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GUNCEL_KURLAR" sheetId="1" state="visible" r:id="rId1"/>
    <sheet name="GECMIS" sheetId="2" state="visible" r:id="rId2"/>
    <sheet name="OZET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"/>
    <numFmt numFmtId="165" formatCode="dd.mm.yyyy"/>
    <numFmt numFmtId="166" formatCode="hh:mm:ss"/>
    <numFmt numFmtId="167" formatCode="#,##0.0000"/>
  </numFmts>
  <fonts count="6">
    <font>
      <name val="Calibri"/>
      <family val="2"/>
      <color theme="1"/>
      <sz val="11"/>
      <scheme val="minor"/>
    </font>
    <font>
      <b val="1"/>
      <color rgb="00FFFFFF"/>
    </font>
    <font>
      <b val="1"/>
    </font>
    <font>
      <name val="Calibri"/>
      <family val="2"/>
      <color theme="10"/>
      <sz val="12"/>
      <scheme val="minor"/>
    </font>
    <font>
      <b val="1"/>
      <color rgb="001F4E78"/>
      <sz val="16"/>
    </font>
    <font>
      <b val="1"/>
      <color rgb="001F4E78"/>
    </font>
  </fonts>
  <fills count="45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ECCACA"/>
      </patternFill>
    </fill>
    <fill>
      <patternFill patternType="solid">
        <fgColor rgb="00DFF1E4"/>
      </patternFill>
    </fill>
    <fill>
      <patternFill patternType="solid">
        <fgColor rgb="00DECDEA"/>
      </patternFill>
    </fill>
    <fill>
      <patternFill patternType="solid">
        <fgColor rgb="00F3F0DD"/>
      </patternFill>
    </fill>
    <fill>
      <patternFill patternType="solid">
        <fgColor rgb="00CDE5EA"/>
      </patternFill>
    </fill>
    <fill>
      <patternFill patternType="solid">
        <fgColor rgb="00F1DFE9"/>
      </patternFill>
    </fill>
    <fill>
      <patternFill patternType="solid">
        <fgColor rgb="00D3ECCA"/>
      </patternFill>
    </fill>
    <fill>
      <patternFill patternType="solid">
        <fgColor rgb="00E0DFF1"/>
      </patternFill>
    </fill>
    <fill>
      <patternFill patternType="solid">
        <fgColor rgb="00EAD7CD"/>
      </patternFill>
    </fill>
    <fill>
      <patternFill patternType="solid">
        <fgColor rgb="00DDF3EB"/>
      </patternFill>
    </fill>
    <fill>
      <patternFill patternType="solid">
        <fgColor rgb="00E7CDEA"/>
      </patternFill>
    </fill>
    <fill>
      <patternFill patternType="solid">
        <fgColor rgb="00EDF1DF"/>
      </patternFill>
    </fill>
    <fill>
      <patternFill patternType="solid">
        <fgColor rgb="00CADBEC"/>
      </patternFill>
    </fill>
    <fill>
      <patternFill patternType="solid">
        <fgColor rgb="00F1DFE3"/>
      </patternFill>
    </fill>
    <fill>
      <patternFill patternType="solid">
        <fgColor rgb="00CDEACF"/>
      </patternFill>
    </fill>
    <fill>
      <patternFill patternType="solid">
        <fgColor rgb="00E5DDF3"/>
      </patternFill>
    </fill>
    <fill>
      <patternFill patternType="solid">
        <fgColor rgb="00EAE0CD"/>
      </patternFill>
    </fill>
    <fill>
      <patternFill patternType="solid">
        <fgColor rgb="00DFF1F1"/>
      </patternFill>
    </fill>
    <fill>
      <patternFill patternType="solid">
        <fgColor rgb="00ECCAE4"/>
      </patternFill>
    </fill>
    <fill>
      <patternFill patternType="solid">
        <fgColor rgb="00E7F1DF"/>
      </patternFill>
    </fill>
    <fill>
      <patternFill patternType="solid">
        <fgColor rgb="00CDD2EA"/>
      </patternFill>
    </fill>
    <fill>
      <patternFill patternType="solid">
        <fgColor rgb="00F3E0DD"/>
      </patternFill>
    </fill>
    <fill>
      <patternFill patternType="solid">
        <fgColor rgb="00CDEAD9"/>
      </patternFill>
    </fill>
    <fill>
      <patternFill patternType="solid">
        <fgColor rgb="00ECDFF1"/>
      </patternFill>
    </fill>
    <fill>
      <patternFill patternType="solid">
        <fgColor rgb="00ECECCA"/>
      </patternFill>
    </fill>
    <fill>
      <patternFill patternType="solid">
        <fgColor rgb="00DFECF1"/>
      </patternFill>
    </fill>
    <fill>
      <patternFill patternType="solid">
        <fgColor rgb="00EACDD9"/>
      </patternFill>
    </fill>
    <fill>
      <patternFill patternType="solid">
        <fgColor rgb="00E0F3DD"/>
      </patternFill>
    </fill>
    <fill>
      <patternFill patternType="solid">
        <fgColor rgb="00D2CDEA"/>
      </patternFill>
    </fill>
    <fill>
      <patternFill patternType="solid">
        <fgColor rgb="00F1E7DF"/>
      </patternFill>
    </fill>
    <fill>
      <patternFill patternType="solid">
        <fgColor rgb="00CAECE4"/>
      </patternFill>
    </fill>
    <fill>
      <patternFill patternType="solid">
        <fgColor rgb="00F1DFF0"/>
      </patternFill>
    </fill>
    <fill>
      <patternFill patternType="solid">
        <fgColor rgb="00E0EACD"/>
      </patternFill>
    </fill>
    <fill>
      <patternFill patternType="solid">
        <fgColor rgb="00DDE5F3"/>
      </patternFill>
    </fill>
    <fill>
      <patternFill patternType="solid">
        <fgColor rgb="00EACDCF"/>
      </patternFill>
    </fill>
    <fill>
      <patternFill patternType="solid">
        <fgColor rgb="00DFF1E3"/>
      </patternFill>
    </fill>
    <fill>
      <patternFill patternType="solid">
        <fgColor rgb="00DBCAEC"/>
      </patternFill>
    </fill>
    <fill>
      <patternFill patternType="solid">
        <fgColor rgb="00F1EDDF"/>
      </patternFill>
    </fill>
    <fill>
      <patternFill patternType="solid">
        <fgColor rgb="00E2F0D9"/>
      </patternFill>
    </fill>
    <fill>
      <patternFill patternType="solid">
        <fgColor rgb="00FFF2CC"/>
      </patternFill>
    </fill>
    <fill>
      <patternFill patternType="solid">
        <fgColor rgb="00D9EAF7"/>
      </patternFill>
    </fill>
    <fill>
      <patternFill patternType="solid">
        <fgColor rgb="00EAF2F8"/>
      </patternFill>
    </fill>
  </fills>
  <borders count="2">
    <border>
      <left/>
      <right/>
      <top/>
      <bottom/>
      <diagonal/>
    </border>
    <border>
      <left style="thin">
        <color rgb="00D9E2F3"/>
      </left>
      <right style="thin">
        <color rgb="00D9E2F3"/>
      </right>
      <top style="thin">
        <color rgb="00D9E2F3"/>
      </top>
      <bottom style="thin">
        <color rgb="00D9E2F3"/>
      </bottom>
    </border>
  </borders>
  <cellStyleXfs count="2">
    <xf numFmtId="0" fontId="0" fillId="0" borderId="0"/>
    <xf numFmtId="0" fontId="3" fillId="0" borderId="0"/>
  </cellStyleXfs>
  <cellXfs count="58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165" fontId="0" fillId="0" borderId="0" applyAlignment="1" pivotButton="0" quotePrefix="0" xfId="0">
      <alignment horizontal="center"/>
    </xf>
    <xf numFmtId="166" fontId="0" fillId="0" borderId="0" applyAlignment="1" pivotButton="0" quotePrefix="0" xfId="0">
      <alignment horizontal="center"/>
    </xf>
    <xf numFmtId="0" fontId="2" fillId="3" borderId="0" pivotButton="0" quotePrefix="0" xfId="0"/>
    <xf numFmtId="167" fontId="0" fillId="0" borderId="0" pivotButton="0" quotePrefix="0" xfId="0"/>
    <xf numFmtId="10" fontId="0" fillId="0" borderId="0" pivotButton="0" quotePrefix="0" xfId="0"/>
    <xf numFmtId="0" fontId="2" fillId="4" borderId="0" pivotButton="0" quotePrefix="0" xfId="0"/>
    <xf numFmtId="0" fontId="2" fillId="5" borderId="0" pivotButton="0" quotePrefix="0" xfId="0"/>
    <xf numFmtId="0" fontId="2" fillId="6" borderId="0" pivotButton="0" quotePrefix="0" xfId="0"/>
    <xf numFmtId="0" fontId="2" fillId="7" borderId="0" pivotButton="0" quotePrefix="0" xfId="0"/>
    <xf numFmtId="0" fontId="2" fillId="8" borderId="0" pivotButton="0" quotePrefix="0" xfId="0"/>
    <xf numFmtId="0" fontId="2" fillId="9" borderId="0" pivotButton="0" quotePrefix="0" xfId="0"/>
    <xf numFmtId="0" fontId="2" fillId="10" borderId="0" pivotButton="0" quotePrefix="0" xfId="0"/>
    <xf numFmtId="0" fontId="2" fillId="11" borderId="0" pivotButton="0" quotePrefix="0" xfId="0"/>
    <xf numFmtId="0" fontId="2" fillId="12" borderId="0" pivotButton="0" quotePrefix="0" xfId="0"/>
    <xf numFmtId="0" fontId="2" fillId="13" borderId="0" pivotButton="0" quotePrefix="0" xfId="0"/>
    <xf numFmtId="0" fontId="2" fillId="14" borderId="0" pivotButton="0" quotePrefix="0" xfId="0"/>
    <xf numFmtId="0" fontId="2" fillId="15" borderId="0" pivotButton="0" quotePrefix="0" xfId="0"/>
    <xf numFmtId="0" fontId="2" fillId="16" borderId="0" pivotButton="0" quotePrefix="0" xfId="0"/>
    <xf numFmtId="0" fontId="2" fillId="17" borderId="0" pivotButton="0" quotePrefix="0" xfId="0"/>
    <xf numFmtId="0" fontId="2" fillId="18" borderId="0" pivotButton="0" quotePrefix="0" xfId="0"/>
    <xf numFmtId="0" fontId="2" fillId="19" borderId="0" pivotButton="0" quotePrefix="0" xfId="0"/>
    <xf numFmtId="0" fontId="2" fillId="20" borderId="0" pivotButton="0" quotePrefix="0" xfId="0"/>
    <xf numFmtId="0" fontId="2" fillId="21" borderId="0" pivotButton="0" quotePrefix="0" xfId="0"/>
    <xf numFmtId="0" fontId="2" fillId="22" borderId="0" pivotButton="0" quotePrefix="0" xfId="0"/>
    <xf numFmtId="0" fontId="2" fillId="23" borderId="0" pivotButton="0" quotePrefix="0" xfId="0"/>
    <xf numFmtId="0" fontId="2" fillId="24" borderId="0" pivotButton="0" quotePrefix="0" xfId="0"/>
    <xf numFmtId="0" fontId="2" fillId="25" borderId="0" pivotButton="0" quotePrefix="0" xfId="0"/>
    <xf numFmtId="0" fontId="2" fillId="26" borderId="0" pivotButton="0" quotePrefix="0" xfId="0"/>
    <xf numFmtId="0" fontId="2" fillId="27" borderId="0" pivotButton="0" quotePrefix="0" xfId="0"/>
    <xf numFmtId="0" fontId="2" fillId="28" borderId="0" pivotButton="0" quotePrefix="0" xfId="0"/>
    <xf numFmtId="0" fontId="2" fillId="29" borderId="0" pivotButton="0" quotePrefix="0" xfId="0"/>
    <xf numFmtId="0" fontId="2" fillId="30" borderId="0" pivotButton="0" quotePrefix="0" xfId="0"/>
    <xf numFmtId="0" fontId="2" fillId="31" borderId="0" pivotButton="0" quotePrefix="0" xfId="0"/>
    <xf numFmtId="0" fontId="2" fillId="32" borderId="0" pivotButton="0" quotePrefix="0" xfId="0"/>
    <xf numFmtId="0" fontId="2" fillId="33" borderId="0" pivotButton="0" quotePrefix="0" xfId="0"/>
    <xf numFmtId="0" fontId="2" fillId="34" borderId="0" pivotButton="0" quotePrefix="0" xfId="0"/>
    <xf numFmtId="0" fontId="2" fillId="35" borderId="0" pivotButton="0" quotePrefix="0" xfId="0"/>
    <xf numFmtId="0" fontId="2" fillId="36" borderId="0" pivotButton="0" quotePrefix="0" xfId="0"/>
    <xf numFmtId="0" fontId="2" fillId="37" borderId="0" pivotButton="0" quotePrefix="0" xfId="0"/>
    <xf numFmtId="0" fontId="2" fillId="38" borderId="0" pivotButton="0" quotePrefix="0" xfId="0"/>
    <xf numFmtId="0" fontId="2" fillId="39" borderId="0" pivotButton="0" quotePrefix="0" xfId="0"/>
    <xf numFmtId="0" fontId="2" fillId="40" borderId="0" pivotButton="0" quotePrefix="0" xfId="0"/>
    <xf numFmtId="0" fontId="2" fillId="41" borderId="0" applyAlignment="1" pivotButton="0" quotePrefix="0" xfId="0">
      <alignment horizontal="center" vertical="center"/>
    </xf>
    <xf numFmtId="0" fontId="3" fillId="0" borderId="0" applyAlignment="1" pivotButton="0" quotePrefix="0" xfId="1">
      <alignment vertical="top" wrapText="1"/>
    </xf>
    <xf numFmtId="0" fontId="0" fillId="0" borderId="0" applyAlignment="1" pivotButton="0" quotePrefix="0" xfId="0">
      <alignment vertical="top" wrapText="1"/>
    </xf>
    <xf numFmtId="166" fontId="0" fillId="0" borderId="0" pivotButton="0" quotePrefix="0" xfId="0"/>
    <xf numFmtId="0" fontId="2" fillId="42" borderId="0" applyAlignment="1" pivotButton="0" quotePrefix="0" xfId="0">
      <alignment horizontal="center" vertical="center"/>
    </xf>
    <xf numFmtId="0" fontId="4" fillId="43" borderId="0" applyAlignment="1" pivotButton="0" quotePrefix="0" xfId="0">
      <alignment horizontal="center" vertical="center"/>
    </xf>
    <xf numFmtId="0" fontId="2" fillId="44" borderId="1" pivotButton="0" quotePrefix="0" xfId="0"/>
    <xf numFmtId="165" fontId="0" fillId="0" borderId="1" applyAlignment="1" pivotButton="0" quotePrefix="0" xfId="0">
      <alignment horizontal="center"/>
    </xf>
    <xf numFmtId="166" fontId="0" fillId="0" borderId="1" applyAlignment="1" pivotButton="0" quotePrefix="0" xfId="0">
      <alignment horizontal="center"/>
    </xf>
    <xf numFmtId="0" fontId="0" fillId="0" borderId="1" applyAlignment="1" pivotButton="0" quotePrefix="0" xfId="0">
      <alignment horizontal="center"/>
    </xf>
    <xf numFmtId="0" fontId="0" fillId="0" borderId="1" pivotButton="0" quotePrefix="0" xfId="0"/>
    <xf numFmtId="10" fontId="0" fillId="0" borderId="1" pivotButton="0" quotePrefix="0" xfId="0"/>
    <xf numFmtId="167" fontId="0" fillId="0" borderId="1" pivotButton="0" quotePrefix="0" xfId="0"/>
    <xf numFmtId="0" fontId="5" fillId="44" borderId="0" applyAlignment="1" pivotButton="0" quotePrefix="0" xfId="0">
      <alignment horizontal="center" vertical="center"/>
    </xf>
  </cellXfs>
  <cellStyles count="2">
    <cellStyle name="Normal" xfId="0" builtinId="0" hidden="0"/>
    <cellStyle name="Hyperlink" xfId="1" builtinId="8" hidden="0"/>
  </cellStyles>
  <dxfs count="1">
    <dxf>
      <font>
        <b val="1"/>
        <color rgb="00006100"/>
      </font>
      <fill>
        <patternFill patternType="solid">
          <fgColor rgb="00E2F0D9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Akbank - DOLAR Makas %</a:t>
            </a:r>
          </a:p>
        </rich>
      </tx>
    </title>
    <plotArea>
      <lineChart>
        <grouping val="standard"/>
        <ser>
          <idx val="0"/>
          <order val="0"/>
          <tx>
            <strRef>
              <f>'OZET'!B200</f>
              <strCache>
                <ptCount val="1"/>
                <pt idx="0">
                  <v>DOLAR</v>
                </pt>
              </strCache>
            </strRef>
          </tx>
          <spPr>
            <a:ln w="20000"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strRef>
              <f>'OZET'!$A$201:$A$220</f>
              <strCache>
                <ptCount val="20"/>
                <pt idx="0">
                  <v>28.08 13:22</v>
                </pt>
                <pt idx="1">
                  <v>28.08 13:35</v>
                </pt>
                <pt idx="2">
                  <v>28.08 14:27</v>
                </pt>
                <pt idx="3">
                  <v>28.08 14:52</v>
                </pt>
                <pt idx="4">
                  <v>28.08 15:03</v>
                </pt>
                <pt idx="5">
                  <v>28.08 15:09</v>
                </pt>
                <pt idx="6">
                  <v>28.08 15:16</v>
                </pt>
                <pt idx="7">
                  <v>28.08 16:02</v>
                </pt>
                <pt idx="8">
                  <v>28.08 16:07</v>
                </pt>
                <pt idx="9">
                  <v>28.08 16:31</v>
                </pt>
                <pt idx="10">
                  <v>29.08 10:22</v>
                </pt>
                <pt idx="11">
                  <v>30.08 10:22</v>
                </pt>
                <pt idx="12">
                  <v>31.08 08:55</v>
                </pt>
                <pt idx="13">
                  <v>31.08 09:03</v>
                </pt>
                <pt idx="14">
                  <v>31.08 09:12</v>
                </pt>
                <pt idx="15">
                  <v>31.08 09:18</v>
                </pt>
                <pt idx="16">
                  <v>31.08 09:55</v>
                </pt>
                <pt idx="17">
                  <v>31.08 10:03</v>
                </pt>
                <pt idx="18">
                  <v>31.08 10:22</v>
                </pt>
                <pt idx="19">
                  <v>31.08 10:38</v>
                </pt>
              </strCache>
            </strRef>
          </cat>
          <val>
            <numRef>
              <f>'OZET'!$B$201:$B$220</f>
              <numCache>
                <formatCode>0.000%</formatCode>
                <ptCount val="20"/>
                <pt idx="0">
                  <v>0.02850867930903408</v>
                </pt>
                <pt idx="1">
                  <v>0.02850867930903408</v>
                </pt>
                <pt idx="2">
                  <v>0.02850867930903408</v>
                </pt>
                <pt idx="3">
                  <v>0.02850867930903408</v>
                </pt>
                <pt idx="4">
                  <v>0.02850867930903408</v>
                </pt>
                <pt idx="5">
                  <v>0.02850867930903408</v>
                </pt>
                <pt idx="6">
                  <v>0.02850867930903408</v>
                </pt>
                <pt idx="7">
                  <v>0.02850867930903408</v>
                </pt>
                <pt idx="8">
                  <v>0.02850867930903408</v>
                </pt>
                <pt idx="9">
                  <v>0.02850867930903408</v>
                </pt>
                <pt idx="10">
                  <v>0.05774536433047458</v>
                </pt>
                <pt idx="11">
                  <v>0.05774536433047458</v>
                </pt>
                <pt idx="12">
                  <v>0.02846307805751606</v>
                </pt>
                <pt idx="13">
                  <v>0.02844200990203308</v>
                </pt>
                <pt idx="14">
                  <v>0.02844141069397042</v>
                </pt>
                <pt idx="15">
                  <v>0.02844200990203308</v>
                </pt>
                <pt idx="16">
                  <v>0.02844141069397042</v>
                </pt>
                <pt idx="17">
                  <v>0.02844141069397042</v>
                </pt>
                <pt idx="18">
                  <v>0.02844141069397042</v>
                </pt>
                <pt idx="19">
                  <v>0.02844141069397042</v>
                </pt>
              </numCache>
            </numRef>
          </val>
        </ser>
        <dLbls>
          <dLbl>
            <idx val="0"/>
            <numFmt formatCode="0.00%"/>
            <dLblPos val="t"/>
            <showLegendKey val="0"/>
            <showVal val="1"/>
            <showCatName val="0"/>
            <showSerName val="0"/>
          </dLbl>
          <dLbl>
            <idx val="9"/>
            <numFmt formatCode="0.00%"/>
            <dLblPos val="t"/>
            <showLegendKey val="0"/>
            <showVal val="1"/>
            <showCatName val="0"/>
            <showSerName val="0"/>
          </dLbl>
          <dLbl>
            <idx val="10"/>
            <numFmt formatCode="0.00%"/>
            <dLblPos val="t"/>
            <showLegendKey val="0"/>
            <showVal val="1"/>
            <showCatName val="0"/>
            <showSerName val="0"/>
          </dLbl>
          <dLbl>
            <idx val="11"/>
            <numFmt formatCode="0.00%"/>
            <dLblPos val="t"/>
            <showLegendKey val="0"/>
            <showVal val="1"/>
            <showCatName val="0"/>
            <showSerName val="0"/>
          </dLbl>
          <dLbl>
            <idx val="12"/>
            <numFmt formatCode="0.00%"/>
            <dLblPos val="t"/>
            <showLegendKey val="0"/>
            <showVal val="1"/>
            <showCatName val="0"/>
            <showSerName val="0"/>
          </dLbl>
          <dLbl>
            <idx val="13"/>
            <numFmt formatCode="0.00%"/>
            <dLblPos val="t"/>
            <showLegendKey val="0"/>
            <showVal val="1"/>
            <showCatName val="0"/>
            <showSerName val="0"/>
          </dLbl>
          <dLbl>
            <idx val="14"/>
            <numFmt formatCode="0.00%"/>
            <dLblPos val="t"/>
            <showLegendKey val="0"/>
            <showVal val="1"/>
            <showCatName val="0"/>
            <showSerName val="0"/>
          </dLbl>
          <dLbl>
            <idx val="15"/>
            <numFmt formatCode="0.00%"/>
            <dLblPos val="t"/>
            <showLegendKey val="0"/>
            <showVal val="1"/>
            <showCatName val="0"/>
            <showSerName val="0"/>
          </dLbl>
          <dLbl>
            <idx val="16"/>
            <numFmt formatCode="0.00%"/>
            <dLblPos val="t"/>
            <showLegendKey val="0"/>
            <showVal val="1"/>
            <showCatName val="0"/>
            <showSerName val="0"/>
          </dLbl>
          <dLbl>
            <idx val="19"/>
            <numFmt formatCode="0.00%"/>
            <dLblPos val="t"/>
            <showLegendKey val="0"/>
            <showVal val="1"/>
            <showCatName val="0"/>
            <showSerName val="0"/>
          </dLbl>
          <showLegendKey val="0"/>
          <showVal val="0"/>
          <showCatName val="0"/>
          <showSerName val="0"/>
          <showLeaderLines val="0"/>
        </dLbls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0.06360615505777541"/>
          <min val="0.02258061996666959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Makas %</a:t>
                </a:r>
              </a:p>
            </rich>
          </tx>
        </title>
        <numFmt formatCode="0.00%" sourceLinked="0"/>
        <majorTickMark val="none"/>
        <minorTickMark val="none"/>
        <crossAx val="10"/>
        <majorUnit val="0.01025638377277645"/>
      </valAx>
      <spPr>
        <a:solidFill>
          <a:srgbClr val="FDE2E2"/>
        </a:solidFill>
        <a:ln>
          <a:prstDash val="solid"/>
        </a:ln>
      </spPr>
    </plotArea>
    <plotVisOnly val="1"/>
    <dispBlanksAs val="gap"/>
  </chart>
  <spPr>
    <a:solidFill>
      <a:srgbClr val="FDE2E2"/>
    </a:solidFill>
    <a:ln>
      <a:prstDash val="solid"/>
    </a:ln>
  </spPr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Akbank - EURO Makas %</a:t>
            </a:r>
          </a:p>
        </rich>
      </tx>
    </title>
    <plotArea>
      <lineChart>
        <grouping val="standard"/>
        <ser>
          <idx val="0"/>
          <order val="0"/>
          <tx>
            <strRef>
              <f>'OZET'!C200</f>
              <strCache>
                <ptCount val="1"/>
                <pt idx="0">
                  <v>EURO</v>
                </pt>
              </strCache>
            </strRef>
          </tx>
          <spPr>
            <a:ln w="20000">
              <a:prstDash val="solid"/>
            </a:ln>
          </spPr>
          <marker>
            <symbol val="square"/>
            <size val="6"/>
            <spPr>
              <a:ln>
                <a:prstDash val="solid"/>
              </a:ln>
            </spPr>
          </marker>
          <cat>
            <strRef>
              <f>'OZET'!$A$201:$A$220</f>
              <strCache>
                <ptCount val="20"/>
                <pt idx="0">
                  <v>28.08 13:22</v>
                </pt>
                <pt idx="1">
                  <v>28.08 13:35</v>
                </pt>
                <pt idx="2">
                  <v>28.08 14:27</v>
                </pt>
                <pt idx="3">
                  <v>28.08 14:52</v>
                </pt>
                <pt idx="4">
                  <v>28.08 15:03</v>
                </pt>
                <pt idx="5">
                  <v>28.08 15:09</v>
                </pt>
                <pt idx="6">
                  <v>28.08 15:16</v>
                </pt>
                <pt idx="7">
                  <v>28.08 16:02</v>
                </pt>
                <pt idx="8">
                  <v>28.08 16:07</v>
                </pt>
                <pt idx="9">
                  <v>28.08 16:31</v>
                </pt>
                <pt idx="10">
                  <v>29.08 10:22</v>
                </pt>
                <pt idx="11">
                  <v>30.08 10:22</v>
                </pt>
                <pt idx="12">
                  <v>31.08 08:55</v>
                </pt>
                <pt idx="13">
                  <v>31.08 09:03</v>
                </pt>
                <pt idx="14">
                  <v>31.08 09:12</v>
                </pt>
                <pt idx="15">
                  <v>31.08 09:18</v>
                </pt>
                <pt idx="16">
                  <v>31.08 09:55</v>
                </pt>
                <pt idx="17">
                  <v>31.08 10:03</v>
                </pt>
                <pt idx="18">
                  <v>31.08 10:22</v>
                </pt>
                <pt idx="19">
                  <v>31.08 10:38</v>
                </pt>
              </strCache>
            </strRef>
          </cat>
          <val>
            <numRef>
              <f>'OZET'!$C$201:$C$220</f>
              <numCache>
                <formatCode>0.000%</formatCode>
                <ptCount val="20"/>
                <pt idx="0">
                  <v>0.0285090304898068</v>
                </pt>
                <pt idx="1">
                  <v>0.02859676708542577</v>
                </pt>
                <pt idx="2">
                  <v>0.02850771029943703</v>
                </pt>
                <pt idx="3">
                  <v>0.02859603946032207</v>
                </pt>
                <pt idx="4">
                  <v>0.02859603946032207</v>
                </pt>
                <pt idx="5">
                  <v>0.02850774582240648</v>
                </pt>
                <pt idx="6">
                  <v>0.02850841395421387</v>
                </pt>
                <pt idx="7">
                  <v>0.02859546141769967</v>
                </pt>
                <pt idx="8">
                  <v>0.02859603321367708</v>
                </pt>
                <pt idx="9">
                  <v>0.02850795262881083</v>
                </pt>
                <pt idx="10">
                  <v>0.05801975297698195</v>
                </pt>
                <pt idx="11">
                  <v>0.05801975297698195</v>
                </pt>
                <pt idx="12">
                  <v>0.02853117102703489</v>
                </pt>
                <pt idx="13">
                  <v>0.02844131762652705</v>
                </pt>
                <pt idx="14">
                  <v>0.02844062052262959</v>
                </pt>
                <pt idx="15">
                  <v>0.02844086060597247</v>
                </pt>
                <pt idx="16">
                  <v>0.02852966150232096</v>
                </pt>
                <pt idx="17">
                  <v>0.02844298042295436</v>
                </pt>
                <pt idx="18">
                  <v>0.02844172301136105</v>
                </pt>
                <pt idx="19">
                  <v>0.02844217544943361</v>
                </pt>
              </numCache>
            </numRef>
          </val>
        </ser>
        <dLbls>
          <dLbl>
            <idx val="0"/>
            <numFmt formatCode="0.00%"/>
            <dLblPos val="t"/>
            <showLegendKey val="0"/>
            <showVal val="1"/>
            <showCatName val="0"/>
            <showSerName val="0"/>
          </dLbl>
          <dLbl>
            <idx val="1"/>
            <numFmt formatCode="0.00%"/>
            <dLblPos val="t"/>
            <showLegendKey val="0"/>
            <showVal val="1"/>
            <showCatName val="0"/>
            <showSerName val="0"/>
          </dLbl>
          <dLbl>
            <idx val="2"/>
            <numFmt formatCode="0.00%"/>
            <dLblPos val="t"/>
            <showLegendKey val="0"/>
            <showVal val="1"/>
            <showCatName val="0"/>
            <showSerName val="0"/>
          </dLbl>
          <dLbl>
            <idx val="3"/>
            <numFmt formatCode="0.00%"/>
            <dLblPos val="t"/>
            <showLegendKey val="0"/>
            <showVal val="1"/>
            <showCatName val="0"/>
            <showSerName val="0"/>
          </dLbl>
          <dLbl>
            <idx val="4"/>
            <numFmt formatCode="0.00%"/>
            <dLblPos val="t"/>
            <showLegendKey val="0"/>
            <showVal val="1"/>
            <showCatName val="0"/>
            <showSerName val="0"/>
          </dLbl>
          <dLbl>
            <idx val="5"/>
            <numFmt formatCode="0.00%"/>
            <dLblPos val="t"/>
            <showLegendKey val="0"/>
            <showVal val="1"/>
            <showCatName val="0"/>
            <showSerName val="0"/>
          </dLbl>
          <dLbl>
            <idx val="6"/>
            <numFmt formatCode="0.00%"/>
            <dLblPos val="t"/>
            <showLegendKey val="0"/>
            <showVal val="1"/>
            <showCatName val="0"/>
            <showSerName val="0"/>
          </dLbl>
          <dLbl>
            <idx val="7"/>
            <numFmt formatCode="0.00%"/>
            <dLblPos val="t"/>
            <showLegendKey val="0"/>
            <showVal val="1"/>
            <showCatName val="0"/>
            <showSerName val="0"/>
          </dLbl>
          <dLbl>
            <idx val="8"/>
            <numFmt formatCode="0.00%"/>
            <dLblPos val="t"/>
            <showLegendKey val="0"/>
            <showVal val="1"/>
            <showCatName val="0"/>
            <showSerName val="0"/>
          </dLbl>
          <dLbl>
            <idx val="9"/>
            <numFmt formatCode="0.00%"/>
            <dLblPos val="t"/>
            <showLegendKey val="0"/>
            <showVal val="1"/>
            <showCatName val="0"/>
            <showSerName val="0"/>
          </dLbl>
          <dLbl>
            <idx val="10"/>
            <numFmt formatCode="0.00%"/>
            <dLblPos val="t"/>
            <showLegendKey val="0"/>
            <showVal val="1"/>
            <showCatName val="0"/>
            <showSerName val="0"/>
          </dLbl>
          <dLbl>
            <idx val="11"/>
            <numFmt formatCode="0.00%"/>
            <dLblPos val="t"/>
            <showLegendKey val="0"/>
            <showVal val="1"/>
            <showCatName val="0"/>
            <showSerName val="0"/>
          </dLbl>
          <dLbl>
            <idx val="12"/>
            <numFmt formatCode="0.00%"/>
            <dLblPos val="t"/>
            <showLegendKey val="0"/>
            <showVal val="1"/>
            <showCatName val="0"/>
            <showSerName val="0"/>
          </dLbl>
          <dLbl>
            <idx val="13"/>
            <numFmt formatCode="0.00%"/>
            <dLblPos val="t"/>
            <showLegendKey val="0"/>
            <showVal val="1"/>
            <showCatName val="0"/>
            <showSerName val="0"/>
          </dLbl>
          <dLbl>
            <idx val="14"/>
            <numFmt formatCode="0.00%"/>
            <dLblPos val="t"/>
            <showLegendKey val="0"/>
            <showVal val="1"/>
            <showCatName val="0"/>
            <showSerName val="0"/>
          </dLbl>
          <dLbl>
            <idx val="15"/>
            <numFmt formatCode="0.00%"/>
            <dLblPos val="t"/>
            <showLegendKey val="0"/>
            <showVal val="1"/>
            <showCatName val="0"/>
            <showSerName val="0"/>
          </dLbl>
          <dLbl>
            <idx val="16"/>
            <numFmt formatCode="0.00%"/>
            <dLblPos val="t"/>
            <showLegendKey val="0"/>
            <showVal val="1"/>
            <showCatName val="0"/>
            <showSerName val="0"/>
          </dLbl>
          <dLbl>
            <idx val="17"/>
            <numFmt formatCode="0.00%"/>
            <dLblPos val="t"/>
            <showLegendKey val="0"/>
            <showVal val="1"/>
            <showCatName val="0"/>
            <showSerName val="0"/>
          </dLbl>
          <dLbl>
            <idx val="18"/>
            <numFmt formatCode="0.00%"/>
            <dLblPos val="t"/>
            <showLegendKey val="0"/>
            <showVal val="1"/>
            <showCatName val="0"/>
            <showSerName val="0"/>
          </dLbl>
          <dLbl>
            <idx val="19"/>
            <numFmt formatCode="0.00%"/>
            <dLblPos val="t"/>
            <showLegendKey val="0"/>
            <showVal val="1"/>
            <showCatName val="0"/>
            <showSerName val="0"/>
          </dLbl>
          <showLegendKey val="0"/>
          <showVal val="0"/>
          <showCatName val="0"/>
          <showSerName val="0"/>
          <showLeaderLines val="0"/>
        </dLbls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0.06393557946785242"/>
          <min val="0.02252479403175911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Makas %</a:t>
                </a:r>
              </a:p>
            </rich>
          </tx>
        </title>
        <numFmt formatCode="0.00%" sourceLinked="0"/>
        <majorTickMark val="none"/>
        <minorTickMark val="none"/>
        <crossAx val="10"/>
        <majorUnit val="0.01035269635902333"/>
      </valAx>
      <spPr>
        <a:solidFill>
          <a:srgbClr val="FDE2E2"/>
        </a:solidFill>
        <a:ln>
          <a:prstDash val="solid"/>
        </a:ln>
      </spPr>
    </plotArea>
    <plotVisOnly val="1"/>
    <dispBlanksAs val="gap"/>
  </chart>
  <spPr>
    <a:solidFill>
      <a:srgbClr val="FDE2E2"/>
    </a:solidFill>
    <a:ln>
      <a:prstDash val="solid"/>
    </a:ln>
  </spPr>
</chartSpace>
</file>

<file path=xl/charts/chart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Akbank - GRAM ALTIN Makas %</a:t>
            </a:r>
          </a:p>
        </rich>
      </tx>
    </title>
    <plotArea>
      <lineChart>
        <grouping val="standard"/>
        <ser>
          <idx val="0"/>
          <order val="0"/>
          <tx>
            <strRef>
              <f>'OZET'!D200</f>
              <strCache>
                <ptCount val="1"/>
                <pt idx="0">
                  <v>GRAM ALTIN</v>
                </pt>
              </strCache>
            </strRef>
          </tx>
          <spPr>
            <a:ln w="20000">
              <a:prstDash val="solid"/>
            </a:ln>
          </spPr>
          <marker>
            <symbol val="triangle"/>
            <size val="6"/>
            <spPr>
              <a:ln>
                <a:prstDash val="solid"/>
              </a:ln>
            </spPr>
          </marker>
          <cat>
            <strRef>
              <f>'OZET'!$A$201:$A$220</f>
              <strCache>
                <ptCount val="20"/>
                <pt idx="0">
                  <v>28.08 13:22</v>
                </pt>
                <pt idx="1">
                  <v>28.08 13:35</v>
                </pt>
                <pt idx="2">
                  <v>28.08 14:27</v>
                </pt>
                <pt idx="3">
                  <v>28.08 14:52</v>
                </pt>
                <pt idx="4">
                  <v>28.08 15:03</v>
                </pt>
                <pt idx="5">
                  <v>28.08 15:09</v>
                </pt>
                <pt idx="6">
                  <v>28.08 15:16</v>
                </pt>
                <pt idx="7">
                  <v>28.08 16:02</v>
                </pt>
                <pt idx="8">
                  <v>28.08 16:07</v>
                </pt>
                <pt idx="9">
                  <v>28.08 16:31</v>
                </pt>
                <pt idx="10">
                  <v>29.08 10:22</v>
                </pt>
                <pt idx="11">
                  <v>30.08 10:22</v>
                </pt>
                <pt idx="12">
                  <v>31.08 08:55</v>
                </pt>
                <pt idx="13">
                  <v>31.08 09:03</v>
                </pt>
                <pt idx="14">
                  <v>31.08 09:12</v>
                </pt>
                <pt idx="15">
                  <v>31.08 09:18</v>
                </pt>
                <pt idx="16">
                  <v>31.08 09:55</v>
                </pt>
                <pt idx="17">
                  <v>31.08 10:03</v>
                </pt>
                <pt idx="18">
                  <v>31.08 10:22</v>
                </pt>
                <pt idx="19">
                  <v>31.08 10:38</v>
                </pt>
              </strCache>
            </strRef>
          </cat>
          <val>
            <numRef>
              <f>'OZET'!$D$201:$D$220</f>
              <numCache>
                <formatCode>0.000%</formatCode>
                <ptCount val="20"/>
                <pt idx="0">
                  <v>0.03623508807809576</v>
                </pt>
                <pt idx="1">
                  <v>0.03623049617303774</v>
                </pt>
                <pt idx="2">
                  <v>0.03623436091581034</v>
                </pt>
                <pt idx="3">
                  <v>0.03623876924498713</v>
                </pt>
                <pt idx="4">
                  <v>0.03623077456406938</v>
                </pt>
                <pt idx="5">
                  <v>0.0362386221873123</v>
                </pt>
                <pt idx="6">
                  <v>0.0362325743863326</v>
                </pt>
                <pt idx="7">
                  <v>0.03622662838867637</v>
                </pt>
                <pt idx="8">
                  <v>0.03624228661127406</v>
                </pt>
                <pt idx="9">
                  <v>0.03623590445653348</v>
                </pt>
                <pt idx="10">
                  <v>0.08513100563182345</v>
                </pt>
                <pt idx="11">
                  <v>0.08513100563182345</v>
                </pt>
                <pt idx="12">
                  <v>0.0361799164241096</v>
                </pt>
                <pt idx="13">
                  <v>0.03618180000089548</v>
                </pt>
                <pt idx="14">
                  <v>0.0361518647104939</v>
                </pt>
                <pt idx="15">
                  <v>0.03616107558929547</v>
                </pt>
                <pt idx="16">
                  <v>0.036163393028934</v>
                </pt>
                <pt idx="17">
                  <v>0.03616078351843678</v>
                </pt>
                <pt idx="18">
                  <v>0.0361422776780746</v>
                </pt>
                <pt idx="19">
                  <v>0.03615563641131544</v>
                </pt>
              </numCache>
            </numRef>
          </val>
        </ser>
        <dLbls>
          <dLbl>
            <idx val="0"/>
            <numFmt formatCode="0.00%"/>
            <dLblPos val="t"/>
            <showLegendKey val="0"/>
            <showVal val="1"/>
            <showCatName val="0"/>
            <showSerName val="0"/>
          </dLbl>
          <dLbl>
            <idx val="1"/>
            <numFmt formatCode="0.00%"/>
            <dLblPos val="t"/>
            <showLegendKey val="0"/>
            <showVal val="1"/>
            <showCatName val="0"/>
            <showSerName val="0"/>
          </dLbl>
          <dLbl>
            <idx val="2"/>
            <numFmt formatCode="0.00%"/>
            <dLblPos val="t"/>
            <showLegendKey val="0"/>
            <showVal val="1"/>
            <showCatName val="0"/>
            <showSerName val="0"/>
          </dLbl>
          <dLbl>
            <idx val="3"/>
            <numFmt formatCode="0.00%"/>
            <dLblPos val="t"/>
            <showLegendKey val="0"/>
            <showVal val="1"/>
            <showCatName val="0"/>
            <showSerName val="0"/>
          </dLbl>
          <dLbl>
            <idx val="4"/>
            <numFmt formatCode="0.00%"/>
            <dLblPos val="t"/>
            <showLegendKey val="0"/>
            <showVal val="1"/>
            <showCatName val="0"/>
            <showSerName val="0"/>
          </dLbl>
          <dLbl>
            <idx val="5"/>
            <numFmt formatCode="0.00%"/>
            <dLblPos val="t"/>
            <showLegendKey val="0"/>
            <showVal val="1"/>
            <showCatName val="0"/>
            <showSerName val="0"/>
          </dLbl>
          <dLbl>
            <idx val="6"/>
            <numFmt formatCode="0.00%"/>
            <dLblPos val="t"/>
            <showLegendKey val="0"/>
            <showVal val="1"/>
            <showCatName val="0"/>
            <showSerName val="0"/>
          </dLbl>
          <dLbl>
            <idx val="7"/>
            <numFmt formatCode="0.00%"/>
            <dLblPos val="t"/>
            <showLegendKey val="0"/>
            <showVal val="1"/>
            <showCatName val="0"/>
            <showSerName val="0"/>
          </dLbl>
          <dLbl>
            <idx val="8"/>
            <numFmt formatCode="0.00%"/>
            <dLblPos val="t"/>
            <showLegendKey val="0"/>
            <showVal val="1"/>
            <showCatName val="0"/>
            <showSerName val="0"/>
          </dLbl>
          <dLbl>
            <idx val="9"/>
            <numFmt formatCode="0.00%"/>
            <dLblPos val="t"/>
            <showLegendKey val="0"/>
            <showVal val="1"/>
            <showCatName val="0"/>
            <showSerName val="0"/>
          </dLbl>
          <dLbl>
            <idx val="10"/>
            <numFmt formatCode="0.00%"/>
            <dLblPos val="t"/>
            <showLegendKey val="0"/>
            <showVal val="1"/>
            <showCatName val="0"/>
            <showSerName val="0"/>
          </dLbl>
          <dLbl>
            <idx val="11"/>
            <numFmt formatCode="0.00%"/>
            <dLblPos val="t"/>
            <showLegendKey val="0"/>
            <showVal val="1"/>
            <showCatName val="0"/>
            <showSerName val="0"/>
          </dLbl>
          <dLbl>
            <idx val="12"/>
            <numFmt formatCode="0.00%"/>
            <dLblPos val="t"/>
            <showLegendKey val="0"/>
            <showVal val="1"/>
            <showCatName val="0"/>
            <showSerName val="0"/>
          </dLbl>
          <dLbl>
            <idx val="13"/>
            <numFmt formatCode="0.00%"/>
            <dLblPos val="t"/>
            <showLegendKey val="0"/>
            <showVal val="1"/>
            <showCatName val="0"/>
            <showSerName val="0"/>
          </dLbl>
          <dLbl>
            <idx val="14"/>
            <numFmt formatCode="0.00%"/>
            <dLblPos val="t"/>
            <showLegendKey val="0"/>
            <showVal val="1"/>
            <showCatName val="0"/>
            <showSerName val="0"/>
          </dLbl>
          <dLbl>
            <idx val="15"/>
            <numFmt formatCode="0.00%"/>
            <dLblPos val="t"/>
            <showLegendKey val="0"/>
            <showVal val="1"/>
            <showCatName val="0"/>
            <showSerName val="0"/>
          </dLbl>
          <dLbl>
            <idx val="16"/>
            <numFmt formatCode="0.00%"/>
            <dLblPos val="t"/>
            <showLegendKey val="0"/>
            <showVal val="1"/>
            <showCatName val="0"/>
            <showSerName val="0"/>
          </dLbl>
          <dLbl>
            <idx val="17"/>
            <numFmt formatCode="0.00%"/>
            <dLblPos val="t"/>
            <showLegendKey val="0"/>
            <showVal val="1"/>
            <showCatName val="0"/>
            <showSerName val="0"/>
          </dLbl>
          <dLbl>
            <idx val="18"/>
            <numFmt formatCode="0.00%"/>
            <dLblPos val="t"/>
            <showLegendKey val="0"/>
            <showVal val="1"/>
            <showCatName val="0"/>
            <showSerName val="0"/>
          </dLbl>
          <dLbl>
            <idx val="19"/>
            <numFmt formatCode="0.00%"/>
            <dLblPos val="t"/>
            <showLegendKey val="0"/>
            <showVal val="1"/>
            <showCatName val="0"/>
            <showSerName val="0"/>
          </dLbl>
          <showLegendKey val="0"/>
          <showVal val="0"/>
          <showCatName val="0"/>
          <showSerName val="0"/>
          <showLeaderLines val="0"/>
        </dLbls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0.09492875122257322"/>
          <min val="0.02634453208732482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Makas %</a:t>
                </a:r>
              </a:p>
            </rich>
          </tx>
        </title>
        <numFmt formatCode="0.00%" sourceLinked="0"/>
        <majorTickMark val="none"/>
        <minorTickMark val="none"/>
        <crossAx val="10"/>
        <majorUnit val="0.0171460547838121"/>
      </valAx>
      <spPr>
        <a:solidFill>
          <a:srgbClr val="FDE2E2"/>
        </a:solidFill>
        <a:ln>
          <a:prstDash val="solid"/>
        </a:ln>
      </spPr>
    </plotArea>
    <plotVisOnly val="1"/>
    <dispBlanksAs val="gap"/>
  </chart>
  <spPr>
    <a:solidFill>
      <a:srgbClr val="FDE2E2"/>
    </a:solidFill>
    <a:ln>
      <a:prstDash val="solid"/>
    </a:ln>
  </spPr>
</chartSpace>
</file>

<file path=xl/charts/chart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Garanti BBVA - DOLAR Makas %</a:t>
            </a:r>
          </a:p>
        </rich>
      </tx>
    </title>
    <plotArea>
      <lineChart>
        <grouping val="standard"/>
        <ser>
          <idx val="0"/>
          <order val="0"/>
          <tx>
            <strRef>
              <f>'OZET'!B224</f>
              <strCache>
                <ptCount val="1"/>
                <pt idx="0">
                  <v>DOLAR</v>
                </pt>
              </strCache>
            </strRef>
          </tx>
          <spPr>
            <a:ln w="20000"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strRef>
              <f>'OZET'!$A$225:$A$244</f>
              <strCache>
                <ptCount val="20"/>
                <pt idx="0">
                  <v>28.08 13:22</v>
                </pt>
                <pt idx="1">
                  <v>28.08 13:35</v>
                </pt>
                <pt idx="2">
                  <v>28.08 14:27</v>
                </pt>
                <pt idx="3">
                  <v>28.08 14:52</v>
                </pt>
                <pt idx="4">
                  <v>28.08 15:03</v>
                </pt>
                <pt idx="5">
                  <v>28.08 15:09</v>
                </pt>
                <pt idx="6">
                  <v>28.08 15:16</v>
                </pt>
                <pt idx="7">
                  <v>28.08 16:02</v>
                </pt>
                <pt idx="8">
                  <v>28.08 16:07</v>
                </pt>
                <pt idx="9">
                  <v>28.08 16:31</v>
                </pt>
                <pt idx="10">
                  <v>29.08 10:22</v>
                </pt>
                <pt idx="11">
                  <v>30.08 10:22</v>
                </pt>
                <pt idx="12">
                  <v>31.08 08:55</v>
                </pt>
                <pt idx="13">
                  <v>31.08 09:03</v>
                </pt>
                <pt idx="14">
                  <v>31.08 09:12</v>
                </pt>
                <pt idx="15">
                  <v>31.08 09:18</v>
                </pt>
                <pt idx="16">
                  <v>31.08 09:55</v>
                </pt>
                <pt idx="17">
                  <v>31.08 10:03</v>
                </pt>
                <pt idx="18">
                  <v>31.08 10:22</v>
                </pt>
                <pt idx="19">
                  <v>31.08 10:38</v>
                </pt>
              </strCache>
            </strRef>
          </cat>
          <val>
            <numRef>
              <f>'OZET'!$B$225:$B$244</f>
              <numCache>
                <formatCode>0.000%</formatCode>
                <ptCount val="20"/>
                <pt idx="0">
                  <v>0.02853217795625066</v>
                </pt>
                <pt idx="1">
                  <v>0.02853217795625066</v>
                </pt>
                <pt idx="2">
                  <v>0.02853217795625066</v>
                </pt>
                <pt idx="3">
                  <v>0.02853217795625066</v>
                </pt>
                <pt idx="4">
                  <v>0.02853217795625066</v>
                </pt>
                <pt idx="5">
                  <v>0.02853217795625066</v>
                </pt>
                <pt idx="6">
                  <v>0.02853217795625066</v>
                </pt>
                <pt idx="7">
                  <v>0.02853217795625066</v>
                </pt>
                <pt idx="8">
                  <v>0.02853217795625066</v>
                </pt>
                <pt idx="9">
                  <v>0.02853217795625066</v>
                </pt>
                <pt idx="10">
                  <v>0.04254051984515251</v>
                </pt>
                <pt idx="11">
                  <v>0.04254051984515251</v>
                </pt>
                <pt idx="12">
                  <v>0.02852193019521676</v>
                </pt>
                <pt idx="13">
                  <v>0.0284696007929311</v>
                </pt>
                <pt idx="14">
                  <v>0.0284696007929311</v>
                </pt>
                <pt idx="15">
                  <v>0.02847020118942174</v>
                </pt>
                <pt idx="16">
                  <v>0.0284696007929311</v>
                </pt>
                <pt idx="17">
                  <v>0.0284696007929311</v>
                </pt>
                <pt idx="18">
                  <v>0.0284696007929311</v>
                </pt>
                <pt idx="19">
                  <v>0.0284696007929311</v>
                </pt>
              </numCache>
            </numRef>
          </val>
        </ser>
        <dLbls>
          <dLbl>
            <idx val="0"/>
            <numFmt formatCode="0.00%"/>
            <dLblPos val="t"/>
            <showLegendKey val="0"/>
            <showVal val="1"/>
            <showCatName val="0"/>
            <showSerName val="0"/>
          </dLbl>
          <dLbl>
            <idx val="9"/>
            <numFmt formatCode="0.00%"/>
            <dLblPos val="t"/>
            <showLegendKey val="0"/>
            <showVal val="1"/>
            <showCatName val="0"/>
            <showSerName val="0"/>
          </dLbl>
          <dLbl>
            <idx val="10"/>
            <numFmt formatCode="0.00%"/>
            <dLblPos val="t"/>
            <showLegendKey val="0"/>
            <showVal val="1"/>
            <showCatName val="0"/>
            <showSerName val="0"/>
          </dLbl>
          <dLbl>
            <idx val="11"/>
            <numFmt formatCode="0.00%"/>
            <dLblPos val="t"/>
            <showLegendKey val="0"/>
            <showVal val="1"/>
            <showCatName val="0"/>
            <showSerName val="0"/>
          </dLbl>
          <dLbl>
            <idx val="12"/>
            <numFmt formatCode="0.00%"/>
            <dLblPos val="t"/>
            <showLegendKey val="0"/>
            <showVal val="1"/>
            <showCatName val="0"/>
            <showSerName val="0"/>
          </dLbl>
          <dLbl>
            <idx val="13"/>
            <numFmt formatCode="0.00%"/>
            <dLblPos val="t"/>
            <showLegendKey val="0"/>
            <showVal val="1"/>
            <showCatName val="0"/>
            <showSerName val="0"/>
          </dLbl>
          <dLbl>
            <idx val="14"/>
            <numFmt formatCode="0.00%"/>
            <dLblPos val="t"/>
            <showLegendKey val="0"/>
            <showVal val="1"/>
            <showCatName val="0"/>
            <showSerName val="0"/>
          </dLbl>
          <dLbl>
            <idx val="15"/>
            <numFmt formatCode="0.00%"/>
            <dLblPos val="t"/>
            <showLegendKey val="0"/>
            <showVal val="1"/>
            <showCatName val="0"/>
            <showSerName val="0"/>
          </dLbl>
          <dLbl>
            <idx val="16"/>
            <numFmt formatCode="0.00%"/>
            <dLblPos val="t"/>
            <showLegendKey val="0"/>
            <showVal val="1"/>
            <showCatName val="0"/>
            <showSerName val="0"/>
          </dLbl>
          <dLbl>
            <idx val="19"/>
            <numFmt formatCode="0.00%"/>
            <dLblPos val="t"/>
            <showLegendKey val="0"/>
            <showVal val="1"/>
            <showCatName val="0"/>
            <showSerName val="0"/>
          </dLbl>
          <showLegendKey val="0"/>
          <showVal val="0"/>
          <showCatName val="0"/>
          <showSerName val="0"/>
          <showLeaderLines val="0"/>
        </dLbls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0.04535470365559679"/>
          <min val="0.02565541698248682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Makas %</a:t>
                </a:r>
              </a:p>
            </rich>
          </tx>
        </title>
        <numFmt formatCode="0.00%" sourceLinked="0"/>
        <majorTickMark val="none"/>
        <minorTickMark val="none"/>
        <crossAx val="10"/>
        <majorUnit val="0.004924821668277492"/>
      </valAx>
      <spPr>
        <a:solidFill>
          <a:srgbClr val="E2F0D9"/>
        </a:solidFill>
        <a:ln>
          <a:prstDash val="solid"/>
        </a:ln>
      </spPr>
    </plotArea>
    <plotVisOnly val="1"/>
    <dispBlanksAs val="gap"/>
  </chart>
  <spPr>
    <a:solidFill>
      <a:srgbClr val="E2F0D9"/>
    </a:solidFill>
    <a:ln>
      <a:prstDash val="solid"/>
    </a:ln>
  </spPr>
</chartSpace>
</file>

<file path=xl/charts/chart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Garanti BBVA - EURO Makas %</a:t>
            </a:r>
          </a:p>
        </rich>
      </tx>
    </title>
    <plotArea>
      <lineChart>
        <grouping val="standard"/>
        <ser>
          <idx val="0"/>
          <order val="0"/>
          <tx>
            <strRef>
              <f>'OZET'!C224</f>
              <strCache>
                <ptCount val="1"/>
                <pt idx="0">
                  <v>EURO</v>
                </pt>
              </strCache>
            </strRef>
          </tx>
          <spPr>
            <a:ln w="20000">
              <a:prstDash val="solid"/>
            </a:ln>
          </spPr>
          <marker>
            <symbol val="square"/>
            <size val="6"/>
            <spPr>
              <a:ln>
                <a:prstDash val="solid"/>
              </a:ln>
            </spPr>
          </marker>
          <cat>
            <strRef>
              <f>'OZET'!$A$225:$A$244</f>
              <strCache>
                <ptCount val="20"/>
                <pt idx="0">
                  <v>28.08 13:22</v>
                </pt>
                <pt idx="1">
                  <v>28.08 13:35</v>
                </pt>
                <pt idx="2">
                  <v>28.08 14:27</v>
                </pt>
                <pt idx="3">
                  <v>28.08 14:52</v>
                </pt>
                <pt idx="4">
                  <v>28.08 15:03</v>
                </pt>
                <pt idx="5">
                  <v>28.08 15:09</v>
                </pt>
                <pt idx="6">
                  <v>28.08 15:16</v>
                </pt>
                <pt idx="7">
                  <v>28.08 16:02</v>
                </pt>
                <pt idx="8">
                  <v>28.08 16:07</v>
                </pt>
                <pt idx="9">
                  <v>28.08 16:31</v>
                </pt>
                <pt idx="10">
                  <v>29.08 10:22</v>
                </pt>
                <pt idx="11">
                  <v>30.08 10:22</v>
                </pt>
                <pt idx="12">
                  <v>31.08 08:55</v>
                </pt>
                <pt idx="13">
                  <v>31.08 09:03</v>
                </pt>
                <pt idx="14">
                  <v>31.08 09:12</v>
                </pt>
                <pt idx="15">
                  <v>31.08 09:18</v>
                </pt>
                <pt idx="16">
                  <v>31.08 09:55</v>
                </pt>
                <pt idx="17">
                  <v>31.08 10:03</v>
                </pt>
                <pt idx="18">
                  <v>31.08 10:22</v>
                </pt>
                <pt idx="19">
                  <v>31.08 10:38</v>
                </pt>
              </strCache>
            </strRef>
          </cat>
          <val>
            <numRef>
              <f>'OZET'!$C$225:$C$244</f>
              <numCache>
                <formatCode>0.000%</formatCode>
                <ptCount val="20"/>
                <pt idx="0">
                  <v>0.02853823251760947</v>
                </pt>
                <pt idx="1">
                  <v>0.02853098116084068</v>
                </pt>
                <pt idx="2">
                  <v>0.02852839228354173</v>
                </pt>
                <pt idx="3">
                  <v>0.0285444680349139</v>
                </pt>
                <pt idx="4">
                  <v>0.0285480943738657</v>
                </pt>
                <pt idx="5">
                  <v>0.02853357050805002</v>
                </pt>
                <pt idx="6">
                  <v>0.02851748988001234</v>
                </pt>
                <pt idx="7">
                  <v>0.02853825359676337</v>
                </pt>
                <pt idx="8">
                  <v>0.02853825359676337</v>
                </pt>
                <pt idx="9">
                  <v>0.02853719638383618</v>
                </pt>
                <pt idx="10">
                  <v>0.04254615596583081</v>
                </pt>
                <pt idx="11">
                  <v>0.04254615596583081</v>
                </pt>
                <pt idx="12">
                  <v>0.02851516919486581</v>
                </pt>
                <pt idx="13">
                  <v>0.02847732731639857</v>
                </pt>
                <pt idx="14">
                  <v>0.02848251010082627</v>
                </pt>
                <pt idx="15">
                  <v>0.0284778455099627</v>
                </pt>
                <pt idx="16">
                  <v>0.02846379238174969</v>
                </pt>
                <pt idx="17">
                  <v>0.02846482846482846</v>
                </pt>
                <pt idx="18">
                  <v>0.02847111046427012</v>
                </pt>
                <pt idx="19">
                  <v>0.02847945878116646</v>
                </pt>
              </numCache>
            </numRef>
          </val>
        </ser>
        <dLbls>
          <dLbl>
            <idx val="0"/>
            <numFmt formatCode="0.00%"/>
            <dLblPos val="t"/>
            <showLegendKey val="0"/>
            <showVal val="1"/>
            <showCatName val="0"/>
            <showSerName val="0"/>
          </dLbl>
          <dLbl>
            <idx val="1"/>
            <numFmt formatCode="0.00%"/>
            <dLblPos val="t"/>
            <showLegendKey val="0"/>
            <showVal val="1"/>
            <showCatName val="0"/>
            <showSerName val="0"/>
          </dLbl>
          <dLbl>
            <idx val="2"/>
            <numFmt formatCode="0.00%"/>
            <dLblPos val="t"/>
            <showLegendKey val="0"/>
            <showVal val="1"/>
            <showCatName val="0"/>
            <showSerName val="0"/>
          </dLbl>
          <dLbl>
            <idx val="3"/>
            <numFmt formatCode="0.00%"/>
            <dLblPos val="t"/>
            <showLegendKey val="0"/>
            <showVal val="1"/>
            <showCatName val="0"/>
            <showSerName val="0"/>
          </dLbl>
          <dLbl>
            <idx val="4"/>
            <numFmt formatCode="0.00%"/>
            <dLblPos val="t"/>
            <showLegendKey val="0"/>
            <showVal val="1"/>
            <showCatName val="0"/>
            <showSerName val="0"/>
          </dLbl>
          <dLbl>
            <idx val="5"/>
            <numFmt formatCode="0.00%"/>
            <dLblPos val="t"/>
            <showLegendKey val="0"/>
            <showVal val="1"/>
            <showCatName val="0"/>
            <showSerName val="0"/>
          </dLbl>
          <dLbl>
            <idx val="6"/>
            <numFmt formatCode="0.00%"/>
            <dLblPos val="t"/>
            <showLegendKey val="0"/>
            <showVal val="1"/>
            <showCatName val="0"/>
            <showSerName val="0"/>
          </dLbl>
          <dLbl>
            <idx val="7"/>
            <numFmt formatCode="0.00%"/>
            <dLblPos val="t"/>
            <showLegendKey val="0"/>
            <showVal val="1"/>
            <showCatName val="0"/>
            <showSerName val="0"/>
          </dLbl>
          <dLbl>
            <idx val="8"/>
            <numFmt formatCode="0.00%"/>
            <dLblPos val="t"/>
            <showLegendKey val="0"/>
            <showVal val="1"/>
            <showCatName val="0"/>
            <showSerName val="0"/>
          </dLbl>
          <dLbl>
            <idx val="9"/>
            <numFmt formatCode="0.00%"/>
            <dLblPos val="t"/>
            <showLegendKey val="0"/>
            <showVal val="1"/>
            <showCatName val="0"/>
            <showSerName val="0"/>
          </dLbl>
          <dLbl>
            <idx val="10"/>
            <numFmt formatCode="0.00%"/>
            <dLblPos val="t"/>
            <showLegendKey val="0"/>
            <showVal val="1"/>
            <showCatName val="0"/>
            <showSerName val="0"/>
          </dLbl>
          <dLbl>
            <idx val="11"/>
            <numFmt formatCode="0.00%"/>
            <dLblPos val="t"/>
            <showLegendKey val="0"/>
            <showVal val="1"/>
            <showCatName val="0"/>
            <showSerName val="0"/>
          </dLbl>
          <dLbl>
            <idx val="12"/>
            <numFmt formatCode="0.00%"/>
            <dLblPos val="t"/>
            <showLegendKey val="0"/>
            <showVal val="1"/>
            <showCatName val="0"/>
            <showSerName val="0"/>
          </dLbl>
          <dLbl>
            <idx val="13"/>
            <numFmt formatCode="0.00%"/>
            <dLblPos val="t"/>
            <showLegendKey val="0"/>
            <showVal val="1"/>
            <showCatName val="0"/>
            <showSerName val="0"/>
          </dLbl>
          <dLbl>
            <idx val="14"/>
            <numFmt formatCode="0.00%"/>
            <dLblPos val="t"/>
            <showLegendKey val="0"/>
            <showVal val="1"/>
            <showCatName val="0"/>
            <showSerName val="0"/>
          </dLbl>
          <dLbl>
            <idx val="15"/>
            <numFmt formatCode="0.00%"/>
            <dLblPos val="t"/>
            <showLegendKey val="0"/>
            <showVal val="1"/>
            <showCatName val="0"/>
            <showSerName val="0"/>
          </dLbl>
          <dLbl>
            <idx val="16"/>
            <numFmt formatCode="0.00%"/>
            <dLblPos val="t"/>
            <showLegendKey val="0"/>
            <showVal val="1"/>
            <showCatName val="0"/>
            <showSerName val="0"/>
          </dLbl>
          <dLbl>
            <idx val="17"/>
            <numFmt formatCode="0.00%"/>
            <dLblPos val="t"/>
            <showLegendKey val="0"/>
            <showVal val="1"/>
            <showCatName val="0"/>
            <showSerName val="0"/>
          </dLbl>
          <dLbl>
            <idx val="18"/>
            <numFmt formatCode="0.00%"/>
            <dLblPos val="t"/>
            <showLegendKey val="0"/>
            <showVal val="1"/>
            <showCatName val="0"/>
            <showSerName val="0"/>
          </dLbl>
          <dLbl>
            <idx val="19"/>
            <numFmt formatCode="0.00%"/>
            <dLblPos val="t"/>
            <showLegendKey val="0"/>
            <showVal val="1"/>
            <showCatName val="0"/>
            <showSerName val="0"/>
          </dLbl>
          <showLegendKey val="0"/>
          <showVal val="0"/>
          <showCatName val="0"/>
          <showSerName val="0"/>
          <showLeaderLines val="0"/>
        </dLbls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0.04536262868264703"/>
          <min val="0.02564731966493346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Makas %</a:t>
                </a:r>
              </a:p>
            </rich>
          </tx>
        </title>
        <numFmt formatCode="0.00%" sourceLinked="0"/>
        <majorTickMark val="none"/>
        <minorTickMark val="none"/>
        <crossAx val="10"/>
        <majorUnit val="0.004928827254428393"/>
      </valAx>
      <spPr>
        <a:solidFill>
          <a:srgbClr val="E2F0D9"/>
        </a:solidFill>
        <a:ln>
          <a:prstDash val="solid"/>
        </a:ln>
      </spPr>
    </plotArea>
    <plotVisOnly val="1"/>
    <dispBlanksAs val="gap"/>
  </chart>
  <spPr>
    <a:solidFill>
      <a:srgbClr val="E2F0D9"/>
    </a:solidFill>
    <a:ln>
      <a:prstDash val="solid"/>
    </a:ln>
  </spPr>
</chartSpace>
</file>

<file path=xl/charts/chart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Garanti BBVA - GRAM ALTIN Makas %</a:t>
            </a:r>
          </a:p>
        </rich>
      </tx>
    </title>
    <plotArea>
      <lineChart>
        <grouping val="standard"/>
        <ser>
          <idx val="0"/>
          <order val="0"/>
          <tx>
            <strRef>
              <f>'OZET'!D224</f>
              <strCache>
                <ptCount val="1"/>
                <pt idx="0">
                  <v>GRAM ALTIN</v>
                </pt>
              </strCache>
            </strRef>
          </tx>
          <spPr>
            <a:ln w="20000">
              <a:prstDash val="solid"/>
            </a:ln>
          </spPr>
          <marker>
            <symbol val="triangle"/>
            <size val="6"/>
            <spPr>
              <a:ln>
                <a:prstDash val="solid"/>
              </a:ln>
            </spPr>
          </marker>
          <cat>
            <strRef>
              <f>'OZET'!$A$225:$A$244</f>
              <strCache>
                <ptCount val="20"/>
                <pt idx="0">
                  <v>28.08 13:22</v>
                </pt>
                <pt idx="1">
                  <v>28.08 13:35</v>
                </pt>
                <pt idx="2">
                  <v>28.08 14:27</v>
                </pt>
                <pt idx="3">
                  <v>28.08 14:52</v>
                </pt>
                <pt idx="4">
                  <v>28.08 15:03</v>
                </pt>
                <pt idx="5">
                  <v>28.08 15:09</v>
                </pt>
                <pt idx="6">
                  <v>28.08 15:16</v>
                </pt>
                <pt idx="7">
                  <v>28.08 16:02</v>
                </pt>
                <pt idx="8">
                  <v>28.08 16:07</v>
                </pt>
                <pt idx="9">
                  <v>28.08 16:31</v>
                </pt>
                <pt idx="10">
                  <v>29.08 10:22</v>
                </pt>
                <pt idx="11">
                  <v>30.08 10:22</v>
                </pt>
                <pt idx="12">
                  <v>31.08 08:55</v>
                </pt>
                <pt idx="13">
                  <v>31.08 09:03</v>
                </pt>
                <pt idx="14">
                  <v>31.08 09:12</v>
                </pt>
                <pt idx="15">
                  <v>31.08 09:18</v>
                </pt>
                <pt idx="16">
                  <v>31.08 09:55</v>
                </pt>
                <pt idx="17">
                  <v>31.08 10:03</v>
                </pt>
                <pt idx="18">
                  <v>31.08 10:22</v>
                </pt>
                <pt idx="19">
                  <v>31.08 10:38</v>
                </pt>
              </strCache>
            </strRef>
          </cat>
          <val>
            <numRef>
              <f>'OZET'!$D$225:$D$244</f>
              <numCache>
                <formatCode>0.000%</formatCode>
                <ptCount val="20"/>
                <pt idx="0">
                  <v>0.0369612266397948</v>
                </pt>
                <pt idx="1">
                  <v>0.03696054774601484</v>
                </pt>
                <pt idx="2">
                  <v>0.03696051752466759</v>
                </pt>
                <pt idx="3">
                  <v>0.03696093848643809</v>
                </pt>
                <pt idx="4">
                  <v>0.03696149258401742</v>
                </pt>
                <pt idx="5">
                  <v>0.03696106815333891</v>
                </pt>
                <pt idx="6">
                  <v>0.03696189891361114</v>
                </pt>
                <pt idx="7">
                  <v>0.03696014419556954</v>
                </pt>
                <pt idx="8">
                  <v>0.03696053233258172</v>
                </pt>
                <pt idx="9">
                  <v>0.03696101800106352</v>
                </pt>
                <pt idx="10">
                  <v>0.07070208501600407</v>
                </pt>
                <pt idx="11">
                  <v>0.07070208501600407</v>
                </pt>
                <pt idx="12">
                  <v>0.03695931324756854</v>
                </pt>
                <pt idx="13">
                  <v>0.03694780784647656</v>
                </pt>
                <pt idx="14">
                  <v>0.03694719053278318</v>
                </pt>
                <pt idx="15">
                  <v>0.03694653315419503</v>
                </pt>
                <pt idx="16">
                  <v>0.03694598799733274</v>
                </pt>
                <pt idx="17">
                  <v>0.03694773283696226</v>
                </pt>
                <pt idx="18">
                  <v>0.03694727771342463</v>
                </pt>
                <pt idx="19">
                  <v>0.03694680081054718</v>
                </pt>
              </numCache>
            </numRef>
          </val>
        </ser>
        <dLbls>
          <dLbl>
            <idx val="0"/>
            <numFmt formatCode="0.00%"/>
            <dLblPos val="t"/>
            <showLegendKey val="0"/>
            <showVal val="1"/>
            <showCatName val="0"/>
            <showSerName val="0"/>
          </dLbl>
          <dLbl>
            <idx val="1"/>
            <numFmt formatCode="0.00%"/>
            <dLblPos val="t"/>
            <showLegendKey val="0"/>
            <showVal val="1"/>
            <showCatName val="0"/>
            <showSerName val="0"/>
          </dLbl>
          <dLbl>
            <idx val="2"/>
            <numFmt formatCode="0.00%"/>
            <dLblPos val="t"/>
            <showLegendKey val="0"/>
            <showVal val="1"/>
            <showCatName val="0"/>
            <showSerName val="0"/>
          </dLbl>
          <dLbl>
            <idx val="3"/>
            <numFmt formatCode="0.00%"/>
            <dLblPos val="t"/>
            <showLegendKey val="0"/>
            <showVal val="1"/>
            <showCatName val="0"/>
            <showSerName val="0"/>
          </dLbl>
          <dLbl>
            <idx val="4"/>
            <numFmt formatCode="0.00%"/>
            <dLblPos val="t"/>
            <showLegendKey val="0"/>
            <showVal val="1"/>
            <showCatName val="0"/>
            <showSerName val="0"/>
          </dLbl>
          <dLbl>
            <idx val="5"/>
            <numFmt formatCode="0.00%"/>
            <dLblPos val="t"/>
            <showLegendKey val="0"/>
            <showVal val="1"/>
            <showCatName val="0"/>
            <showSerName val="0"/>
          </dLbl>
          <dLbl>
            <idx val="6"/>
            <numFmt formatCode="0.00%"/>
            <dLblPos val="t"/>
            <showLegendKey val="0"/>
            <showVal val="1"/>
            <showCatName val="0"/>
            <showSerName val="0"/>
          </dLbl>
          <dLbl>
            <idx val="7"/>
            <numFmt formatCode="0.00%"/>
            <dLblPos val="t"/>
            <showLegendKey val="0"/>
            <showVal val="1"/>
            <showCatName val="0"/>
            <showSerName val="0"/>
          </dLbl>
          <dLbl>
            <idx val="8"/>
            <numFmt formatCode="0.00%"/>
            <dLblPos val="t"/>
            <showLegendKey val="0"/>
            <showVal val="1"/>
            <showCatName val="0"/>
            <showSerName val="0"/>
          </dLbl>
          <dLbl>
            <idx val="9"/>
            <numFmt formatCode="0.00%"/>
            <dLblPos val="t"/>
            <showLegendKey val="0"/>
            <showVal val="1"/>
            <showCatName val="0"/>
            <showSerName val="0"/>
          </dLbl>
          <dLbl>
            <idx val="10"/>
            <numFmt formatCode="0.00%"/>
            <dLblPos val="t"/>
            <showLegendKey val="0"/>
            <showVal val="1"/>
            <showCatName val="0"/>
            <showSerName val="0"/>
          </dLbl>
          <dLbl>
            <idx val="11"/>
            <numFmt formatCode="0.00%"/>
            <dLblPos val="t"/>
            <showLegendKey val="0"/>
            <showVal val="1"/>
            <showCatName val="0"/>
            <showSerName val="0"/>
          </dLbl>
          <dLbl>
            <idx val="12"/>
            <numFmt formatCode="0.00%"/>
            <dLblPos val="t"/>
            <showLegendKey val="0"/>
            <showVal val="1"/>
            <showCatName val="0"/>
            <showSerName val="0"/>
          </dLbl>
          <dLbl>
            <idx val="13"/>
            <numFmt formatCode="0.00%"/>
            <dLblPos val="t"/>
            <showLegendKey val="0"/>
            <showVal val="1"/>
            <showCatName val="0"/>
            <showSerName val="0"/>
          </dLbl>
          <dLbl>
            <idx val="14"/>
            <numFmt formatCode="0.00%"/>
            <dLblPos val="t"/>
            <showLegendKey val="0"/>
            <showVal val="1"/>
            <showCatName val="0"/>
            <showSerName val="0"/>
          </dLbl>
          <dLbl>
            <idx val="15"/>
            <numFmt formatCode="0.00%"/>
            <dLblPos val="t"/>
            <showLegendKey val="0"/>
            <showVal val="1"/>
            <showCatName val="0"/>
            <showSerName val="0"/>
          </dLbl>
          <dLbl>
            <idx val="16"/>
            <numFmt formatCode="0.00%"/>
            <dLblPos val="t"/>
            <showLegendKey val="0"/>
            <showVal val="1"/>
            <showCatName val="0"/>
            <showSerName val="0"/>
          </dLbl>
          <dLbl>
            <idx val="17"/>
            <numFmt formatCode="0.00%"/>
            <dLblPos val="t"/>
            <showLegendKey val="0"/>
            <showVal val="1"/>
            <showCatName val="0"/>
            <showSerName val="0"/>
          </dLbl>
          <dLbl>
            <idx val="18"/>
            <numFmt formatCode="0.00%"/>
            <dLblPos val="t"/>
            <showLegendKey val="0"/>
            <showVal val="1"/>
            <showCatName val="0"/>
            <showSerName val="0"/>
          </dLbl>
          <dLbl>
            <idx val="19"/>
            <numFmt formatCode="0.00%"/>
            <dLblPos val="t"/>
            <showLegendKey val="0"/>
            <showVal val="1"/>
            <showCatName val="0"/>
            <showSerName val="0"/>
          </dLbl>
          <showLegendKey val="0"/>
          <showVal val="0"/>
          <showCatName val="0"/>
          <showSerName val="0"/>
          <showLeaderLines val="0"/>
        </dLbls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0.07745330441973834"/>
          <min val="0.03019476859359847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Makas %</a:t>
                </a:r>
              </a:p>
            </rich>
          </tx>
        </title>
        <numFmt formatCode="0.00%" sourceLinked="0"/>
        <majorTickMark val="none"/>
        <minorTickMark val="none"/>
        <crossAx val="10"/>
        <majorUnit val="0.01181463395653497"/>
      </valAx>
      <spPr>
        <a:solidFill>
          <a:srgbClr val="E2F0D9"/>
        </a:solidFill>
        <a:ln>
          <a:prstDash val="solid"/>
        </a:ln>
      </spPr>
    </plotArea>
    <plotVisOnly val="1"/>
    <dispBlanksAs val="gap"/>
  </chart>
  <spPr>
    <a:solidFill>
      <a:srgbClr val="E2F0D9"/>
    </a:solidFill>
    <a:ln>
      <a:prstDash val="solid"/>
    </a:ln>
  </spPr>
</chartSpace>
</file>

<file path=xl/charts/chart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Yapıkredi - DOLAR Makas %</a:t>
            </a:r>
          </a:p>
        </rich>
      </tx>
    </title>
    <plotArea>
      <lineChart>
        <grouping val="standard"/>
        <ser>
          <idx val="0"/>
          <order val="0"/>
          <tx>
            <strRef>
              <f>'OZET'!B248</f>
              <strCache>
                <ptCount val="1"/>
                <pt idx="0">
                  <v>DOLAR</v>
                </pt>
              </strCache>
            </strRef>
          </tx>
          <spPr>
            <a:ln w="20000"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strRef>
              <f>'OZET'!$A$249:$A$268</f>
              <strCache>
                <ptCount val="20"/>
                <pt idx="0">
                  <v>28.08 13:22</v>
                </pt>
                <pt idx="1">
                  <v>28.08 13:35</v>
                </pt>
                <pt idx="2">
                  <v>28.08 14:27</v>
                </pt>
                <pt idx="3">
                  <v>28.08 14:52</v>
                </pt>
                <pt idx="4">
                  <v>28.08 15:03</v>
                </pt>
                <pt idx="5">
                  <v>28.08 15:09</v>
                </pt>
                <pt idx="6">
                  <v>28.08 15:16</v>
                </pt>
                <pt idx="7">
                  <v>28.08 16:02</v>
                </pt>
                <pt idx="8">
                  <v>28.08 16:07</v>
                </pt>
                <pt idx="9">
                  <v>28.08 16:31</v>
                </pt>
                <pt idx="10">
                  <v>29.08 10:22</v>
                </pt>
                <pt idx="11">
                  <v>30.08 10:22</v>
                </pt>
                <pt idx="12">
                  <v>31.08 08:55</v>
                </pt>
                <pt idx="13">
                  <v>31.08 09:03</v>
                </pt>
                <pt idx="14">
                  <v>31.08 09:12</v>
                </pt>
                <pt idx="15">
                  <v>31.08 09:18</v>
                </pt>
                <pt idx="16">
                  <v>31.08 09:55</v>
                </pt>
                <pt idx="17">
                  <v>31.08 10:03</v>
                </pt>
                <pt idx="18">
                  <v>31.08 10:22</v>
                </pt>
                <pt idx="19">
                  <v>31.08 10:38</v>
                </pt>
              </strCache>
            </strRef>
          </cat>
          <val>
            <numRef>
              <f>'OZET'!$B$249:$B$268</f>
              <numCache>
                <formatCode>0.000%</formatCode>
                <ptCount val="20"/>
                <pt idx="0">
                  <v>0.0212363330529857</v>
                </pt>
                <pt idx="1">
                  <v>0.0212363330529857</v>
                </pt>
                <pt idx="2">
                  <v>0.0212363330529857</v>
                </pt>
                <pt idx="3">
                  <v>0.0212363330529857</v>
                </pt>
                <pt idx="4">
                  <v>0.0212363330529857</v>
                </pt>
                <pt idx="5">
                  <v>0.0212363330529857</v>
                </pt>
                <pt idx="6">
                  <v>0.0212363330529857</v>
                </pt>
                <pt idx="7">
                  <v>0.0212363330529857</v>
                </pt>
                <pt idx="8">
                  <v>0.0212363330529857</v>
                </pt>
                <pt idx="9">
                  <v>0.0212363330529857</v>
                </pt>
                <pt idx="10">
                  <v>0.05599487069886729</v>
                </pt>
                <pt idx="11">
                  <v>0.05572160546541418</v>
                </pt>
                <pt idx="12">
                  <v>0.02095557418273261</v>
                </pt>
                <pt idx="13">
                  <v>0.02095557418273261</v>
                </pt>
                <pt idx="14">
                  <v>0.02095557418273261</v>
                </pt>
                <pt idx="15">
                  <v>0.02095557418273261</v>
                </pt>
                <pt idx="16">
                  <v>0.0209775540172016</v>
                </pt>
                <pt idx="17">
                  <v>0.0209775540172016</v>
                </pt>
                <pt idx="18">
                  <v>0.0209775540172016</v>
                </pt>
                <pt idx="19">
                  <v>0.0209775540172016</v>
                </pt>
              </numCache>
            </numRef>
          </val>
        </ser>
        <dLbls>
          <dLbl>
            <idx val="0"/>
            <numFmt formatCode="0.00%"/>
            <dLblPos val="t"/>
            <showLegendKey val="0"/>
            <showVal val="1"/>
            <showCatName val="0"/>
            <showSerName val="0"/>
          </dLbl>
          <dLbl>
            <idx val="9"/>
            <numFmt formatCode="0.00%"/>
            <dLblPos val="t"/>
            <showLegendKey val="0"/>
            <showVal val="1"/>
            <showCatName val="0"/>
            <showSerName val="0"/>
          </dLbl>
          <dLbl>
            <idx val="10"/>
            <numFmt formatCode="0.00%"/>
            <dLblPos val="t"/>
            <showLegendKey val="0"/>
            <showVal val="1"/>
            <showCatName val="0"/>
            <showSerName val="0"/>
          </dLbl>
          <dLbl>
            <idx val="11"/>
            <numFmt formatCode="0.00%"/>
            <dLblPos val="t"/>
            <showLegendKey val="0"/>
            <showVal val="1"/>
            <showCatName val="0"/>
            <showSerName val="0"/>
          </dLbl>
          <dLbl>
            <idx val="12"/>
            <numFmt formatCode="0.00%"/>
            <dLblPos val="t"/>
            <showLegendKey val="0"/>
            <showVal val="1"/>
            <showCatName val="0"/>
            <showSerName val="0"/>
          </dLbl>
          <dLbl>
            <idx val="15"/>
            <numFmt formatCode="0.00%"/>
            <dLblPos val="t"/>
            <showLegendKey val="0"/>
            <showVal val="1"/>
            <showCatName val="0"/>
            <showSerName val="0"/>
          </dLbl>
          <dLbl>
            <idx val="16"/>
            <numFmt formatCode="0.00%"/>
            <dLblPos val="t"/>
            <showLegendKey val="0"/>
            <showVal val="1"/>
            <showCatName val="0"/>
            <showSerName val="0"/>
          </dLbl>
          <dLbl>
            <idx val="19"/>
            <numFmt formatCode="0.00%"/>
            <dLblPos val="t"/>
            <showLegendKey val="0"/>
            <showVal val="1"/>
            <showCatName val="0"/>
            <showSerName val="0"/>
          </dLbl>
          <showLegendKey val="0"/>
          <showVal val="0"/>
          <showCatName val="0"/>
          <showSerName val="0"/>
          <showLeaderLines val="0"/>
        </dLbls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0.06300273000209422"/>
          <min val="0.01394771487950567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Makas %</a:t>
                </a:r>
              </a:p>
            </rich>
          </tx>
        </title>
        <numFmt formatCode="0.00%" sourceLinked="0"/>
        <majorTickMark val="none"/>
        <minorTickMark val="none"/>
        <crossAx val="10"/>
        <majorUnit val="0.01226375378064714"/>
      </valAx>
      <spPr>
        <a:solidFill>
          <a:srgbClr val="EDE4F7"/>
        </a:solidFill>
        <a:ln>
          <a:prstDash val="solid"/>
        </a:ln>
      </spPr>
    </plotArea>
    <plotVisOnly val="1"/>
    <dispBlanksAs val="gap"/>
  </chart>
  <spPr>
    <a:solidFill>
      <a:srgbClr val="EDE4F7"/>
    </a:solidFill>
    <a:ln>
      <a:prstDash val="solid"/>
    </a:ln>
  </spPr>
</chartSpace>
</file>

<file path=xl/charts/chart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Yapıkredi - EURO Makas %</a:t>
            </a:r>
          </a:p>
        </rich>
      </tx>
    </title>
    <plotArea>
      <lineChart>
        <grouping val="standard"/>
        <ser>
          <idx val="0"/>
          <order val="0"/>
          <tx>
            <strRef>
              <f>'OZET'!C248</f>
              <strCache>
                <ptCount val="1"/>
                <pt idx="0">
                  <v>EURO</v>
                </pt>
              </strCache>
            </strRef>
          </tx>
          <spPr>
            <a:ln w="20000">
              <a:prstDash val="solid"/>
            </a:ln>
          </spPr>
          <marker>
            <symbol val="square"/>
            <size val="6"/>
            <spPr>
              <a:ln>
                <a:prstDash val="solid"/>
              </a:ln>
            </spPr>
          </marker>
          <cat>
            <strRef>
              <f>'OZET'!$A$249:$A$268</f>
              <strCache>
                <ptCount val="20"/>
                <pt idx="0">
                  <v>28.08 13:22</v>
                </pt>
                <pt idx="1">
                  <v>28.08 13:35</v>
                </pt>
                <pt idx="2">
                  <v>28.08 14:27</v>
                </pt>
                <pt idx="3">
                  <v>28.08 14:52</v>
                </pt>
                <pt idx="4">
                  <v>28.08 15:03</v>
                </pt>
                <pt idx="5">
                  <v>28.08 15:09</v>
                </pt>
                <pt idx="6">
                  <v>28.08 15:16</v>
                </pt>
                <pt idx="7">
                  <v>28.08 16:02</v>
                </pt>
                <pt idx="8">
                  <v>28.08 16:07</v>
                </pt>
                <pt idx="9">
                  <v>28.08 16:31</v>
                </pt>
                <pt idx="10">
                  <v>29.08 10:22</v>
                </pt>
                <pt idx="11">
                  <v>30.08 10:22</v>
                </pt>
                <pt idx="12">
                  <v>31.08 08:55</v>
                </pt>
                <pt idx="13">
                  <v>31.08 09:03</v>
                </pt>
                <pt idx="14">
                  <v>31.08 09:12</v>
                </pt>
                <pt idx="15">
                  <v>31.08 09:18</v>
                </pt>
                <pt idx="16">
                  <v>31.08 09:55</v>
                </pt>
                <pt idx="17">
                  <v>31.08 10:03</v>
                </pt>
                <pt idx="18">
                  <v>31.08 10:22</v>
                </pt>
                <pt idx="19">
                  <v>31.08 10:38</v>
                </pt>
              </strCache>
            </strRef>
          </cat>
          <val>
            <numRef>
              <f>'OZET'!$C$249:$C$268</f>
              <numCache>
                <formatCode>0.000%</formatCode>
                <ptCount val="20"/>
                <pt idx="0">
                  <v>0.02058504875406284</v>
                </pt>
                <pt idx="1">
                  <v>0.02058133237046398</v>
                </pt>
                <pt idx="2">
                  <v>0.02057761732851986</v>
                </pt>
                <pt idx="3">
                  <v>0.02076187037371367</v>
                </pt>
                <pt idx="4">
                  <v>0.02058133237046398</v>
                </pt>
                <pt idx="5">
                  <v>0.02058133237046398</v>
                </pt>
                <pt idx="6">
                  <v>0.02058133237046398</v>
                </pt>
                <pt idx="7">
                  <v>0.02075812274368231</v>
                </pt>
                <pt idx="8">
                  <v>0.02057390362750406</v>
                </pt>
                <pt idx="9">
                  <v>0.02058504875406284</v>
                </pt>
                <pt idx="10">
                  <v>0.0500459981600736</v>
                </pt>
                <pt idx="11">
                  <v>0.05018382352941177</v>
                </pt>
                <pt idx="12">
                  <v>0.02061482820976492</v>
                </pt>
                <pt idx="13">
                  <v>0.02043030193455071</v>
                </pt>
                <pt idx="14">
                  <v>0.02061482820976492</v>
                </pt>
                <pt idx="15">
                  <v>0.02043030193455071</v>
                </pt>
                <pt idx="16">
                  <v>0.02063721940622737</v>
                </pt>
                <pt idx="17">
                  <v>0.02063721940622737</v>
                </pt>
                <pt idx="18">
                  <v>0.0204524886877828</v>
                </pt>
                <pt idx="19">
                  <v>0.02062228654124457</v>
                </pt>
              </numCache>
            </numRef>
          </val>
        </ser>
        <dLbls>
          <dLbl>
            <idx val="0"/>
            <numFmt formatCode="0.00%"/>
            <dLblPos val="t"/>
            <showLegendKey val="0"/>
            <showVal val="1"/>
            <showCatName val="0"/>
            <showSerName val="0"/>
          </dLbl>
          <dLbl>
            <idx val="1"/>
            <numFmt formatCode="0.00%"/>
            <dLblPos val="t"/>
            <showLegendKey val="0"/>
            <showVal val="1"/>
            <showCatName val="0"/>
            <showSerName val="0"/>
          </dLbl>
          <dLbl>
            <idx val="2"/>
            <numFmt formatCode="0.00%"/>
            <dLblPos val="t"/>
            <showLegendKey val="0"/>
            <showVal val="1"/>
            <showCatName val="0"/>
            <showSerName val="0"/>
          </dLbl>
          <dLbl>
            <idx val="3"/>
            <numFmt formatCode="0.00%"/>
            <dLblPos val="t"/>
            <showLegendKey val="0"/>
            <showVal val="1"/>
            <showCatName val="0"/>
            <showSerName val="0"/>
          </dLbl>
          <dLbl>
            <idx val="4"/>
            <numFmt formatCode="0.00%"/>
            <dLblPos val="t"/>
            <showLegendKey val="0"/>
            <showVal val="1"/>
            <showCatName val="0"/>
            <showSerName val="0"/>
          </dLbl>
          <dLbl>
            <idx val="6"/>
            <numFmt formatCode="0.00%"/>
            <dLblPos val="t"/>
            <showLegendKey val="0"/>
            <showVal val="1"/>
            <showCatName val="0"/>
            <showSerName val="0"/>
          </dLbl>
          <dLbl>
            <idx val="7"/>
            <numFmt formatCode="0.00%"/>
            <dLblPos val="t"/>
            <showLegendKey val="0"/>
            <showVal val="1"/>
            <showCatName val="0"/>
            <showSerName val="0"/>
          </dLbl>
          <dLbl>
            <idx val="8"/>
            <numFmt formatCode="0.00%"/>
            <dLblPos val="t"/>
            <showLegendKey val="0"/>
            <showVal val="1"/>
            <showCatName val="0"/>
            <showSerName val="0"/>
          </dLbl>
          <dLbl>
            <idx val="9"/>
            <numFmt formatCode="0.00%"/>
            <dLblPos val="t"/>
            <showLegendKey val="0"/>
            <showVal val="1"/>
            <showCatName val="0"/>
            <showSerName val="0"/>
          </dLbl>
          <dLbl>
            <idx val="10"/>
            <numFmt formatCode="0.00%"/>
            <dLblPos val="t"/>
            <showLegendKey val="0"/>
            <showVal val="1"/>
            <showCatName val="0"/>
            <showSerName val="0"/>
          </dLbl>
          <dLbl>
            <idx val="11"/>
            <numFmt formatCode="0.00%"/>
            <dLblPos val="t"/>
            <showLegendKey val="0"/>
            <showVal val="1"/>
            <showCatName val="0"/>
            <showSerName val="0"/>
          </dLbl>
          <dLbl>
            <idx val="12"/>
            <numFmt formatCode="0.00%"/>
            <dLblPos val="t"/>
            <showLegendKey val="0"/>
            <showVal val="1"/>
            <showCatName val="0"/>
            <showSerName val="0"/>
          </dLbl>
          <dLbl>
            <idx val="13"/>
            <numFmt formatCode="0.00%"/>
            <dLblPos val="t"/>
            <showLegendKey val="0"/>
            <showVal val="1"/>
            <showCatName val="0"/>
            <showSerName val="0"/>
          </dLbl>
          <dLbl>
            <idx val="14"/>
            <numFmt formatCode="0.00%"/>
            <dLblPos val="t"/>
            <showLegendKey val="0"/>
            <showVal val="1"/>
            <showCatName val="0"/>
            <showSerName val="0"/>
          </dLbl>
          <dLbl>
            <idx val="15"/>
            <numFmt formatCode="0.00%"/>
            <dLblPos val="t"/>
            <showLegendKey val="0"/>
            <showVal val="1"/>
            <showCatName val="0"/>
            <showSerName val="0"/>
          </dLbl>
          <dLbl>
            <idx val="16"/>
            <numFmt formatCode="0.00%"/>
            <dLblPos val="t"/>
            <showLegendKey val="0"/>
            <showVal val="1"/>
            <showCatName val="0"/>
            <showSerName val="0"/>
          </dLbl>
          <dLbl>
            <idx val="17"/>
            <numFmt formatCode="0.00%"/>
            <dLblPos val="t"/>
            <showLegendKey val="0"/>
            <showVal val="1"/>
            <showCatName val="0"/>
            <showSerName val="0"/>
          </dLbl>
          <dLbl>
            <idx val="18"/>
            <numFmt formatCode="0.00%"/>
            <dLblPos val="t"/>
            <showLegendKey val="0"/>
            <showVal val="1"/>
            <showCatName val="0"/>
            <showSerName val="0"/>
          </dLbl>
          <dLbl>
            <idx val="19"/>
            <numFmt formatCode="0.00%"/>
            <dLblPos val="t"/>
            <showLegendKey val="0"/>
            <showVal val="1"/>
            <showCatName val="0"/>
            <showSerName val="0"/>
          </dLbl>
          <showLegendKey val="0"/>
          <showVal val="0"/>
          <showCatName val="0"/>
          <showSerName val="0"/>
          <showLeaderLines val="0"/>
        </dLbls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0.05613452784838398"/>
          <min val="0.0144795976155785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Makas %</a:t>
                </a:r>
              </a:p>
            </rich>
          </tx>
        </title>
        <numFmt formatCode="0.00%" sourceLinked="0"/>
        <majorTickMark val="none"/>
        <minorTickMark val="none"/>
        <crossAx val="10"/>
        <majorUnit val="0.01041373255820137"/>
      </valAx>
      <spPr>
        <a:solidFill>
          <a:srgbClr val="EDE4F7"/>
        </a:solidFill>
        <a:ln>
          <a:prstDash val="solid"/>
        </a:ln>
      </spPr>
    </plotArea>
    <plotVisOnly val="1"/>
    <dispBlanksAs val="gap"/>
  </chart>
  <spPr>
    <a:solidFill>
      <a:srgbClr val="EDE4F7"/>
    </a:solidFill>
    <a:ln>
      <a:prstDash val="solid"/>
    </a:ln>
  </spPr>
</chartSpace>
</file>

<file path=xl/charts/chart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Yapıkredi - GRAM ALTIN Makas %</a:t>
            </a:r>
          </a:p>
        </rich>
      </tx>
    </title>
    <plotArea>
      <lineChart>
        <grouping val="standard"/>
        <ser>
          <idx val="0"/>
          <order val="0"/>
          <tx>
            <strRef>
              <f>'OZET'!D248</f>
              <strCache>
                <ptCount val="1"/>
                <pt idx="0">
                  <v>GRAM ALTIN</v>
                </pt>
              </strCache>
            </strRef>
          </tx>
          <spPr>
            <a:ln w="20000">
              <a:prstDash val="solid"/>
            </a:ln>
          </spPr>
          <marker>
            <symbol val="triangle"/>
            <size val="6"/>
            <spPr>
              <a:ln>
                <a:prstDash val="solid"/>
              </a:ln>
            </spPr>
          </marker>
          <cat>
            <strRef>
              <f>'OZET'!$A$249:$A$268</f>
              <strCache>
                <ptCount val="20"/>
                <pt idx="0">
                  <v>28.08 13:22</v>
                </pt>
                <pt idx="1">
                  <v>28.08 13:35</v>
                </pt>
                <pt idx="2">
                  <v>28.08 14:27</v>
                </pt>
                <pt idx="3">
                  <v>28.08 14:52</v>
                </pt>
                <pt idx="4">
                  <v>28.08 15:03</v>
                </pt>
                <pt idx="5">
                  <v>28.08 15:09</v>
                </pt>
                <pt idx="6">
                  <v>28.08 15:16</v>
                </pt>
                <pt idx="7">
                  <v>28.08 16:02</v>
                </pt>
                <pt idx="8">
                  <v>28.08 16:07</v>
                </pt>
                <pt idx="9">
                  <v>28.08 16:31</v>
                </pt>
                <pt idx="10">
                  <v>29.08 10:22</v>
                </pt>
                <pt idx="11">
                  <v>30.08 10:22</v>
                </pt>
                <pt idx="12">
                  <v>31.08 08:55</v>
                </pt>
                <pt idx="13">
                  <v>31.08 09:03</v>
                </pt>
                <pt idx="14">
                  <v>31.08 09:12</v>
                </pt>
                <pt idx="15">
                  <v>31.08 09:18</v>
                </pt>
                <pt idx="16">
                  <v>31.08 09:55</v>
                </pt>
                <pt idx="17">
                  <v>31.08 10:03</v>
                </pt>
                <pt idx="18">
                  <v>31.08 10:22</v>
                </pt>
                <pt idx="19">
                  <v>31.08 10:38</v>
                </pt>
              </strCache>
            </strRef>
          </cat>
          <val>
            <numRef>
              <f>'OZET'!$D$249:$D$268</f>
              <numCache>
                <formatCode>0.000%</formatCode>
                <ptCount val="20"/>
                <pt idx="0">
                  <v>0.02941852054231659</v>
                </pt>
                <pt idx="1">
                  <v>0.02946689681735831</v>
                </pt>
                <pt idx="2">
                  <v>0.02953834898461925</v>
                </pt>
                <pt idx="3">
                  <v>0.02953052388573979</v>
                </pt>
                <pt idx="4">
                  <v>0.02951350871694025</v>
                </pt>
                <pt idx="5">
                  <v>0.02954357487701505</v>
                </pt>
                <pt idx="6">
                  <v>0.02954760988629813</v>
                </pt>
                <pt idx="7">
                  <v>0.02947964330802671</v>
                </pt>
                <pt idx="8">
                  <v>0.02948255114320096</v>
                </pt>
                <pt idx="9">
                  <v>0.02947945847004366</v>
                </pt>
                <pt idx="10">
                  <v>0.07842598844624503</v>
                </pt>
                <pt idx="11">
                  <v>0.07830678789731968</v>
                </pt>
                <pt idx="12">
                  <v>0.03018832255425111</v>
                </pt>
                <pt idx="13">
                  <v>0.03012187932631716</v>
                </pt>
                <pt idx="14">
                  <v>0.03016074993977604</v>
                </pt>
                <pt idx="15">
                  <v>0.03017456101061793</v>
                </pt>
                <pt idx="16">
                  <v>0.03011857637400485</v>
                </pt>
                <pt idx="17">
                  <v>0.03011515007336329</v>
                </pt>
                <pt idx="18">
                  <v>0.03015347150595947</v>
                </pt>
                <pt idx="19">
                  <v>0.0301294276722504</v>
                </pt>
              </numCache>
            </numRef>
          </val>
        </ser>
        <dLbls>
          <dLbl>
            <idx val="0"/>
            <numFmt formatCode="0.00%"/>
            <dLblPos val="t"/>
            <showLegendKey val="0"/>
            <showVal val="1"/>
            <showCatName val="0"/>
            <showSerName val="0"/>
          </dLbl>
          <dLbl>
            <idx val="1"/>
            <numFmt formatCode="0.00%"/>
            <dLblPos val="t"/>
            <showLegendKey val="0"/>
            <showVal val="1"/>
            <showCatName val="0"/>
            <showSerName val="0"/>
          </dLbl>
          <dLbl>
            <idx val="2"/>
            <numFmt formatCode="0.00%"/>
            <dLblPos val="t"/>
            <showLegendKey val="0"/>
            <showVal val="1"/>
            <showCatName val="0"/>
            <showSerName val="0"/>
          </dLbl>
          <dLbl>
            <idx val="3"/>
            <numFmt formatCode="0.00%"/>
            <dLblPos val="t"/>
            <showLegendKey val="0"/>
            <showVal val="1"/>
            <showCatName val="0"/>
            <showSerName val="0"/>
          </dLbl>
          <dLbl>
            <idx val="4"/>
            <numFmt formatCode="0.00%"/>
            <dLblPos val="t"/>
            <showLegendKey val="0"/>
            <showVal val="1"/>
            <showCatName val="0"/>
            <showSerName val="0"/>
          </dLbl>
          <dLbl>
            <idx val="5"/>
            <numFmt formatCode="0.00%"/>
            <dLblPos val="t"/>
            <showLegendKey val="0"/>
            <showVal val="1"/>
            <showCatName val="0"/>
            <showSerName val="0"/>
          </dLbl>
          <dLbl>
            <idx val="6"/>
            <numFmt formatCode="0.00%"/>
            <dLblPos val="t"/>
            <showLegendKey val="0"/>
            <showVal val="1"/>
            <showCatName val="0"/>
            <showSerName val="0"/>
          </dLbl>
          <dLbl>
            <idx val="7"/>
            <numFmt formatCode="0.00%"/>
            <dLblPos val="t"/>
            <showLegendKey val="0"/>
            <showVal val="1"/>
            <showCatName val="0"/>
            <showSerName val="0"/>
          </dLbl>
          <dLbl>
            <idx val="8"/>
            <numFmt formatCode="0.00%"/>
            <dLblPos val="t"/>
            <showLegendKey val="0"/>
            <showVal val="1"/>
            <showCatName val="0"/>
            <showSerName val="0"/>
          </dLbl>
          <dLbl>
            <idx val="9"/>
            <numFmt formatCode="0.00%"/>
            <dLblPos val="t"/>
            <showLegendKey val="0"/>
            <showVal val="1"/>
            <showCatName val="0"/>
            <showSerName val="0"/>
          </dLbl>
          <dLbl>
            <idx val="10"/>
            <numFmt formatCode="0.00%"/>
            <dLblPos val="t"/>
            <showLegendKey val="0"/>
            <showVal val="1"/>
            <showCatName val="0"/>
            <showSerName val="0"/>
          </dLbl>
          <dLbl>
            <idx val="11"/>
            <numFmt formatCode="0.00%"/>
            <dLblPos val="t"/>
            <showLegendKey val="0"/>
            <showVal val="1"/>
            <showCatName val="0"/>
            <showSerName val="0"/>
          </dLbl>
          <dLbl>
            <idx val="12"/>
            <numFmt formatCode="0.00%"/>
            <dLblPos val="t"/>
            <showLegendKey val="0"/>
            <showVal val="1"/>
            <showCatName val="0"/>
            <showSerName val="0"/>
          </dLbl>
          <dLbl>
            <idx val="13"/>
            <numFmt formatCode="0.00%"/>
            <dLblPos val="t"/>
            <showLegendKey val="0"/>
            <showVal val="1"/>
            <showCatName val="0"/>
            <showSerName val="0"/>
          </dLbl>
          <dLbl>
            <idx val="14"/>
            <numFmt formatCode="0.00%"/>
            <dLblPos val="t"/>
            <showLegendKey val="0"/>
            <showVal val="1"/>
            <showCatName val="0"/>
            <showSerName val="0"/>
          </dLbl>
          <dLbl>
            <idx val="15"/>
            <numFmt formatCode="0.00%"/>
            <dLblPos val="t"/>
            <showLegendKey val="0"/>
            <showVal val="1"/>
            <showCatName val="0"/>
            <showSerName val="0"/>
          </dLbl>
          <dLbl>
            <idx val="16"/>
            <numFmt formatCode="0.00%"/>
            <dLblPos val="t"/>
            <showLegendKey val="0"/>
            <showVal val="1"/>
            <showCatName val="0"/>
            <showSerName val="0"/>
          </dLbl>
          <dLbl>
            <idx val="17"/>
            <numFmt formatCode="0.00%"/>
            <dLblPos val="t"/>
            <showLegendKey val="0"/>
            <showVal val="1"/>
            <showCatName val="0"/>
            <showSerName val="0"/>
          </dLbl>
          <dLbl>
            <idx val="18"/>
            <numFmt formatCode="0.00%"/>
            <dLblPos val="t"/>
            <showLegendKey val="0"/>
            <showVal val="1"/>
            <showCatName val="0"/>
            <showSerName val="0"/>
          </dLbl>
          <dLbl>
            <idx val="19"/>
            <numFmt formatCode="0.00%"/>
            <dLblPos val="t"/>
            <showLegendKey val="0"/>
            <showVal val="1"/>
            <showCatName val="0"/>
            <showSerName val="0"/>
          </dLbl>
          <showLegendKey val="0"/>
          <showVal val="0"/>
          <showCatName val="0"/>
          <showSerName val="0"/>
          <showLeaderLines val="0"/>
        </dLbls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0.08822748202703072"/>
          <min val="0.0196170269615309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Makas %</a:t>
                </a:r>
              </a:p>
            </rich>
          </tx>
        </title>
        <numFmt formatCode="0.00%" sourceLinked="0"/>
        <majorTickMark val="none"/>
        <minorTickMark val="none"/>
        <crossAx val="10"/>
        <majorUnit val="0.01715261376637495"/>
      </valAx>
      <spPr>
        <a:solidFill>
          <a:srgbClr val="EDE4F7"/>
        </a:solidFill>
        <a:ln>
          <a:prstDash val="solid"/>
        </a:ln>
      </spPr>
    </plotArea>
    <plotVisOnly val="1"/>
    <dispBlanksAs val="gap"/>
  </chart>
  <spPr>
    <a:solidFill>
      <a:srgbClr val="EDE4F7"/>
    </a:solidFill>
    <a:ln>
      <a:prstDash val="solid"/>
    </a:ln>
  </spPr>
</chartSpace>
</file>

<file path=xl/charts/chart1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Ziraat Bankası - DOLAR Makas %</a:t>
            </a:r>
          </a:p>
        </rich>
      </tx>
    </title>
    <plotArea>
      <lineChart>
        <grouping val="standard"/>
        <ser>
          <idx val="0"/>
          <order val="0"/>
          <tx>
            <strRef>
              <f>'OZET'!B272</f>
              <strCache>
                <ptCount val="1"/>
                <pt idx="0">
                  <v>DOLAR</v>
                </pt>
              </strCache>
            </strRef>
          </tx>
          <spPr>
            <a:ln w="20000"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strRef>
              <f>'OZET'!$A$273:$A$292</f>
              <strCache>
                <ptCount val="20"/>
                <pt idx="0">
                  <v>28.08 13:22</v>
                </pt>
                <pt idx="1">
                  <v>28.08 13:35</v>
                </pt>
                <pt idx="2">
                  <v>28.08 14:27</v>
                </pt>
                <pt idx="3">
                  <v>28.08 14:52</v>
                </pt>
                <pt idx="4">
                  <v>28.08 15:03</v>
                </pt>
                <pt idx="5">
                  <v>28.08 15:09</v>
                </pt>
                <pt idx="6">
                  <v>28.08 15:16</v>
                </pt>
                <pt idx="7">
                  <v>28.08 16:02</v>
                </pt>
                <pt idx="8">
                  <v>28.08 16:07</v>
                </pt>
                <pt idx="9">
                  <v>28.08 16:31</v>
                </pt>
                <pt idx="10">
                  <v>29.08 10:22</v>
                </pt>
                <pt idx="11">
                  <v>30.08 10:22</v>
                </pt>
                <pt idx="12">
                  <v>31.08 08:55</v>
                </pt>
                <pt idx="13">
                  <v>31.08 09:03</v>
                </pt>
                <pt idx="14">
                  <v>31.08 09:12</v>
                </pt>
                <pt idx="15">
                  <v>31.08 09:18</v>
                </pt>
                <pt idx="16">
                  <v>31.08 09:55</v>
                </pt>
                <pt idx="17">
                  <v>31.08 10:03</v>
                </pt>
                <pt idx="18">
                  <v>31.08 10:22</v>
                </pt>
                <pt idx="19">
                  <v>31.08 10:38</v>
                </pt>
              </strCache>
            </strRef>
          </cat>
          <val>
            <numRef>
              <f>'OZET'!$B$273:$B$292</f>
              <numCache>
                <formatCode>0.000%</formatCode>
                <ptCount val="20"/>
                <pt idx="0">
                  <v>0.02022862958363784</v>
                </pt>
                <pt idx="1">
                  <v>0.02022862958363784</v>
                </pt>
                <pt idx="2">
                  <v>0.02022871430396261</v>
                </pt>
                <pt idx="3">
                  <v>0.02022871430396261</v>
                </pt>
                <pt idx="4">
                  <v>0.02022871430396261</v>
                </pt>
                <pt idx="5">
                  <v>0.02022871430396261</v>
                </pt>
                <pt idx="6">
                  <v>0.02022871430396261</v>
                </pt>
                <pt idx="7">
                  <v>0.02022871430396261</v>
                </pt>
                <pt idx="8">
                  <v>0.02022871430396261</v>
                </pt>
                <pt idx="9">
                  <v>0.02022871430396261</v>
                </pt>
                <pt idx="10">
                  <v>0.06185456823006069</v>
                </pt>
                <pt idx="11">
                  <v>0.06185456823006069</v>
                </pt>
                <pt idx="12">
                  <v>0.02022973421961622</v>
                </pt>
                <pt idx="13">
                  <v>0.02022973421961622</v>
                </pt>
                <pt idx="14">
                  <v>0.02022973421961622</v>
                </pt>
                <pt idx="15">
                  <v>0.02022794046967272</v>
                </pt>
                <pt idx="16">
                  <v>0.020231612469126</v>
                </pt>
                <pt idx="17">
                  <v>0.02022973421961622</v>
                </pt>
                <pt idx="18">
                  <v>0.02023157019301695</v>
                </pt>
                <pt idx="19">
                  <v>0.02023157019301695</v>
                </pt>
              </numCache>
            </numRef>
          </val>
        </ser>
        <dLbls>
          <dLbl>
            <idx val="0"/>
            <numFmt formatCode="0.00%"/>
            <dLblPos val="t"/>
            <showLegendKey val="0"/>
            <showVal val="1"/>
            <showCatName val="0"/>
            <showSerName val="0"/>
          </dLbl>
          <dLbl>
            <idx val="1"/>
            <numFmt formatCode="0.00%"/>
            <dLblPos val="t"/>
            <showLegendKey val="0"/>
            <showVal val="1"/>
            <showCatName val="0"/>
            <showSerName val="0"/>
          </dLbl>
          <dLbl>
            <idx val="2"/>
            <numFmt formatCode="0.00%"/>
            <dLblPos val="t"/>
            <showLegendKey val="0"/>
            <showVal val="1"/>
            <showCatName val="0"/>
            <showSerName val="0"/>
          </dLbl>
          <dLbl>
            <idx val="9"/>
            <numFmt formatCode="0.00%"/>
            <dLblPos val="t"/>
            <showLegendKey val="0"/>
            <showVal val="1"/>
            <showCatName val="0"/>
            <showSerName val="0"/>
          </dLbl>
          <dLbl>
            <idx val="10"/>
            <numFmt formatCode="0.00%"/>
            <dLblPos val="t"/>
            <showLegendKey val="0"/>
            <showVal val="1"/>
            <showCatName val="0"/>
            <showSerName val="0"/>
          </dLbl>
          <dLbl>
            <idx val="11"/>
            <numFmt formatCode="0.00%"/>
            <dLblPos val="t"/>
            <showLegendKey val="0"/>
            <showVal val="1"/>
            <showCatName val="0"/>
            <showSerName val="0"/>
          </dLbl>
          <dLbl>
            <idx val="12"/>
            <numFmt formatCode="0.00%"/>
            <dLblPos val="t"/>
            <showLegendKey val="0"/>
            <showVal val="1"/>
            <showCatName val="0"/>
            <showSerName val="0"/>
          </dLbl>
          <dLbl>
            <idx val="14"/>
            <numFmt formatCode="0.00%"/>
            <dLblPos val="t"/>
            <showLegendKey val="0"/>
            <showVal val="1"/>
            <showCatName val="0"/>
            <showSerName val="0"/>
          </dLbl>
          <dLbl>
            <idx val="15"/>
            <numFmt formatCode="0.00%"/>
            <dLblPos val="t"/>
            <showLegendKey val="0"/>
            <showVal val="1"/>
            <showCatName val="0"/>
            <showSerName val="0"/>
          </dLbl>
          <dLbl>
            <idx val="16"/>
            <numFmt formatCode="0.00%"/>
            <dLblPos val="t"/>
            <showLegendKey val="0"/>
            <showVal val="1"/>
            <showCatName val="0"/>
            <showSerName val="0"/>
          </dLbl>
          <dLbl>
            <idx val="17"/>
            <numFmt formatCode="0.00%"/>
            <dLblPos val="t"/>
            <showLegendKey val="0"/>
            <showVal val="1"/>
            <showCatName val="0"/>
            <showSerName val="0"/>
          </dLbl>
          <dLbl>
            <idx val="18"/>
            <numFmt formatCode="0.00%"/>
            <dLblPos val="t"/>
            <showLegendKey val="0"/>
            <showVal val="1"/>
            <showCatName val="0"/>
            <showSerName val="0"/>
          </dLbl>
          <dLbl>
            <idx val="19"/>
            <numFmt formatCode="0.00%"/>
            <dLblPos val="t"/>
            <showLegendKey val="0"/>
            <showVal val="1"/>
            <showCatName val="0"/>
            <showSerName val="0"/>
          </dLbl>
          <showLegendKey val="0"/>
          <showVal val="0"/>
          <showCatName val="0"/>
          <showSerName val="0"/>
          <showLeaderLines val="0"/>
        </dLbls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0.07017989378213829"/>
          <min val="0.01190261491759512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Makas %</a:t>
                </a:r>
              </a:p>
            </rich>
          </tx>
        </title>
        <numFmt formatCode="0.00%" sourceLinked="0"/>
        <majorTickMark val="none"/>
        <minorTickMark val="none"/>
        <crossAx val="10"/>
        <majorUnit val="0.01456931971613579"/>
      </valAx>
      <spPr>
        <a:solidFill>
          <a:srgbClr val="FFF2CC"/>
        </a:solidFill>
        <a:ln>
          <a:prstDash val="solid"/>
        </a:ln>
      </spPr>
    </plotArea>
    <plotVisOnly val="1"/>
    <dispBlanksAs val="gap"/>
  </chart>
  <spPr>
    <a:solidFill>
      <a:srgbClr val="FFF2CC"/>
    </a:solidFill>
    <a:ln>
      <a:prstDash val="solid"/>
    </a:ln>
  </spPr>
</chartSpace>
</file>

<file path=xl/charts/chart1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Ziraat Bankası - EURO Makas %</a:t>
            </a:r>
          </a:p>
        </rich>
      </tx>
    </title>
    <plotArea>
      <lineChart>
        <grouping val="standard"/>
        <ser>
          <idx val="0"/>
          <order val="0"/>
          <tx>
            <strRef>
              <f>'OZET'!C272</f>
              <strCache>
                <ptCount val="1"/>
                <pt idx="0">
                  <v>EURO</v>
                </pt>
              </strCache>
            </strRef>
          </tx>
          <spPr>
            <a:ln w="20000">
              <a:prstDash val="solid"/>
            </a:ln>
          </spPr>
          <marker>
            <symbol val="square"/>
            <size val="6"/>
            <spPr>
              <a:ln>
                <a:prstDash val="solid"/>
              </a:ln>
            </spPr>
          </marker>
          <cat>
            <strRef>
              <f>'OZET'!$A$273:$A$292</f>
              <strCache>
                <ptCount val="20"/>
                <pt idx="0">
                  <v>28.08 13:22</v>
                </pt>
                <pt idx="1">
                  <v>28.08 13:35</v>
                </pt>
                <pt idx="2">
                  <v>28.08 14:27</v>
                </pt>
                <pt idx="3">
                  <v>28.08 14:52</v>
                </pt>
                <pt idx="4">
                  <v>28.08 15:03</v>
                </pt>
                <pt idx="5">
                  <v>28.08 15:09</v>
                </pt>
                <pt idx="6">
                  <v>28.08 15:16</v>
                </pt>
                <pt idx="7">
                  <v>28.08 16:02</v>
                </pt>
                <pt idx="8">
                  <v>28.08 16:07</v>
                </pt>
                <pt idx="9">
                  <v>28.08 16:31</v>
                </pt>
                <pt idx="10">
                  <v>29.08 10:22</v>
                </pt>
                <pt idx="11">
                  <v>30.08 10:22</v>
                </pt>
                <pt idx="12">
                  <v>31.08 08:55</v>
                </pt>
                <pt idx="13">
                  <v>31.08 09:03</v>
                </pt>
                <pt idx="14">
                  <v>31.08 09:12</v>
                </pt>
                <pt idx="15">
                  <v>31.08 09:18</v>
                </pt>
                <pt idx="16">
                  <v>31.08 09:55</v>
                </pt>
                <pt idx="17">
                  <v>31.08 10:03</v>
                </pt>
                <pt idx="18">
                  <v>31.08 10:22</v>
                </pt>
                <pt idx="19">
                  <v>31.08 10:38</v>
                </pt>
              </strCache>
            </strRef>
          </cat>
          <val>
            <numRef>
              <f>'OZET'!$C$273:$C$292</f>
              <numCache>
                <formatCode>0.000%</formatCode>
                <ptCount val="20"/>
                <pt idx="0">
                  <v>0.02023002817773203</v>
                </pt>
                <pt idx="1">
                  <v>0.02022904540424805</v>
                </pt>
                <pt idx="2">
                  <v>0.02023025221268384</v>
                </pt>
                <pt idx="3">
                  <v>0.02022935837560896</v>
                </pt>
                <pt idx="4">
                  <v>0.02022972710463268</v>
                </pt>
                <pt idx="5">
                  <v>0.02022891082982424</v>
                </pt>
                <pt idx="6">
                  <v>0.02022995040109092</v>
                </pt>
                <pt idx="7">
                  <v>0.02022871783430551</v>
                </pt>
                <pt idx="8">
                  <v>0.02023001321811691</v>
                </pt>
                <pt idx="9">
                  <v>0.0202290611945293</v>
                </pt>
                <pt idx="10">
                  <v>0.06185500408847346</v>
                </pt>
                <pt idx="11">
                  <v>0.06185500408847346</v>
                </pt>
                <pt idx="12">
                  <v>0.06185500408847346</v>
                </pt>
                <pt idx="13">
                  <v>0.0202314953415981</v>
                </pt>
                <pt idx="14">
                  <v>0.02023089589845053</v>
                </pt>
                <pt idx="15">
                  <v>0.0202314953415981</v>
                </pt>
                <pt idx="16">
                  <v>0.02023067185522059</v>
                </pt>
                <pt idx="17">
                  <v>0.02023000447311083</v>
                </pt>
                <pt idx="18">
                  <v>0.02023048945197896</v>
                </pt>
                <pt idx="19">
                  <v>0.02023188071410031</v>
                </pt>
              </numCache>
            </numRef>
          </val>
        </ser>
        <dLbls>
          <dLbl>
            <idx val="0"/>
            <numFmt formatCode="0.00%"/>
            <dLblPos val="t"/>
            <showLegendKey val="0"/>
            <showVal val="1"/>
            <showCatName val="0"/>
            <showSerName val="0"/>
          </dLbl>
          <dLbl>
            <idx val="1"/>
            <numFmt formatCode="0.00%"/>
            <dLblPos val="t"/>
            <showLegendKey val="0"/>
            <showVal val="1"/>
            <showCatName val="0"/>
            <showSerName val="0"/>
          </dLbl>
          <dLbl>
            <idx val="2"/>
            <numFmt formatCode="0.00%"/>
            <dLblPos val="t"/>
            <showLegendKey val="0"/>
            <showVal val="1"/>
            <showCatName val="0"/>
            <showSerName val="0"/>
          </dLbl>
          <dLbl>
            <idx val="3"/>
            <numFmt formatCode="0.00%"/>
            <dLblPos val="t"/>
            <showLegendKey val="0"/>
            <showVal val="1"/>
            <showCatName val="0"/>
            <showSerName val="0"/>
          </dLbl>
          <dLbl>
            <idx val="4"/>
            <numFmt formatCode="0.00%"/>
            <dLblPos val="t"/>
            <showLegendKey val="0"/>
            <showVal val="1"/>
            <showCatName val="0"/>
            <showSerName val="0"/>
          </dLbl>
          <dLbl>
            <idx val="5"/>
            <numFmt formatCode="0.00%"/>
            <dLblPos val="t"/>
            <showLegendKey val="0"/>
            <showVal val="1"/>
            <showCatName val="0"/>
            <showSerName val="0"/>
          </dLbl>
          <dLbl>
            <idx val="6"/>
            <numFmt formatCode="0.00%"/>
            <dLblPos val="t"/>
            <showLegendKey val="0"/>
            <showVal val="1"/>
            <showCatName val="0"/>
            <showSerName val="0"/>
          </dLbl>
          <dLbl>
            <idx val="7"/>
            <numFmt formatCode="0.00%"/>
            <dLblPos val="t"/>
            <showLegendKey val="0"/>
            <showVal val="1"/>
            <showCatName val="0"/>
            <showSerName val="0"/>
          </dLbl>
          <dLbl>
            <idx val="8"/>
            <numFmt formatCode="0.00%"/>
            <dLblPos val="t"/>
            <showLegendKey val="0"/>
            <showVal val="1"/>
            <showCatName val="0"/>
            <showSerName val="0"/>
          </dLbl>
          <dLbl>
            <idx val="9"/>
            <numFmt formatCode="0.00%"/>
            <dLblPos val="t"/>
            <showLegendKey val="0"/>
            <showVal val="1"/>
            <showCatName val="0"/>
            <showSerName val="0"/>
          </dLbl>
          <dLbl>
            <idx val="10"/>
            <numFmt formatCode="0.00%"/>
            <dLblPos val="t"/>
            <showLegendKey val="0"/>
            <showVal val="1"/>
            <showCatName val="0"/>
            <showSerName val="0"/>
          </dLbl>
          <dLbl>
            <idx val="12"/>
            <numFmt formatCode="0.00%"/>
            <dLblPos val="t"/>
            <showLegendKey val="0"/>
            <showVal val="1"/>
            <showCatName val="0"/>
            <showSerName val="0"/>
          </dLbl>
          <dLbl>
            <idx val="13"/>
            <numFmt formatCode="0.00%"/>
            <dLblPos val="t"/>
            <showLegendKey val="0"/>
            <showVal val="1"/>
            <showCatName val="0"/>
            <showSerName val="0"/>
          </dLbl>
          <dLbl>
            <idx val="14"/>
            <numFmt formatCode="0.00%"/>
            <dLblPos val="t"/>
            <showLegendKey val="0"/>
            <showVal val="1"/>
            <showCatName val="0"/>
            <showSerName val="0"/>
          </dLbl>
          <dLbl>
            <idx val="15"/>
            <numFmt formatCode="0.00%"/>
            <dLblPos val="t"/>
            <showLegendKey val="0"/>
            <showVal val="1"/>
            <showCatName val="0"/>
            <showSerName val="0"/>
          </dLbl>
          <dLbl>
            <idx val="16"/>
            <numFmt formatCode="0.00%"/>
            <dLblPos val="t"/>
            <showLegendKey val="0"/>
            <showVal val="1"/>
            <showCatName val="0"/>
            <showSerName val="0"/>
          </dLbl>
          <dLbl>
            <idx val="17"/>
            <numFmt formatCode="0.00%"/>
            <dLblPos val="t"/>
            <showLegendKey val="0"/>
            <showVal val="1"/>
            <showCatName val="0"/>
            <showSerName val="0"/>
          </dLbl>
          <dLbl>
            <idx val="18"/>
            <numFmt formatCode="0.00%"/>
            <dLblPos val="t"/>
            <showLegendKey val="0"/>
            <showVal val="1"/>
            <showCatName val="0"/>
            <showSerName val="0"/>
          </dLbl>
          <dLbl>
            <idx val="19"/>
            <numFmt formatCode="0.00%"/>
            <dLblPos val="t"/>
            <showLegendKey val="0"/>
            <showVal val="1"/>
            <showCatName val="0"/>
            <showSerName val="0"/>
          </dLbl>
          <showLegendKey val="0"/>
          <showVal val="0"/>
          <showCatName val="0"/>
          <showSerName val="0"/>
          <showLeaderLines val="0"/>
        </dLbls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0.07018026133930705"/>
          <min val="0.01190346058347192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Makas %</a:t>
                </a:r>
              </a:p>
            </rich>
          </tx>
        </title>
        <numFmt formatCode="0.00%" sourceLinked="0"/>
        <majorTickMark val="none"/>
        <minorTickMark val="none"/>
        <crossAx val="10"/>
        <majorUnit val="0.01456920018895878"/>
      </valAx>
      <spPr>
        <a:solidFill>
          <a:srgbClr val="FFF2CC"/>
        </a:solidFill>
        <a:ln>
          <a:prstDash val="solid"/>
        </a:ln>
      </spPr>
    </plotArea>
    <plotVisOnly val="1"/>
    <dispBlanksAs val="gap"/>
  </chart>
  <spPr>
    <a:solidFill>
      <a:srgbClr val="FFF2CC"/>
    </a:solidFill>
    <a:ln>
      <a:prstDash val="solid"/>
    </a:ln>
  </spPr>
</chartSpace>
</file>

<file path=xl/charts/chart1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Ziraat Bankası - GRAM ALTIN Makas %</a:t>
            </a:r>
          </a:p>
        </rich>
      </tx>
    </title>
    <plotArea>
      <lineChart>
        <grouping val="standard"/>
        <ser>
          <idx val="0"/>
          <order val="0"/>
          <tx>
            <strRef>
              <f>'OZET'!D272</f>
              <strCache>
                <ptCount val="1"/>
                <pt idx="0">
                  <v>GRAM ALTIN</v>
                </pt>
              </strCache>
            </strRef>
          </tx>
          <spPr>
            <a:ln w="20000">
              <a:prstDash val="solid"/>
            </a:ln>
          </spPr>
          <marker>
            <symbol val="triangle"/>
            <size val="6"/>
            <spPr>
              <a:ln>
                <a:prstDash val="solid"/>
              </a:ln>
            </spPr>
          </marker>
          <cat>
            <strRef>
              <f>'OZET'!$A$273:$A$292</f>
              <strCache>
                <ptCount val="20"/>
                <pt idx="0">
                  <v>28.08 13:22</v>
                </pt>
                <pt idx="1">
                  <v>28.08 13:35</v>
                </pt>
                <pt idx="2">
                  <v>28.08 14:27</v>
                </pt>
                <pt idx="3">
                  <v>28.08 14:52</v>
                </pt>
                <pt idx="4">
                  <v>28.08 15:03</v>
                </pt>
                <pt idx="5">
                  <v>28.08 15:09</v>
                </pt>
                <pt idx="6">
                  <v>28.08 15:16</v>
                </pt>
                <pt idx="7">
                  <v>28.08 16:02</v>
                </pt>
                <pt idx="8">
                  <v>28.08 16:07</v>
                </pt>
                <pt idx="9">
                  <v>28.08 16:31</v>
                </pt>
                <pt idx="10">
                  <v>29.08 10:22</v>
                </pt>
                <pt idx="11">
                  <v>30.08 10:22</v>
                </pt>
                <pt idx="12">
                  <v>31.08 08:55</v>
                </pt>
                <pt idx="13">
                  <v>31.08 09:03</v>
                </pt>
                <pt idx="14">
                  <v>31.08 09:12</v>
                </pt>
                <pt idx="15">
                  <v>31.08 09:18</v>
                </pt>
                <pt idx="16">
                  <v>31.08 09:55</v>
                </pt>
                <pt idx="17">
                  <v>31.08 10:03</v>
                </pt>
                <pt idx="18">
                  <v>31.08 10:22</v>
                </pt>
                <pt idx="19">
                  <v>31.08 10:38</v>
                </pt>
              </strCache>
            </strRef>
          </cat>
          <val>
            <numRef>
              <f>'OZET'!$D$273:$D$292</f>
              <numCache>
                <formatCode>0.000%</formatCode>
                <ptCount val="20"/>
                <pt idx="0">
                  <v>0.020191203292302</v>
                </pt>
                <pt idx="1">
                  <v>0.0201917066644794</v>
                </pt>
                <pt idx="2">
                  <v>0.02019170088549169</v>
                </pt>
                <pt idx="3">
                  <v>0.0201911594085873</v>
                </pt>
                <pt idx="4">
                  <v>0.0201912120679588</v>
                </pt>
                <pt idx="5">
                  <v>0.0201912120679588</v>
                </pt>
                <pt idx="6">
                  <v>0.02019155839555675</v>
                </pt>
                <pt idx="7">
                  <v>0.02019113385884759</v>
                </pt>
                <pt idx="8">
                  <v>0.02019149941836934</v>
                </pt>
                <pt idx="9">
                  <v>0.02019160307719295</v>
                </pt>
                <pt idx="10">
                  <v>0.1458328933354655</v>
                </pt>
                <pt idx="11">
                  <v>0.1458328933354655</v>
                </pt>
                <pt idx="12">
                  <v>0.02019119393575063</v>
                </pt>
                <pt idx="13">
                  <v>0.020190502432211</v>
                </pt>
                <pt idx="14">
                  <v>0.02019248831803132</v>
                </pt>
                <pt idx="15">
                  <v>0.02019188009915419</v>
                </pt>
                <pt idx="16">
                  <v>0.02019116905652413</v>
                </pt>
                <pt idx="17">
                  <v>0.02019034769984309</v>
                </pt>
                <pt idx="18">
                  <v>0.0201904728404724</v>
                </pt>
                <pt idx="19">
                  <v>0.02019156285830177</v>
                </pt>
              </numCache>
            </numRef>
          </val>
        </ser>
        <dLbls>
          <dLbl>
            <idx val="0"/>
            <numFmt formatCode="0.00%"/>
            <dLblPos val="t"/>
            <showLegendKey val="0"/>
            <showVal val="1"/>
            <showCatName val="0"/>
            <showSerName val="0"/>
          </dLbl>
          <dLbl>
            <idx val="1"/>
            <numFmt formatCode="0.00%"/>
            <dLblPos val="t"/>
            <showLegendKey val="0"/>
            <showVal val="1"/>
            <showCatName val="0"/>
            <showSerName val="0"/>
          </dLbl>
          <dLbl>
            <idx val="2"/>
            <numFmt formatCode="0.00%"/>
            <dLblPos val="t"/>
            <showLegendKey val="0"/>
            <showVal val="1"/>
            <showCatName val="0"/>
            <showSerName val="0"/>
          </dLbl>
          <dLbl>
            <idx val="3"/>
            <numFmt formatCode="0.00%"/>
            <dLblPos val="t"/>
            <showLegendKey val="0"/>
            <showVal val="1"/>
            <showCatName val="0"/>
            <showSerName val="0"/>
          </dLbl>
          <dLbl>
            <idx val="4"/>
            <numFmt formatCode="0.00%"/>
            <dLblPos val="t"/>
            <showLegendKey val="0"/>
            <showVal val="1"/>
            <showCatName val="0"/>
            <showSerName val="0"/>
          </dLbl>
          <dLbl>
            <idx val="5"/>
            <numFmt formatCode="0.00%"/>
            <dLblPos val="t"/>
            <showLegendKey val="0"/>
            <showVal val="1"/>
            <showCatName val="0"/>
            <showSerName val="0"/>
          </dLbl>
          <dLbl>
            <idx val="6"/>
            <numFmt formatCode="0.00%"/>
            <dLblPos val="t"/>
            <showLegendKey val="0"/>
            <showVal val="1"/>
            <showCatName val="0"/>
            <showSerName val="0"/>
          </dLbl>
          <dLbl>
            <idx val="7"/>
            <numFmt formatCode="0.00%"/>
            <dLblPos val="t"/>
            <showLegendKey val="0"/>
            <showVal val="1"/>
            <showCatName val="0"/>
            <showSerName val="0"/>
          </dLbl>
          <dLbl>
            <idx val="8"/>
            <numFmt formatCode="0.00%"/>
            <dLblPos val="t"/>
            <showLegendKey val="0"/>
            <showVal val="1"/>
            <showCatName val="0"/>
            <showSerName val="0"/>
          </dLbl>
          <dLbl>
            <idx val="9"/>
            <numFmt formatCode="0.00%"/>
            <dLblPos val="t"/>
            <showLegendKey val="0"/>
            <showVal val="1"/>
            <showCatName val="0"/>
            <showSerName val="0"/>
          </dLbl>
          <dLbl>
            <idx val="10"/>
            <numFmt formatCode="0.00%"/>
            <dLblPos val="t"/>
            <showLegendKey val="0"/>
            <showVal val="1"/>
            <showCatName val="0"/>
            <showSerName val="0"/>
          </dLbl>
          <dLbl>
            <idx val="11"/>
            <numFmt formatCode="0.00%"/>
            <dLblPos val="t"/>
            <showLegendKey val="0"/>
            <showVal val="1"/>
            <showCatName val="0"/>
            <showSerName val="0"/>
          </dLbl>
          <dLbl>
            <idx val="12"/>
            <numFmt formatCode="0.00%"/>
            <dLblPos val="t"/>
            <showLegendKey val="0"/>
            <showVal val="1"/>
            <showCatName val="0"/>
            <showSerName val="0"/>
          </dLbl>
          <dLbl>
            <idx val="13"/>
            <numFmt formatCode="0.00%"/>
            <dLblPos val="t"/>
            <showLegendKey val="0"/>
            <showVal val="1"/>
            <showCatName val="0"/>
            <showSerName val="0"/>
          </dLbl>
          <dLbl>
            <idx val="14"/>
            <numFmt formatCode="0.00%"/>
            <dLblPos val="t"/>
            <showLegendKey val="0"/>
            <showVal val="1"/>
            <showCatName val="0"/>
            <showSerName val="0"/>
          </dLbl>
          <dLbl>
            <idx val="15"/>
            <numFmt formatCode="0.00%"/>
            <dLblPos val="t"/>
            <showLegendKey val="0"/>
            <showVal val="1"/>
            <showCatName val="0"/>
            <showSerName val="0"/>
          </dLbl>
          <dLbl>
            <idx val="16"/>
            <numFmt formatCode="0.00%"/>
            <dLblPos val="t"/>
            <showLegendKey val="0"/>
            <showVal val="1"/>
            <showCatName val="0"/>
            <showSerName val="0"/>
          </dLbl>
          <dLbl>
            <idx val="17"/>
            <numFmt formatCode="0.00%"/>
            <dLblPos val="t"/>
            <showLegendKey val="0"/>
            <showVal val="1"/>
            <showCatName val="0"/>
            <showSerName val="0"/>
          </dLbl>
          <dLbl>
            <idx val="18"/>
            <numFmt formatCode="0.00%"/>
            <dLblPos val="t"/>
            <showLegendKey val="0"/>
            <showVal val="1"/>
            <showCatName val="0"/>
            <showSerName val="0"/>
          </dLbl>
          <dLbl>
            <idx val="19"/>
            <numFmt formatCode="0.00%"/>
            <dLblPos val="t"/>
            <showLegendKey val="0"/>
            <showVal val="1"/>
            <showCatName val="0"/>
            <showSerName val="0"/>
          </dLbl>
          <showLegendKey val="0"/>
          <showVal val="0"/>
          <showCatName val="0"/>
          <showSerName val="0"/>
          <showLeaderLines val="0"/>
        </dLbls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0.1709614024625899"/>
          <min val="0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Makas %</a:t>
                </a:r>
              </a:p>
            </rich>
          </tx>
        </title>
        <numFmt formatCode="0.00%" sourceLinked="0"/>
        <majorTickMark val="none"/>
        <minorTickMark val="none"/>
        <crossAx val="10"/>
        <majorUnit val="0.04274035061564748"/>
      </valAx>
      <spPr>
        <a:solidFill>
          <a:srgbClr val="FFF2CC"/>
        </a:solidFill>
        <a:ln>
          <a:prstDash val="solid"/>
        </a:ln>
      </spPr>
    </plotArea>
    <plotVisOnly val="1"/>
    <dispBlanksAs val="gap"/>
  </chart>
  <spPr>
    <a:solidFill>
      <a:srgbClr val="FFF2CC"/>
    </a:solidFill>
    <a:ln>
      <a:prstDash val="solid"/>
    </a:ln>
  </spPr>
</chartSpace>
</file>

<file path=xl/charts/chart1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İş Bankası - DOLAR Makas %</a:t>
            </a:r>
          </a:p>
        </rich>
      </tx>
    </title>
    <plotArea>
      <lineChart>
        <grouping val="standard"/>
        <ser>
          <idx val="0"/>
          <order val="0"/>
          <tx>
            <strRef>
              <f>'OZET'!B296</f>
              <strCache>
                <ptCount val="1"/>
                <pt idx="0">
                  <v>DOLAR</v>
                </pt>
              </strCache>
            </strRef>
          </tx>
          <spPr>
            <a:ln w="20000"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strRef>
              <f>'OZET'!$A$297:$A$316</f>
              <strCache>
                <ptCount val="20"/>
                <pt idx="0">
                  <v>28.08 13:22</v>
                </pt>
                <pt idx="1">
                  <v>28.08 13:35</v>
                </pt>
                <pt idx="2">
                  <v>28.08 14:27</v>
                </pt>
                <pt idx="3">
                  <v>28.08 14:52</v>
                </pt>
                <pt idx="4">
                  <v>28.08 15:03</v>
                </pt>
                <pt idx="5">
                  <v>28.08 15:09</v>
                </pt>
                <pt idx="6">
                  <v>28.08 15:16</v>
                </pt>
                <pt idx="7">
                  <v>28.08 16:02</v>
                </pt>
                <pt idx="8">
                  <v>28.08 16:07</v>
                </pt>
                <pt idx="9">
                  <v>28.08 16:31</v>
                </pt>
                <pt idx="10">
                  <v>29.08 10:22</v>
                </pt>
                <pt idx="11">
                  <v>30.08 10:22</v>
                </pt>
                <pt idx="12">
                  <v>31.08 08:55</v>
                </pt>
                <pt idx="13">
                  <v>31.08 09:03</v>
                </pt>
                <pt idx="14">
                  <v>31.08 09:12</v>
                </pt>
                <pt idx="15">
                  <v>31.08 09:18</v>
                </pt>
                <pt idx="16">
                  <v>31.08 09:55</v>
                </pt>
                <pt idx="17">
                  <v>31.08 10:03</v>
                </pt>
                <pt idx="18">
                  <v>31.08 10:22</v>
                </pt>
                <pt idx="19">
                  <v>31.08 10:38</v>
                </pt>
              </strCache>
            </strRef>
          </cat>
          <val>
            <numRef>
              <f>'OZET'!$B$297:$B$316</f>
              <numCache>
                <formatCode>0.000%</formatCode>
                <ptCount val="20"/>
                <pt idx="0">
                  <v>0.024367308299148</v>
                </pt>
                <pt idx="1">
                  <v>0.02438665213677731</v>
                </pt>
                <pt idx="2">
                  <v>0.02437808328687585</v>
                </pt>
                <pt idx="3">
                  <v>0.02436741082322845</v>
                </pt>
                <pt idx="4">
                  <v>0.02432051497812184</v>
                </pt>
                <pt idx="5">
                  <v>0.02432051497812184</v>
                </pt>
                <pt idx="6">
                  <v>0.02436304962017541</v>
                </pt>
                <pt idx="7">
                  <v>0.02431651225607755</v>
                </pt>
                <pt idx="8">
                  <v>0.02438028960140362</v>
                </pt>
                <pt idx="9">
                  <v>0.02431640994787087</v>
                </pt>
                <pt idx="10">
                  <v>0.05541806874813648</v>
                </pt>
                <pt idx="11">
                  <v>0.05541806874813648</v>
                </pt>
                <pt idx="12">
                  <v>0.05522658095825972</v>
                </pt>
                <pt idx="13">
                  <v>0.02422990705991991</v>
                </pt>
                <pt idx="14">
                  <v>0.02428493767145859</v>
                </pt>
                <pt idx="15">
                  <v>0.02430234144600821</v>
                </pt>
                <pt idx="16">
                  <v>0.02429363944914267</v>
                </pt>
                <pt idx="17">
                  <v>0.02427229298026145</v>
                </pt>
                <pt idx="18">
                  <v>0.0242276047351188</v>
                </pt>
                <pt idx="19">
                  <v>0.02422125719658887</v>
                </pt>
              </numCache>
            </numRef>
          </val>
        </ser>
        <dLbls>
          <dLbl>
            <idx val="0"/>
            <numFmt formatCode="0.00%"/>
            <dLblPos val="t"/>
            <showLegendKey val="0"/>
            <showVal val="1"/>
            <showCatName val="0"/>
            <showSerName val="0"/>
          </dLbl>
          <dLbl>
            <idx val="1"/>
            <numFmt formatCode="0.00%"/>
            <dLblPos val="t"/>
            <showLegendKey val="0"/>
            <showVal val="1"/>
            <showCatName val="0"/>
            <showSerName val="0"/>
          </dLbl>
          <dLbl>
            <idx val="2"/>
            <numFmt formatCode="0.00%"/>
            <dLblPos val="t"/>
            <showLegendKey val="0"/>
            <showVal val="1"/>
            <showCatName val="0"/>
            <showSerName val="0"/>
          </dLbl>
          <dLbl>
            <idx val="3"/>
            <numFmt formatCode="0.00%"/>
            <dLblPos val="t"/>
            <showLegendKey val="0"/>
            <showVal val="1"/>
            <showCatName val="0"/>
            <showSerName val="0"/>
          </dLbl>
          <dLbl>
            <idx val="4"/>
            <numFmt formatCode="0.00%"/>
            <dLblPos val="t"/>
            <showLegendKey val="0"/>
            <showVal val="1"/>
            <showCatName val="0"/>
            <showSerName val="0"/>
          </dLbl>
          <dLbl>
            <idx val="5"/>
            <numFmt formatCode="0.00%"/>
            <dLblPos val="t"/>
            <showLegendKey val="0"/>
            <showVal val="1"/>
            <showCatName val="0"/>
            <showSerName val="0"/>
          </dLbl>
          <dLbl>
            <idx val="6"/>
            <numFmt formatCode="0.00%"/>
            <dLblPos val="t"/>
            <showLegendKey val="0"/>
            <showVal val="1"/>
            <showCatName val="0"/>
            <showSerName val="0"/>
          </dLbl>
          <dLbl>
            <idx val="7"/>
            <numFmt formatCode="0.00%"/>
            <dLblPos val="t"/>
            <showLegendKey val="0"/>
            <showVal val="1"/>
            <showCatName val="0"/>
            <showSerName val="0"/>
          </dLbl>
          <dLbl>
            <idx val="8"/>
            <numFmt formatCode="0.00%"/>
            <dLblPos val="t"/>
            <showLegendKey val="0"/>
            <showVal val="1"/>
            <showCatName val="0"/>
            <showSerName val="0"/>
          </dLbl>
          <dLbl>
            <idx val="9"/>
            <numFmt formatCode="0.00%"/>
            <dLblPos val="t"/>
            <showLegendKey val="0"/>
            <showVal val="1"/>
            <showCatName val="0"/>
            <showSerName val="0"/>
          </dLbl>
          <dLbl>
            <idx val="10"/>
            <numFmt formatCode="0.00%"/>
            <dLblPos val="t"/>
            <showLegendKey val="0"/>
            <showVal val="1"/>
            <showCatName val="0"/>
            <showSerName val="0"/>
          </dLbl>
          <dLbl>
            <idx val="11"/>
            <numFmt formatCode="0.00%"/>
            <dLblPos val="t"/>
            <showLegendKey val="0"/>
            <showVal val="1"/>
            <showCatName val="0"/>
            <showSerName val="0"/>
          </dLbl>
          <dLbl>
            <idx val="12"/>
            <numFmt formatCode="0.00%"/>
            <dLblPos val="t"/>
            <showLegendKey val="0"/>
            <showVal val="1"/>
            <showCatName val="0"/>
            <showSerName val="0"/>
          </dLbl>
          <dLbl>
            <idx val="13"/>
            <numFmt formatCode="0.00%"/>
            <dLblPos val="t"/>
            <showLegendKey val="0"/>
            <showVal val="1"/>
            <showCatName val="0"/>
            <showSerName val="0"/>
          </dLbl>
          <dLbl>
            <idx val="14"/>
            <numFmt formatCode="0.00%"/>
            <dLblPos val="t"/>
            <showLegendKey val="0"/>
            <showVal val="1"/>
            <showCatName val="0"/>
            <showSerName val="0"/>
          </dLbl>
          <dLbl>
            <idx val="15"/>
            <numFmt formatCode="0.00%"/>
            <dLblPos val="t"/>
            <showLegendKey val="0"/>
            <showVal val="1"/>
            <showCatName val="0"/>
            <showSerName val="0"/>
          </dLbl>
          <dLbl>
            <idx val="16"/>
            <numFmt formatCode="0.00%"/>
            <dLblPos val="t"/>
            <showLegendKey val="0"/>
            <showVal val="1"/>
            <showCatName val="0"/>
            <showSerName val="0"/>
          </dLbl>
          <dLbl>
            <idx val="17"/>
            <numFmt formatCode="0.00%"/>
            <dLblPos val="t"/>
            <showLegendKey val="0"/>
            <showVal val="1"/>
            <showCatName val="0"/>
            <showSerName val="0"/>
          </dLbl>
          <dLbl>
            <idx val="18"/>
            <numFmt formatCode="0.00%"/>
            <dLblPos val="t"/>
            <showLegendKey val="0"/>
            <showVal val="1"/>
            <showCatName val="0"/>
            <showSerName val="0"/>
          </dLbl>
          <dLbl>
            <idx val="19"/>
            <numFmt formatCode="0.00%"/>
            <dLblPos val="t"/>
            <showLegendKey val="0"/>
            <showVal val="1"/>
            <showCatName val="0"/>
            <showSerName val="0"/>
          </dLbl>
          <showLegendKey val="0"/>
          <showVal val="0"/>
          <showCatName val="0"/>
          <showSerName val="0"/>
          <showLeaderLines val="0"/>
        </dLbls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0.061657431058446"/>
          <min val="0.01798189488627935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Makas %</a:t>
                </a:r>
              </a:p>
            </rich>
          </tx>
        </title>
        <numFmt formatCode="0.00%" sourceLinked="0"/>
        <majorTickMark val="none"/>
        <minorTickMark val="none"/>
        <crossAx val="10"/>
        <majorUnit val="0.01091888404304166"/>
      </valAx>
      <spPr>
        <a:solidFill>
          <a:srgbClr val="DDEBF7"/>
        </a:solidFill>
        <a:ln>
          <a:prstDash val="solid"/>
        </a:ln>
      </spPr>
    </plotArea>
    <plotVisOnly val="1"/>
    <dispBlanksAs val="gap"/>
  </chart>
  <spPr>
    <a:solidFill>
      <a:srgbClr val="DDEBF7"/>
    </a:solidFill>
    <a:ln>
      <a:prstDash val="solid"/>
    </a:ln>
  </spPr>
</chartSpace>
</file>

<file path=xl/charts/chart1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İş Bankası - EURO Makas %</a:t>
            </a:r>
          </a:p>
        </rich>
      </tx>
    </title>
    <plotArea>
      <lineChart>
        <grouping val="standard"/>
        <ser>
          <idx val="0"/>
          <order val="0"/>
          <tx>
            <strRef>
              <f>'OZET'!C296</f>
              <strCache>
                <ptCount val="1"/>
                <pt idx="0">
                  <v>EURO</v>
                </pt>
              </strCache>
            </strRef>
          </tx>
          <spPr>
            <a:ln w="20000">
              <a:prstDash val="solid"/>
            </a:ln>
          </spPr>
          <marker>
            <symbol val="square"/>
            <size val="6"/>
            <spPr>
              <a:ln>
                <a:prstDash val="solid"/>
              </a:ln>
            </spPr>
          </marker>
          <cat>
            <strRef>
              <f>'OZET'!$A$297:$A$316</f>
              <strCache>
                <ptCount val="20"/>
                <pt idx="0">
                  <v>28.08 13:22</v>
                </pt>
                <pt idx="1">
                  <v>28.08 13:35</v>
                </pt>
                <pt idx="2">
                  <v>28.08 14:27</v>
                </pt>
                <pt idx="3">
                  <v>28.08 14:52</v>
                </pt>
                <pt idx="4">
                  <v>28.08 15:03</v>
                </pt>
                <pt idx="5">
                  <v>28.08 15:09</v>
                </pt>
                <pt idx="6">
                  <v>28.08 15:16</v>
                </pt>
                <pt idx="7">
                  <v>28.08 16:02</v>
                </pt>
                <pt idx="8">
                  <v>28.08 16:07</v>
                </pt>
                <pt idx="9">
                  <v>28.08 16:31</v>
                </pt>
                <pt idx="10">
                  <v>29.08 10:22</v>
                </pt>
                <pt idx="11">
                  <v>30.08 10:22</v>
                </pt>
                <pt idx="12">
                  <v>31.08 08:55</v>
                </pt>
                <pt idx="13">
                  <v>31.08 09:03</v>
                </pt>
                <pt idx="14">
                  <v>31.08 09:12</v>
                </pt>
                <pt idx="15">
                  <v>31.08 09:18</v>
                </pt>
                <pt idx="16">
                  <v>31.08 09:55</v>
                </pt>
                <pt idx="17">
                  <v>31.08 10:03</v>
                </pt>
                <pt idx="18">
                  <v>31.08 10:22</v>
                </pt>
                <pt idx="19">
                  <v>31.08 10:38</v>
                </pt>
              </strCache>
            </strRef>
          </cat>
          <val>
            <numRef>
              <f>'OZET'!$C$297:$C$316</f>
              <numCache>
                <formatCode>0.000%</formatCode>
                <ptCount val="20"/>
                <pt idx="0">
                  <v>0.02445509246121618</v>
                </pt>
                <pt idx="1">
                  <v>0.02447600462561434</v>
                </pt>
                <pt idx="2">
                  <v>0.02446620743976486</v>
                </pt>
                <pt idx="3">
                  <v>0.02445762647552521</v>
                </pt>
                <pt idx="4">
                  <v>0.0244951799282636</v>
                </pt>
                <pt idx="5">
                  <v>0.02440663877921632</v>
                </pt>
                <pt idx="6">
                  <v>0.02445785244334578</v>
                </pt>
                <pt idx="7">
                  <v>0.02440359217408895</v>
                </pt>
                <pt idx="8">
                  <v>0.02454754687121751</v>
                </pt>
                <pt idx="9">
                  <v>0.02431487354639343</v>
                </pt>
                <pt idx="10">
                  <v>0.05578350900359923</v>
                </pt>
                <pt idx="11">
                  <v>0.05578350900359923</v>
                </pt>
                <pt idx="12">
                  <v>0.05531762502066078</v>
                </pt>
                <pt idx="13">
                  <v>0.02439784410525839</v>
                </pt>
                <pt idx="14">
                  <v>0.02455158169366236</v>
                </pt>
                <pt idx="15">
                  <v>0.02456786142581274</v>
                </pt>
                <pt idx="16">
                  <v>0.02438308564968722</v>
                </pt>
                <pt idx="17">
                  <v>0.02436099270094151</v>
                </pt>
                <pt idx="18">
                  <v>0.02440106638075298</v>
                </pt>
                <pt idx="19">
                  <v>0.02448469005369434</v>
                </pt>
              </numCache>
            </numRef>
          </val>
        </ser>
        <dLbls>
          <dLbl>
            <idx val="0"/>
            <numFmt formatCode="0.00%"/>
            <dLblPos val="t"/>
            <showLegendKey val="0"/>
            <showVal val="1"/>
            <showCatName val="0"/>
            <showSerName val="0"/>
          </dLbl>
          <dLbl>
            <idx val="1"/>
            <numFmt formatCode="0.00%"/>
            <dLblPos val="t"/>
            <showLegendKey val="0"/>
            <showVal val="1"/>
            <showCatName val="0"/>
            <showSerName val="0"/>
          </dLbl>
          <dLbl>
            <idx val="2"/>
            <numFmt formatCode="0.00%"/>
            <dLblPos val="t"/>
            <showLegendKey val="0"/>
            <showVal val="1"/>
            <showCatName val="0"/>
            <showSerName val="0"/>
          </dLbl>
          <dLbl>
            <idx val="3"/>
            <numFmt formatCode="0.00%"/>
            <dLblPos val="t"/>
            <showLegendKey val="0"/>
            <showVal val="1"/>
            <showCatName val="0"/>
            <showSerName val="0"/>
          </dLbl>
          <dLbl>
            <idx val="4"/>
            <numFmt formatCode="0.00%"/>
            <dLblPos val="t"/>
            <showLegendKey val="0"/>
            <showVal val="1"/>
            <showCatName val="0"/>
            <showSerName val="0"/>
          </dLbl>
          <dLbl>
            <idx val="5"/>
            <numFmt formatCode="0.00%"/>
            <dLblPos val="t"/>
            <showLegendKey val="0"/>
            <showVal val="1"/>
            <showCatName val="0"/>
            <showSerName val="0"/>
          </dLbl>
          <dLbl>
            <idx val="6"/>
            <numFmt formatCode="0.00%"/>
            <dLblPos val="t"/>
            <showLegendKey val="0"/>
            <showVal val="1"/>
            <showCatName val="0"/>
            <showSerName val="0"/>
          </dLbl>
          <dLbl>
            <idx val="7"/>
            <numFmt formatCode="0.00%"/>
            <dLblPos val="t"/>
            <showLegendKey val="0"/>
            <showVal val="1"/>
            <showCatName val="0"/>
            <showSerName val="0"/>
          </dLbl>
          <dLbl>
            <idx val="8"/>
            <numFmt formatCode="0.00%"/>
            <dLblPos val="t"/>
            <showLegendKey val="0"/>
            <showVal val="1"/>
            <showCatName val="0"/>
            <showSerName val="0"/>
          </dLbl>
          <dLbl>
            <idx val="9"/>
            <numFmt formatCode="0.00%"/>
            <dLblPos val="t"/>
            <showLegendKey val="0"/>
            <showVal val="1"/>
            <showCatName val="0"/>
            <showSerName val="0"/>
          </dLbl>
          <dLbl>
            <idx val="10"/>
            <numFmt formatCode="0.00%"/>
            <dLblPos val="t"/>
            <showLegendKey val="0"/>
            <showVal val="1"/>
            <showCatName val="0"/>
            <showSerName val="0"/>
          </dLbl>
          <dLbl>
            <idx val="11"/>
            <numFmt formatCode="0.00%"/>
            <dLblPos val="t"/>
            <showLegendKey val="0"/>
            <showVal val="1"/>
            <showCatName val="0"/>
            <showSerName val="0"/>
          </dLbl>
          <dLbl>
            <idx val="12"/>
            <numFmt formatCode="0.00%"/>
            <dLblPos val="t"/>
            <showLegendKey val="0"/>
            <showVal val="1"/>
            <showCatName val="0"/>
            <showSerName val="0"/>
          </dLbl>
          <dLbl>
            <idx val="13"/>
            <numFmt formatCode="0.00%"/>
            <dLblPos val="t"/>
            <showLegendKey val="0"/>
            <showVal val="1"/>
            <showCatName val="0"/>
            <showSerName val="0"/>
          </dLbl>
          <dLbl>
            <idx val="14"/>
            <numFmt formatCode="0.00%"/>
            <dLblPos val="t"/>
            <showLegendKey val="0"/>
            <showVal val="1"/>
            <showCatName val="0"/>
            <showSerName val="0"/>
          </dLbl>
          <dLbl>
            <idx val="15"/>
            <numFmt formatCode="0.00%"/>
            <dLblPos val="t"/>
            <showLegendKey val="0"/>
            <showVal val="1"/>
            <showCatName val="0"/>
            <showSerName val="0"/>
          </dLbl>
          <dLbl>
            <idx val="16"/>
            <numFmt formatCode="0.00%"/>
            <dLblPos val="t"/>
            <showLegendKey val="0"/>
            <showVal val="1"/>
            <showCatName val="0"/>
            <showSerName val="0"/>
          </dLbl>
          <dLbl>
            <idx val="17"/>
            <numFmt formatCode="0.00%"/>
            <dLblPos val="t"/>
            <showLegendKey val="0"/>
            <showVal val="1"/>
            <showCatName val="0"/>
            <showSerName val="0"/>
          </dLbl>
          <dLbl>
            <idx val="18"/>
            <numFmt formatCode="0.00%"/>
            <dLblPos val="t"/>
            <showLegendKey val="0"/>
            <showVal val="1"/>
            <showCatName val="0"/>
            <showSerName val="0"/>
          </dLbl>
          <dLbl>
            <idx val="19"/>
            <numFmt formatCode="0.00%"/>
            <dLblPos val="t"/>
            <showLegendKey val="0"/>
            <showVal val="1"/>
            <showCatName val="0"/>
            <showSerName val="0"/>
          </dLbl>
          <showLegendKey val="0"/>
          <showVal val="0"/>
          <showCatName val="0"/>
          <showSerName val="0"/>
          <showLeaderLines val="0"/>
        </dLbls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0.06207723609504039"/>
          <min val="0.01802114645495227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Makas %</a:t>
                </a:r>
              </a:p>
            </rich>
          </tx>
        </title>
        <numFmt formatCode="0.00%" sourceLinked="0"/>
        <majorTickMark val="none"/>
        <minorTickMark val="none"/>
        <crossAx val="10"/>
        <majorUnit val="0.01101402241002203"/>
      </valAx>
      <spPr>
        <a:solidFill>
          <a:srgbClr val="DDEBF7"/>
        </a:solidFill>
        <a:ln>
          <a:prstDash val="solid"/>
        </a:ln>
      </spPr>
    </plotArea>
    <plotVisOnly val="1"/>
    <dispBlanksAs val="gap"/>
  </chart>
  <spPr>
    <a:solidFill>
      <a:srgbClr val="DDEBF7"/>
    </a:solidFill>
    <a:ln>
      <a:prstDash val="solid"/>
    </a:ln>
  </spPr>
</chartSpace>
</file>

<file path=xl/charts/chart1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İş Bankası - GRAM ALTIN Makas %</a:t>
            </a:r>
          </a:p>
        </rich>
      </tx>
    </title>
    <plotArea>
      <lineChart>
        <grouping val="standard"/>
        <ser>
          <idx val="0"/>
          <order val="0"/>
          <tx>
            <strRef>
              <f>'OZET'!D296</f>
              <strCache>
                <ptCount val="1"/>
                <pt idx="0">
                  <v>GRAM ALTIN</v>
                </pt>
              </strCache>
            </strRef>
          </tx>
          <spPr>
            <a:ln w="20000">
              <a:prstDash val="solid"/>
            </a:ln>
          </spPr>
          <marker>
            <symbol val="triangle"/>
            <size val="6"/>
            <spPr>
              <a:ln>
                <a:prstDash val="solid"/>
              </a:ln>
            </spPr>
          </marker>
          <cat>
            <strRef>
              <f>'OZET'!$A$297:$A$316</f>
              <strCache>
                <ptCount val="20"/>
                <pt idx="0">
                  <v>28.08 13:22</v>
                </pt>
                <pt idx="1">
                  <v>28.08 13:35</v>
                </pt>
                <pt idx="2">
                  <v>28.08 14:27</v>
                </pt>
                <pt idx="3">
                  <v>28.08 14:52</v>
                </pt>
                <pt idx="4">
                  <v>28.08 15:03</v>
                </pt>
                <pt idx="5">
                  <v>28.08 15:09</v>
                </pt>
                <pt idx="6">
                  <v>28.08 15:16</v>
                </pt>
                <pt idx="7">
                  <v>28.08 16:02</v>
                </pt>
                <pt idx="8">
                  <v>28.08 16:07</v>
                </pt>
                <pt idx="9">
                  <v>28.08 16:31</v>
                </pt>
                <pt idx="10">
                  <v>29.08 10:22</v>
                </pt>
                <pt idx="11">
                  <v>30.08 10:22</v>
                </pt>
                <pt idx="12">
                  <v>31.08 08:55</v>
                </pt>
                <pt idx="13">
                  <v>31.08 09:03</v>
                </pt>
                <pt idx="14">
                  <v>31.08 09:12</v>
                </pt>
                <pt idx="15">
                  <v>31.08 09:18</v>
                </pt>
                <pt idx="16">
                  <v>31.08 09:55</v>
                </pt>
                <pt idx="17">
                  <v>31.08 10:03</v>
                </pt>
                <pt idx="18">
                  <v>31.08 10:22</v>
                </pt>
                <pt idx="19">
                  <v>31.08 10:38</v>
                </pt>
              </strCache>
            </strRef>
          </cat>
          <val>
            <numRef>
              <f>'OZET'!$D$297:$D$316</f>
              <numCache>
                <formatCode>0.000%</formatCode>
                <ptCount val="20"/>
                <pt idx="0">
                  <v>0.02750535420451208</v>
                </pt>
                <pt idx="1">
                  <v>0.02749593447267866</v>
                </pt>
                <pt idx="2">
                  <v>0.02747079435083888</v>
                </pt>
                <pt idx="3">
                  <v>0.02749659097731035</v>
                </pt>
                <pt idx="4">
                  <v>0.02744217638437065</v>
                </pt>
                <pt idx="5">
                  <v>0.02750453237862662</v>
                </pt>
                <pt idx="6">
                  <v>0.02750460553865151</v>
                </pt>
                <pt idx="7">
                  <v>0.02755087755387749</v>
                </pt>
                <pt idx="8">
                  <v>0.02745776551976177</v>
                </pt>
                <pt idx="9">
                  <v>0.02753517709849588</v>
                </pt>
                <pt idx="10">
                  <v>0.1264646520842799</v>
                </pt>
                <pt idx="11">
                  <v>0.1264646520842799</v>
                </pt>
                <pt idx="12">
                  <v>0.1264646520842799</v>
                </pt>
                <pt idx="13">
                  <v>0.02752033373020914</v>
                </pt>
                <pt idx="14">
                  <v>0.027519587723303</v>
                </pt>
                <pt idx="15">
                  <v>0.02750837282033243</v>
                </pt>
                <pt idx="16">
                  <v>0.0275281512741534</v>
                </pt>
                <pt idx="17">
                  <v>0.02742112918349416</v>
                </pt>
                <pt idx="18">
                  <v>0.02746140983427518</v>
                </pt>
                <pt idx="19">
                  <v>0.02742492864387989</v>
                </pt>
              </numCache>
            </numRef>
          </val>
        </ser>
        <dLbls>
          <dLbl>
            <idx val="0"/>
            <numFmt formatCode="0.00%"/>
            <dLblPos val="t"/>
            <showLegendKey val="0"/>
            <showVal val="1"/>
            <showCatName val="0"/>
            <showSerName val="0"/>
          </dLbl>
          <dLbl>
            <idx val="1"/>
            <numFmt formatCode="0.00%"/>
            <dLblPos val="t"/>
            <showLegendKey val="0"/>
            <showVal val="1"/>
            <showCatName val="0"/>
            <showSerName val="0"/>
          </dLbl>
          <dLbl>
            <idx val="2"/>
            <numFmt formatCode="0.00%"/>
            <dLblPos val="t"/>
            <showLegendKey val="0"/>
            <showVal val="1"/>
            <showCatName val="0"/>
            <showSerName val="0"/>
          </dLbl>
          <dLbl>
            <idx val="3"/>
            <numFmt formatCode="0.00%"/>
            <dLblPos val="t"/>
            <showLegendKey val="0"/>
            <showVal val="1"/>
            <showCatName val="0"/>
            <showSerName val="0"/>
          </dLbl>
          <dLbl>
            <idx val="4"/>
            <numFmt formatCode="0.00%"/>
            <dLblPos val="t"/>
            <showLegendKey val="0"/>
            <showVal val="1"/>
            <showCatName val="0"/>
            <showSerName val="0"/>
          </dLbl>
          <dLbl>
            <idx val="5"/>
            <numFmt formatCode="0.00%"/>
            <dLblPos val="t"/>
            <showLegendKey val="0"/>
            <showVal val="1"/>
            <showCatName val="0"/>
            <showSerName val="0"/>
          </dLbl>
          <dLbl>
            <idx val="6"/>
            <numFmt formatCode="0.00%"/>
            <dLblPos val="t"/>
            <showLegendKey val="0"/>
            <showVal val="1"/>
            <showCatName val="0"/>
            <showSerName val="0"/>
          </dLbl>
          <dLbl>
            <idx val="7"/>
            <numFmt formatCode="0.00%"/>
            <dLblPos val="t"/>
            <showLegendKey val="0"/>
            <showVal val="1"/>
            <showCatName val="0"/>
            <showSerName val="0"/>
          </dLbl>
          <dLbl>
            <idx val="8"/>
            <numFmt formatCode="0.00%"/>
            <dLblPos val="t"/>
            <showLegendKey val="0"/>
            <showVal val="1"/>
            <showCatName val="0"/>
            <showSerName val="0"/>
          </dLbl>
          <dLbl>
            <idx val="9"/>
            <numFmt formatCode="0.00%"/>
            <dLblPos val="t"/>
            <showLegendKey val="0"/>
            <showVal val="1"/>
            <showCatName val="0"/>
            <showSerName val="0"/>
          </dLbl>
          <dLbl>
            <idx val="10"/>
            <numFmt formatCode="0.00%"/>
            <dLblPos val="t"/>
            <showLegendKey val="0"/>
            <showVal val="1"/>
            <showCatName val="0"/>
            <showSerName val="0"/>
          </dLbl>
          <dLbl>
            <idx val="12"/>
            <numFmt formatCode="0.00%"/>
            <dLblPos val="t"/>
            <showLegendKey val="0"/>
            <showVal val="1"/>
            <showCatName val="0"/>
            <showSerName val="0"/>
          </dLbl>
          <dLbl>
            <idx val="13"/>
            <numFmt formatCode="0.00%"/>
            <dLblPos val="t"/>
            <showLegendKey val="0"/>
            <showVal val="1"/>
            <showCatName val="0"/>
            <showSerName val="0"/>
          </dLbl>
          <dLbl>
            <idx val="14"/>
            <numFmt formatCode="0.00%"/>
            <dLblPos val="t"/>
            <showLegendKey val="0"/>
            <showVal val="1"/>
            <showCatName val="0"/>
            <showSerName val="0"/>
          </dLbl>
          <dLbl>
            <idx val="15"/>
            <numFmt formatCode="0.00%"/>
            <dLblPos val="t"/>
            <showLegendKey val="0"/>
            <showVal val="1"/>
            <showCatName val="0"/>
            <showSerName val="0"/>
          </dLbl>
          <dLbl>
            <idx val="16"/>
            <numFmt formatCode="0.00%"/>
            <dLblPos val="t"/>
            <showLegendKey val="0"/>
            <showVal val="1"/>
            <showCatName val="0"/>
            <showSerName val="0"/>
          </dLbl>
          <dLbl>
            <idx val="17"/>
            <numFmt formatCode="0.00%"/>
            <dLblPos val="t"/>
            <showLegendKey val="0"/>
            <showVal val="1"/>
            <showCatName val="0"/>
            <showSerName val="0"/>
          </dLbl>
          <dLbl>
            <idx val="18"/>
            <numFmt formatCode="0.00%"/>
            <dLblPos val="t"/>
            <showLegendKey val="0"/>
            <showVal val="1"/>
            <showCatName val="0"/>
            <showSerName val="0"/>
          </dLbl>
          <dLbl>
            <idx val="19"/>
            <numFmt formatCode="0.00%"/>
            <dLblPos val="t"/>
            <showLegendKey val="0"/>
            <showVal val="1"/>
            <showCatName val="0"/>
            <showSerName val="0"/>
          </dLbl>
          <showLegendKey val="0"/>
          <showVal val="0"/>
          <showCatName val="0"/>
          <showSerName val="0"/>
          <showLeaderLines val="0"/>
        </dLbls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0.1462733566644371"/>
          <min val="0.007612424603337015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Makas %</a:t>
                </a:r>
              </a:p>
            </rich>
          </tx>
        </title>
        <numFmt formatCode="0.00%" sourceLinked="0"/>
        <majorTickMark val="none"/>
        <minorTickMark val="none"/>
        <crossAx val="10"/>
        <majorUnit val="0.03466523301527501"/>
      </valAx>
      <spPr>
        <a:solidFill>
          <a:srgbClr val="DDEBF7"/>
        </a:solidFill>
        <a:ln>
          <a:prstDash val="solid"/>
        </a:ln>
      </spPr>
    </plotArea>
    <plotVisOnly val="1"/>
    <dispBlanksAs val="gap"/>
  </chart>
  <spPr>
    <a:solidFill>
      <a:srgbClr val="DDEBF7"/>
    </a:solidFill>
    <a:ln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4031999" cy="2951999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4</col>
      <colOff>0</colOff>
      <row>2</row>
      <rowOff>0</rowOff>
    </from>
    <ext cx="4031999" cy="2951999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8</col>
      <colOff>0</colOff>
      <row>2</row>
      <rowOff>0</rowOff>
    </from>
    <ext cx="4031999" cy="2951999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0</col>
      <colOff>0</colOff>
      <row>24</row>
      <rowOff>0</rowOff>
    </from>
    <ext cx="4031999" cy="2951999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24</row>
      <rowOff>0</rowOff>
    </from>
    <ext cx="4031999" cy="2951999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8</col>
      <colOff>0</colOff>
      <row>24</row>
      <rowOff>0</rowOff>
    </from>
    <ext cx="4031999" cy="2951999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0</col>
      <colOff>0</colOff>
      <row>46</row>
      <rowOff>0</rowOff>
    </from>
    <ext cx="4031999" cy="2951999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4</col>
      <colOff>0</colOff>
      <row>46</row>
      <rowOff>0</rowOff>
    </from>
    <ext cx="4031999" cy="2951999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8</col>
      <colOff>0</colOff>
      <row>46</row>
      <rowOff>0</rowOff>
    </from>
    <ext cx="4031999" cy="2951999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0</col>
      <colOff>0</colOff>
      <row>68</row>
      <rowOff>0</rowOff>
    </from>
    <ext cx="4031999" cy="2951999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  <oneCellAnchor>
    <from>
      <col>4</col>
      <colOff>0</colOff>
      <row>68</row>
      <rowOff>0</rowOff>
    </from>
    <ext cx="4031999" cy="2951999"/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oneCellAnchor>
  <oneCellAnchor>
    <from>
      <col>8</col>
      <colOff>0</colOff>
      <row>68</row>
      <rowOff>0</rowOff>
    </from>
    <ext cx="4031999" cy="2951999"/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oneCellAnchor>
  <oneCellAnchor>
    <from>
      <col>0</col>
      <colOff>0</colOff>
      <row>90</row>
      <rowOff>0</rowOff>
    </from>
    <ext cx="4031999" cy="2951999"/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oneCellAnchor>
  <oneCellAnchor>
    <from>
      <col>4</col>
      <colOff>0</colOff>
      <row>90</row>
      <rowOff>0</rowOff>
    </from>
    <ext cx="4031999" cy="2951999"/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oneCellAnchor>
  <oneCellAnchor>
    <from>
      <col>8</col>
      <colOff>0</colOff>
      <row>90</row>
      <rowOff>0</rowOff>
    </from>
    <ext cx="4031999" cy="2951999"/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oneCellAnchor>
</wsDr>
</file>

<file path=xl/tables/table1.xml><?xml version="1.0" encoding="utf-8"?>
<table xmlns="http://schemas.openxmlformats.org/spreadsheetml/2006/main" id="1" name="GuncelKurlarTable" displayName="GuncelKurlarTable" ref="A1:O39" headerRowCount="1">
  <autoFilter ref="A1:O39"/>
  <tableColumns count="15">
    <tableColumn id="1" name="Tarih"/>
    <tableColumn id="2" name="Saat"/>
    <tableColumn id="3" name="Kurum / Sağlayıcı"/>
    <tableColumn id="4" name="Dolar Alış"/>
    <tableColumn id="5" name="Dolar Satış"/>
    <tableColumn id="6" name="Dolar Makas"/>
    <tableColumn id="7" name="Dolar Makas %"/>
    <tableColumn id="8" name="Euro Alış"/>
    <tableColumn id="9" name="Euro Satış"/>
    <tableColumn id="10" name="Euro Makas"/>
    <tableColumn id="11" name="Euro Makas %"/>
    <tableColumn id="12" name="Gram Altın Alış"/>
    <tableColumn id="13" name="Gram Altın Satış"/>
    <tableColumn id="14" name="Gram Altın Makas"/>
    <tableColumn id="15" name="Gram Altın Makas %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GecmisTable" displayName="GecmisTable" ref="A1:N2161" headerRowCount="1">
  <autoFilter ref="A1:N2161"/>
  <tableColumns count="14">
    <tableColumn id="1" name="Tarih"/>
    <tableColumn id="2" name="Saat"/>
    <tableColumn id="3" name="Kurum / Sağlayıcı"/>
    <tableColumn id="4" name="Ürün"/>
    <tableColumn id="5" name="Alış"/>
    <tableColumn id="6" name="Satış"/>
    <tableColumn id="7" name="Makas"/>
    <tableColumn id="8" name="Makas %"/>
    <tableColumn id="9" name="Durum"/>
    <tableColumn id="10" name="Kaynak"/>
    <tableColumn id="11" name="Sitedeki Makas"/>
    <tableColumn id="12" name="Sitedeki Makas %"/>
    <tableColumn id="13" name="Not"/>
    <tableColumn id="14" name="Gerçek Ürün Çekim Saati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hyperlink" Target="https://kur.doviz.com/serbest-piyasa/amerikan-dolari" TargetMode="External" Id="rId1" /><Relationship Type="http://schemas.openxmlformats.org/officeDocument/2006/relationships/hyperlink" Target="https://kur.doviz.com/serbest-piyasa/amerikan-dolari" TargetMode="External" Id="rId2" /><Relationship Type="http://schemas.openxmlformats.org/officeDocument/2006/relationships/hyperlink" Target="https://kur.doviz.com/serbest-piyasa/amerikan-dolari" TargetMode="External" Id="rId3" /><Relationship Type="http://schemas.openxmlformats.org/officeDocument/2006/relationships/hyperlink" Target="https://kur.doviz.com/serbest-piyasa/amerikan-dolari" TargetMode="External" Id="rId4" /><Relationship Type="http://schemas.openxmlformats.org/officeDocument/2006/relationships/hyperlink" Target="https://kur.doviz.com/serbest-piyasa/amerikan-dolari" TargetMode="External" Id="rId5" /><Relationship Type="http://schemas.openxmlformats.org/officeDocument/2006/relationships/hyperlink" Target="https://kur.doviz.com/serbest-piyasa/amerikan-dolari" TargetMode="External" Id="rId6" /><Relationship Type="http://schemas.openxmlformats.org/officeDocument/2006/relationships/hyperlink" Target="https://kur.doviz.com/serbest-piyasa/amerikan-dolari" TargetMode="External" Id="rId7" /><Relationship Type="http://schemas.openxmlformats.org/officeDocument/2006/relationships/hyperlink" Target="https://kur.doviz.com/serbest-piyasa/amerikan-dolari" TargetMode="External" Id="rId8" /><Relationship Type="http://schemas.openxmlformats.org/officeDocument/2006/relationships/hyperlink" Target="https://kur.doviz.com/serbest-piyasa/amerikan-dolari" TargetMode="External" Id="rId9" /><Relationship Type="http://schemas.openxmlformats.org/officeDocument/2006/relationships/hyperlink" Target="https://kur.doviz.com/serbest-piyasa/amerikan-dolari" TargetMode="External" Id="rId10" /><Relationship Type="http://schemas.openxmlformats.org/officeDocument/2006/relationships/hyperlink" Target="https://kur.doviz.com/serbest-piyasa/amerikan-dolari" TargetMode="External" Id="rId11" /><Relationship Type="http://schemas.openxmlformats.org/officeDocument/2006/relationships/hyperlink" Target="https://kur.doviz.com/serbest-piyasa/amerikan-dolari" TargetMode="External" Id="rId12" /><Relationship Type="http://schemas.openxmlformats.org/officeDocument/2006/relationships/hyperlink" Target="https://kur.doviz.com/serbest-piyasa/amerikan-dolari" TargetMode="External" Id="rId13" /><Relationship Type="http://schemas.openxmlformats.org/officeDocument/2006/relationships/hyperlink" Target="https://kur.doviz.com/serbest-piyasa/amerikan-dolari" TargetMode="External" Id="rId14" /><Relationship Type="http://schemas.openxmlformats.org/officeDocument/2006/relationships/hyperlink" Target="https://kur.doviz.com/serbest-piyasa/amerikan-dolari" TargetMode="External" Id="rId15" /><Relationship Type="http://schemas.openxmlformats.org/officeDocument/2006/relationships/hyperlink" Target="https://kur.doviz.com/serbest-piyasa/amerikan-dolari" TargetMode="External" Id="rId16" /><Relationship Type="http://schemas.openxmlformats.org/officeDocument/2006/relationships/hyperlink" Target="https://kur.doviz.com/serbest-piyasa/amerikan-dolari" TargetMode="External" Id="rId17" /><Relationship Type="http://schemas.openxmlformats.org/officeDocument/2006/relationships/hyperlink" Target="https://kur.doviz.com/serbest-piyasa/amerikan-dolari" TargetMode="External" Id="rId18" /><Relationship Type="http://schemas.openxmlformats.org/officeDocument/2006/relationships/hyperlink" Target="https://kur.doviz.com/serbest-piyasa/amerikan-dolari" TargetMode="External" Id="rId19" /><Relationship Type="http://schemas.openxmlformats.org/officeDocument/2006/relationships/hyperlink" Target="https://kur.doviz.com/serbest-piyasa/amerikan-dolari" TargetMode="External" Id="rId20" /><Relationship Type="http://schemas.openxmlformats.org/officeDocument/2006/relationships/hyperlink" Target="https://kur.doviz.com/serbest-piyasa/euro" TargetMode="External" Id="rId21" /><Relationship Type="http://schemas.openxmlformats.org/officeDocument/2006/relationships/hyperlink" Target="https://kur.doviz.com/serbest-piyasa/euro" TargetMode="External" Id="rId22" /><Relationship Type="http://schemas.openxmlformats.org/officeDocument/2006/relationships/hyperlink" Target="https://kur.doviz.com/serbest-piyasa/euro" TargetMode="External" Id="rId23" /><Relationship Type="http://schemas.openxmlformats.org/officeDocument/2006/relationships/hyperlink" Target="https://kur.doviz.com/serbest-piyasa/euro" TargetMode="External" Id="rId24" /><Relationship Type="http://schemas.openxmlformats.org/officeDocument/2006/relationships/hyperlink" Target="https://kur.doviz.com/serbest-piyasa/euro" TargetMode="External" Id="rId25" /><Relationship Type="http://schemas.openxmlformats.org/officeDocument/2006/relationships/hyperlink" Target="https://kur.doviz.com/serbest-piyasa/euro" TargetMode="External" Id="rId26" /><Relationship Type="http://schemas.openxmlformats.org/officeDocument/2006/relationships/hyperlink" Target="https://kur.doviz.com/serbest-piyasa/euro" TargetMode="External" Id="rId27" /><Relationship Type="http://schemas.openxmlformats.org/officeDocument/2006/relationships/hyperlink" Target="https://kur.doviz.com/serbest-piyasa/euro" TargetMode="External" Id="rId28" /><Relationship Type="http://schemas.openxmlformats.org/officeDocument/2006/relationships/hyperlink" Target="https://kur.doviz.com/serbest-piyasa/euro" TargetMode="External" Id="rId29" /><Relationship Type="http://schemas.openxmlformats.org/officeDocument/2006/relationships/hyperlink" Target="https://kur.doviz.com/serbest-piyasa/euro" TargetMode="External" Id="rId30" /><Relationship Type="http://schemas.openxmlformats.org/officeDocument/2006/relationships/hyperlink" Target="https://kur.doviz.com/serbest-piyasa/euro" TargetMode="External" Id="rId31" /><Relationship Type="http://schemas.openxmlformats.org/officeDocument/2006/relationships/hyperlink" Target="https://kur.doviz.com/serbest-piyasa/euro" TargetMode="External" Id="rId32" /><Relationship Type="http://schemas.openxmlformats.org/officeDocument/2006/relationships/hyperlink" Target="https://kur.doviz.com/serbest-piyasa/euro" TargetMode="External" Id="rId33" /><Relationship Type="http://schemas.openxmlformats.org/officeDocument/2006/relationships/hyperlink" Target="https://kur.doviz.com/serbest-piyasa/euro" TargetMode="External" Id="rId34" /><Relationship Type="http://schemas.openxmlformats.org/officeDocument/2006/relationships/hyperlink" Target="https://kur.doviz.com/serbest-piyasa/euro" TargetMode="External" Id="rId35" /><Relationship Type="http://schemas.openxmlformats.org/officeDocument/2006/relationships/hyperlink" Target="https://kur.doviz.com/serbest-piyasa/euro" TargetMode="External" Id="rId36" /><Relationship Type="http://schemas.openxmlformats.org/officeDocument/2006/relationships/hyperlink" Target="https://kur.doviz.com/serbest-piyasa/euro" TargetMode="External" Id="rId37" /><Relationship Type="http://schemas.openxmlformats.org/officeDocument/2006/relationships/hyperlink" Target="https://kur.doviz.com/serbest-piyasa/euro" TargetMode="External" Id="rId38" /><Relationship Type="http://schemas.openxmlformats.org/officeDocument/2006/relationships/hyperlink" Target="https://kur.doviz.com/serbest-piyasa/euro" TargetMode="External" Id="rId39" /><Relationship Type="http://schemas.openxmlformats.org/officeDocument/2006/relationships/hyperlink" Target="https://kur.doviz.com/serbest-piyasa/euro" TargetMode="External" Id="rId40" /><Relationship Type="http://schemas.openxmlformats.org/officeDocument/2006/relationships/hyperlink" Target="https://altin.doviz.com/gram-altin" TargetMode="External" Id="rId41" /><Relationship Type="http://schemas.openxmlformats.org/officeDocument/2006/relationships/hyperlink" Target="https://altin.doviz.com/gram-altin" TargetMode="External" Id="rId42" /><Relationship Type="http://schemas.openxmlformats.org/officeDocument/2006/relationships/hyperlink" Target="https://altin.doviz.com/gram-altin" TargetMode="External" Id="rId43" /><Relationship Type="http://schemas.openxmlformats.org/officeDocument/2006/relationships/hyperlink" Target="https://altin.doviz.com/gram-altin" TargetMode="External" Id="rId44" /><Relationship Type="http://schemas.openxmlformats.org/officeDocument/2006/relationships/hyperlink" Target="https://altin.doviz.com/gram-altin" TargetMode="External" Id="rId45" /><Relationship Type="http://schemas.openxmlformats.org/officeDocument/2006/relationships/hyperlink" Target="https://altin.doviz.com/gram-altin" TargetMode="External" Id="rId46" /><Relationship Type="http://schemas.openxmlformats.org/officeDocument/2006/relationships/hyperlink" Target="https://altin.doviz.com/gram-altin" TargetMode="External" Id="rId47" /><Relationship Type="http://schemas.openxmlformats.org/officeDocument/2006/relationships/hyperlink" Target="https://altin.doviz.com/gram-altin" TargetMode="External" Id="rId48" /><Relationship Type="http://schemas.openxmlformats.org/officeDocument/2006/relationships/hyperlink" Target="https://altin.doviz.com/gram-altin" TargetMode="External" Id="rId49" /><Relationship Type="http://schemas.openxmlformats.org/officeDocument/2006/relationships/hyperlink" Target="https://altin.doviz.com/gram-altin" TargetMode="External" Id="rId50" /><Relationship Type="http://schemas.openxmlformats.org/officeDocument/2006/relationships/hyperlink" Target="https://altin.doviz.com/gram-altin" TargetMode="External" Id="rId51" /><Relationship Type="http://schemas.openxmlformats.org/officeDocument/2006/relationships/hyperlink" Target="https://altin.doviz.com/gram-altin" TargetMode="External" Id="rId52" /><Relationship Type="http://schemas.openxmlformats.org/officeDocument/2006/relationships/hyperlink" Target="https://altin.doviz.com/gram-altin" TargetMode="External" Id="rId53" /><Relationship Type="http://schemas.openxmlformats.org/officeDocument/2006/relationships/hyperlink" Target="https://altin.doviz.com/gram-altin" TargetMode="External" Id="rId54" /><Relationship Type="http://schemas.openxmlformats.org/officeDocument/2006/relationships/hyperlink" Target="https://altin.doviz.com/gram-altin" TargetMode="External" Id="rId55" /><Relationship Type="http://schemas.openxmlformats.org/officeDocument/2006/relationships/hyperlink" Target="https://altin.doviz.com/gram-altin" TargetMode="External" Id="rId56" /><Relationship Type="http://schemas.openxmlformats.org/officeDocument/2006/relationships/hyperlink" Target="https://altin.doviz.com/gram-altin" TargetMode="External" Id="rId57" /><Relationship Type="http://schemas.openxmlformats.org/officeDocument/2006/relationships/hyperlink" Target="https://altin.doviz.com/gram-altin" TargetMode="External" Id="rId58" /><Relationship Type="http://schemas.openxmlformats.org/officeDocument/2006/relationships/hyperlink" Target="https://altin.doviz.com/gram-altin" TargetMode="External" Id="rId59" /><Relationship Type="http://schemas.openxmlformats.org/officeDocument/2006/relationships/hyperlink" Target="https://altin.doviz.com/gram-altin" TargetMode="External" Id="rId60" /><Relationship Type="http://schemas.openxmlformats.org/officeDocument/2006/relationships/hyperlink" Target="https://kur.doviz.com/serbest-piyasa/amerikan-dolari" TargetMode="External" Id="rId61" /><Relationship Type="http://schemas.openxmlformats.org/officeDocument/2006/relationships/hyperlink" Target="https://kur.doviz.com/serbest-piyasa/amerikan-dolari" TargetMode="External" Id="rId62" /><Relationship Type="http://schemas.openxmlformats.org/officeDocument/2006/relationships/hyperlink" Target="https://kur.doviz.com/serbest-piyasa/amerikan-dolari" TargetMode="External" Id="rId63" /><Relationship Type="http://schemas.openxmlformats.org/officeDocument/2006/relationships/hyperlink" Target="https://kur.doviz.com/serbest-piyasa/amerikan-dolari" TargetMode="External" Id="rId64" /><Relationship Type="http://schemas.openxmlformats.org/officeDocument/2006/relationships/hyperlink" Target="https://kur.doviz.com/serbest-piyasa/amerikan-dolari" TargetMode="External" Id="rId65" /><Relationship Type="http://schemas.openxmlformats.org/officeDocument/2006/relationships/hyperlink" Target="https://kur.doviz.com/serbest-piyasa/amerikan-dolari" TargetMode="External" Id="rId66" /><Relationship Type="http://schemas.openxmlformats.org/officeDocument/2006/relationships/hyperlink" Target="https://kur.doviz.com/serbest-piyasa/amerikan-dolari" TargetMode="External" Id="rId67" /><Relationship Type="http://schemas.openxmlformats.org/officeDocument/2006/relationships/hyperlink" Target="https://kur.doviz.com/serbest-piyasa/amerikan-dolari" TargetMode="External" Id="rId68" /><Relationship Type="http://schemas.openxmlformats.org/officeDocument/2006/relationships/hyperlink" Target="https://kur.doviz.com/serbest-piyasa/amerikan-dolari" TargetMode="External" Id="rId69" /><Relationship Type="http://schemas.openxmlformats.org/officeDocument/2006/relationships/hyperlink" Target="https://kur.doviz.com/serbest-piyasa/amerikan-dolari" TargetMode="External" Id="rId70" /><Relationship Type="http://schemas.openxmlformats.org/officeDocument/2006/relationships/hyperlink" Target="https://kur.doviz.com/serbest-piyasa/amerikan-dolari" TargetMode="External" Id="rId71" /><Relationship Type="http://schemas.openxmlformats.org/officeDocument/2006/relationships/hyperlink" Target="https://kur.doviz.com/serbest-piyasa/amerikan-dolari" TargetMode="External" Id="rId72" /><Relationship Type="http://schemas.openxmlformats.org/officeDocument/2006/relationships/hyperlink" Target="https://kur.doviz.com/serbest-piyasa/amerikan-dolari" TargetMode="External" Id="rId73" /><Relationship Type="http://schemas.openxmlformats.org/officeDocument/2006/relationships/hyperlink" Target="https://kur.doviz.com/serbest-piyasa/amerikan-dolari" TargetMode="External" Id="rId74" /><Relationship Type="http://schemas.openxmlformats.org/officeDocument/2006/relationships/hyperlink" Target="https://kur.doviz.com/serbest-piyasa/amerikan-dolari" TargetMode="External" Id="rId75" /><Relationship Type="http://schemas.openxmlformats.org/officeDocument/2006/relationships/hyperlink" Target="https://kur.doviz.com/serbest-piyasa/amerikan-dolari" TargetMode="External" Id="rId76" /><Relationship Type="http://schemas.openxmlformats.org/officeDocument/2006/relationships/hyperlink" Target="https://kur.doviz.com/serbest-piyasa/amerikan-dolari" TargetMode="External" Id="rId77" /><Relationship Type="http://schemas.openxmlformats.org/officeDocument/2006/relationships/hyperlink" Target="https://kur.doviz.com/serbest-piyasa/amerikan-dolari" TargetMode="External" Id="rId78" /><Relationship Type="http://schemas.openxmlformats.org/officeDocument/2006/relationships/hyperlink" Target="https://kur.doviz.com/serbest-piyasa/amerikan-dolari" TargetMode="External" Id="rId79" /><Relationship Type="http://schemas.openxmlformats.org/officeDocument/2006/relationships/hyperlink" Target="https://kur.doviz.com/serbest-piyasa/amerikan-dolari" TargetMode="External" Id="rId80" /><Relationship Type="http://schemas.openxmlformats.org/officeDocument/2006/relationships/hyperlink" Target="https://kur.doviz.com/serbest-piyasa/euro" TargetMode="External" Id="rId81" /><Relationship Type="http://schemas.openxmlformats.org/officeDocument/2006/relationships/hyperlink" Target="https://kur.doviz.com/serbest-piyasa/euro" TargetMode="External" Id="rId82" /><Relationship Type="http://schemas.openxmlformats.org/officeDocument/2006/relationships/hyperlink" Target="https://kur.doviz.com/serbest-piyasa/euro" TargetMode="External" Id="rId83" /><Relationship Type="http://schemas.openxmlformats.org/officeDocument/2006/relationships/hyperlink" Target="https://kur.doviz.com/serbest-piyasa/euro" TargetMode="External" Id="rId84" /><Relationship Type="http://schemas.openxmlformats.org/officeDocument/2006/relationships/hyperlink" Target="https://kur.doviz.com/serbest-piyasa/euro" TargetMode="External" Id="rId85" /><Relationship Type="http://schemas.openxmlformats.org/officeDocument/2006/relationships/hyperlink" Target="https://kur.doviz.com/serbest-piyasa/euro" TargetMode="External" Id="rId86" /><Relationship Type="http://schemas.openxmlformats.org/officeDocument/2006/relationships/hyperlink" Target="https://kur.doviz.com/serbest-piyasa/euro" TargetMode="External" Id="rId87" /><Relationship Type="http://schemas.openxmlformats.org/officeDocument/2006/relationships/hyperlink" Target="https://kur.doviz.com/serbest-piyasa/euro" TargetMode="External" Id="rId88" /><Relationship Type="http://schemas.openxmlformats.org/officeDocument/2006/relationships/hyperlink" Target="https://kur.doviz.com/serbest-piyasa/euro" TargetMode="External" Id="rId89" /><Relationship Type="http://schemas.openxmlformats.org/officeDocument/2006/relationships/hyperlink" Target="https://kur.doviz.com/serbest-piyasa/euro" TargetMode="External" Id="rId90" /><Relationship Type="http://schemas.openxmlformats.org/officeDocument/2006/relationships/hyperlink" Target="https://kur.doviz.com/serbest-piyasa/euro" TargetMode="External" Id="rId91" /><Relationship Type="http://schemas.openxmlformats.org/officeDocument/2006/relationships/hyperlink" Target="https://kur.doviz.com/serbest-piyasa/euro" TargetMode="External" Id="rId92" /><Relationship Type="http://schemas.openxmlformats.org/officeDocument/2006/relationships/hyperlink" Target="https://kur.doviz.com/serbest-piyasa/euro" TargetMode="External" Id="rId93" /><Relationship Type="http://schemas.openxmlformats.org/officeDocument/2006/relationships/hyperlink" Target="https://kur.doviz.com/serbest-piyasa/euro" TargetMode="External" Id="rId94" /><Relationship Type="http://schemas.openxmlformats.org/officeDocument/2006/relationships/hyperlink" Target="https://kur.doviz.com/serbest-piyasa/euro" TargetMode="External" Id="rId95" /><Relationship Type="http://schemas.openxmlformats.org/officeDocument/2006/relationships/hyperlink" Target="https://kur.doviz.com/serbest-piyasa/euro" TargetMode="External" Id="rId96" /><Relationship Type="http://schemas.openxmlformats.org/officeDocument/2006/relationships/hyperlink" Target="https://kur.doviz.com/serbest-piyasa/euro" TargetMode="External" Id="rId97" /><Relationship Type="http://schemas.openxmlformats.org/officeDocument/2006/relationships/hyperlink" Target="https://kur.doviz.com/serbest-piyasa/euro" TargetMode="External" Id="rId98" /><Relationship Type="http://schemas.openxmlformats.org/officeDocument/2006/relationships/hyperlink" Target="https://kur.doviz.com/serbest-piyasa/euro" TargetMode="External" Id="rId99" /><Relationship Type="http://schemas.openxmlformats.org/officeDocument/2006/relationships/hyperlink" Target="https://kur.doviz.com/serbest-piyasa/euro" TargetMode="External" Id="rId100" /><Relationship Type="http://schemas.openxmlformats.org/officeDocument/2006/relationships/hyperlink" Target="https://altin.doviz.com/gram-altin" TargetMode="External" Id="rId101" /><Relationship Type="http://schemas.openxmlformats.org/officeDocument/2006/relationships/hyperlink" Target="https://altin.doviz.com/gram-altin" TargetMode="External" Id="rId102" /><Relationship Type="http://schemas.openxmlformats.org/officeDocument/2006/relationships/hyperlink" Target="https://altin.doviz.com/gram-altin" TargetMode="External" Id="rId103" /><Relationship Type="http://schemas.openxmlformats.org/officeDocument/2006/relationships/hyperlink" Target="https://altin.doviz.com/gram-altin" TargetMode="External" Id="rId104" /><Relationship Type="http://schemas.openxmlformats.org/officeDocument/2006/relationships/hyperlink" Target="https://altin.doviz.com/gram-altin" TargetMode="External" Id="rId105" /><Relationship Type="http://schemas.openxmlformats.org/officeDocument/2006/relationships/hyperlink" Target="https://altin.doviz.com/gram-altin" TargetMode="External" Id="rId106" /><Relationship Type="http://schemas.openxmlformats.org/officeDocument/2006/relationships/hyperlink" Target="https://altin.doviz.com/gram-altin" TargetMode="External" Id="rId107" /><Relationship Type="http://schemas.openxmlformats.org/officeDocument/2006/relationships/hyperlink" Target="https://altin.doviz.com/gram-altin" TargetMode="External" Id="rId108" /><Relationship Type="http://schemas.openxmlformats.org/officeDocument/2006/relationships/hyperlink" Target="https://altin.doviz.com/gram-altin" TargetMode="External" Id="rId109" /><Relationship Type="http://schemas.openxmlformats.org/officeDocument/2006/relationships/hyperlink" Target="https://altin.doviz.com/gram-altin" TargetMode="External" Id="rId110" /><Relationship Type="http://schemas.openxmlformats.org/officeDocument/2006/relationships/hyperlink" Target="https://altin.doviz.com/gram-altin" TargetMode="External" Id="rId111" /><Relationship Type="http://schemas.openxmlformats.org/officeDocument/2006/relationships/hyperlink" Target="https://altin.doviz.com/gram-altin" TargetMode="External" Id="rId112" /><Relationship Type="http://schemas.openxmlformats.org/officeDocument/2006/relationships/hyperlink" Target="https://altin.doviz.com/gram-altin" TargetMode="External" Id="rId113" /><Relationship Type="http://schemas.openxmlformats.org/officeDocument/2006/relationships/hyperlink" Target="https://altin.doviz.com/gram-altin" TargetMode="External" Id="rId114" /><Relationship Type="http://schemas.openxmlformats.org/officeDocument/2006/relationships/hyperlink" Target="https://altin.doviz.com/gram-altin" TargetMode="External" Id="rId115" /><Relationship Type="http://schemas.openxmlformats.org/officeDocument/2006/relationships/hyperlink" Target="https://altin.doviz.com/gram-altin" TargetMode="External" Id="rId116" /><Relationship Type="http://schemas.openxmlformats.org/officeDocument/2006/relationships/hyperlink" Target="https://altin.doviz.com/gram-altin" TargetMode="External" Id="rId117" /><Relationship Type="http://schemas.openxmlformats.org/officeDocument/2006/relationships/hyperlink" Target="https://altin.doviz.com/gram-altin" TargetMode="External" Id="rId118" /><Relationship Type="http://schemas.openxmlformats.org/officeDocument/2006/relationships/hyperlink" Target="https://altin.doviz.com/gram-altin" TargetMode="External" Id="rId119" /><Relationship Type="http://schemas.openxmlformats.org/officeDocument/2006/relationships/hyperlink" Target="https://altin.doviz.com/gram-altin" TargetMode="External" Id="rId120" /><Relationship Type="http://schemas.openxmlformats.org/officeDocument/2006/relationships/hyperlink" Target="https://kur.doviz.com/serbest-piyasa/amerikan-dolari" TargetMode="External" Id="rId121" /><Relationship Type="http://schemas.openxmlformats.org/officeDocument/2006/relationships/hyperlink" Target="https://kur.doviz.com/serbest-piyasa/amerikan-dolari" TargetMode="External" Id="rId122" /><Relationship Type="http://schemas.openxmlformats.org/officeDocument/2006/relationships/hyperlink" Target="https://kur.doviz.com/serbest-piyasa/amerikan-dolari" TargetMode="External" Id="rId123" /><Relationship Type="http://schemas.openxmlformats.org/officeDocument/2006/relationships/hyperlink" Target="https://kur.doviz.com/serbest-piyasa/amerikan-dolari" TargetMode="External" Id="rId124" /><Relationship Type="http://schemas.openxmlformats.org/officeDocument/2006/relationships/hyperlink" Target="https://kur.doviz.com/serbest-piyasa/amerikan-dolari" TargetMode="External" Id="rId125" /><Relationship Type="http://schemas.openxmlformats.org/officeDocument/2006/relationships/hyperlink" Target="https://kur.doviz.com/serbest-piyasa/amerikan-dolari" TargetMode="External" Id="rId126" /><Relationship Type="http://schemas.openxmlformats.org/officeDocument/2006/relationships/hyperlink" Target="https://kur.doviz.com/serbest-piyasa/amerikan-dolari" TargetMode="External" Id="rId127" /><Relationship Type="http://schemas.openxmlformats.org/officeDocument/2006/relationships/hyperlink" Target="https://kur.doviz.com/serbest-piyasa/amerikan-dolari" TargetMode="External" Id="rId128" /><Relationship Type="http://schemas.openxmlformats.org/officeDocument/2006/relationships/hyperlink" Target="https://kur.doviz.com/serbest-piyasa/amerikan-dolari" TargetMode="External" Id="rId129" /><Relationship Type="http://schemas.openxmlformats.org/officeDocument/2006/relationships/hyperlink" Target="https://kur.doviz.com/serbest-piyasa/amerikan-dolari" TargetMode="External" Id="rId130" /><Relationship Type="http://schemas.openxmlformats.org/officeDocument/2006/relationships/hyperlink" Target="https://kur.doviz.com/serbest-piyasa/amerikan-dolari" TargetMode="External" Id="rId131" /><Relationship Type="http://schemas.openxmlformats.org/officeDocument/2006/relationships/hyperlink" Target="https://kur.doviz.com/serbest-piyasa/amerikan-dolari" TargetMode="External" Id="rId132" /><Relationship Type="http://schemas.openxmlformats.org/officeDocument/2006/relationships/hyperlink" Target="https://kur.doviz.com/serbest-piyasa/amerikan-dolari" TargetMode="External" Id="rId133" /><Relationship Type="http://schemas.openxmlformats.org/officeDocument/2006/relationships/hyperlink" Target="https://kur.doviz.com/serbest-piyasa/amerikan-dolari" TargetMode="External" Id="rId134" /><Relationship Type="http://schemas.openxmlformats.org/officeDocument/2006/relationships/hyperlink" Target="https://kur.doviz.com/serbest-piyasa/amerikan-dolari" TargetMode="External" Id="rId135" /><Relationship Type="http://schemas.openxmlformats.org/officeDocument/2006/relationships/hyperlink" Target="https://kur.doviz.com/serbest-piyasa/amerikan-dolari" TargetMode="External" Id="rId136" /><Relationship Type="http://schemas.openxmlformats.org/officeDocument/2006/relationships/hyperlink" Target="https://kur.doviz.com/serbest-piyasa/amerikan-dolari" TargetMode="External" Id="rId137" /><Relationship Type="http://schemas.openxmlformats.org/officeDocument/2006/relationships/hyperlink" Target="https://kur.doviz.com/serbest-piyasa/amerikan-dolari" TargetMode="External" Id="rId138" /><Relationship Type="http://schemas.openxmlformats.org/officeDocument/2006/relationships/hyperlink" Target="https://kur.doviz.com/serbest-piyasa/amerikan-dolari" TargetMode="External" Id="rId139" /><Relationship Type="http://schemas.openxmlformats.org/officeDocument/2006/relationships/hyperlink" Target="https://kur.doviz.com/serbest-piyasa/amerikan-dolari" TargetMode="External" Id="rId140" /><Relationship Type="http://schemas.openxmlformats.org/officeDocument/2006/relationships/hyperlink" Target="https://kur.doviz.com/serbest-piyasa/euro" TargetMode="External" Id="rId141" /><Relationship Type="http://schemas.openxmlformats.org/officeDocument/2006/relationships/hyperlink" Target="https://kur.doviz.com/serbest-piyasa/euro" TargetMode="External" Id="rId142" /><Relationship Type="http://schemas.openxmlformats.org/officeDocument/2006/relationships/hyperlink" Target="https://kur.doviz.com/serbest-piyasa/euro" TargetMode="External" Id="rId143" /><Relationship Type="http://schemas.openxmlformats.org/officeDocument/2006/relationships/hyperlink" Target="https://kur.doviz.com/serbest-piyasa/euro" TargetMode="External" Id="rId144" /><Relationship Type="http://schemas.openxmlformats.org/officeDocument/2006/relationships/hyperlink" Target="https://kur.doviz.com/serbest-piyasa/euro" TargetMode="External" Id="rId145" /><Relationship Type="http://schemas.openxmlformats.org/officeDocument/2006/relationships/hyperlink" Target="https://kur.doviz.com/serbest-piyasa/euro" TargetMode="External" Id="rId146" /><Relationship Type="http://schemas.openxmlformats.org/officeDocument/2006/relationships/hyperlink" Target="https://kur.doviz.com/serbest-piyasa/euro" TargetMode="External" Id="rId147" /><Relationship Type="http://schemas.openxmlformats.org/officeDocument/2006/relationships/hyperlink" Target="https://kur.doviz.com/serbest-piyasa/euro" TargetMode="External" Id="rId148" /><Relationship Type="http://schemas.openxmlformats.org/officeDocument/2006/relationships/hyperlink" Target="https://kur.doviz.com/serbest-piyasa/euro" TargetMode="External" Id="rId149" /><Relationship Type="http://schemas.openxmlformats.org/officeDocument/2006/relationships/hyperlink" Target="https://kur.doviz.com/serbest-piyasa/euro" TargetMode="External" Id="rId150" /><Relationship Type="http://schemas.openxmlformats.org/officeDocument/2006/relationships/hyperlink" Target="https://kur.doviz.com/serbest-piyasa/euro" TargetMode="External" Id="rId151" /><Relationship Type="http://schemas.openxmlformats.org/officeDocument/2006/relationships/hyperlink" Target="https://kur.doviz.com/serbest-piyasa/euro" TargetMode="External" Id="rId152" /><Relationship Type="http://schemas.openxmlformats.org/officeDocument/2006/relationships/hyperlink" Target="https://kur.doviz.com/serbest-piyasa/euro" TargetMode="External" Id="rId153" /><Relationship Type="http://schemas.openxmlformats.org/officeDocument/2006/relationships/hyperlink" Target="https://kur.doviz.com/serbest-piyasa/euro" TargetMode="External" Id="rId154" /><Relationship Type="http://schemas.openxmlformats.org/officeDocument/2006/relationships/hyperlink" Target="https://kur.doviz.com/serbest-piyasa/euro" TargetMode="External" Id="rId155" /><Relationship Type="http://schemas.openxmlformats.org/officeDocument/2006/relationships/hyperlink" Target="https://kur.doviz.com/serbest-piyasa/euro" TargetMode="External" Id="rId156" /><Relationship Type="http://schemas.openxmlformats.org/officeDocument/2006/relationships/hyperlink" Target="https://kur.doviz.com/serbest-piyasa/euro" TargetMode="External" Id="rId157" /><Relationship Type="http://schemas.openxmlformats.org/officeDocument/2006/relationships/hyperlink" Target="https://kur.doviz.com/serbest-piyasa/euro" TargetMode="External" Id="rId158" /><Relationship Type="http://schemas.openxmlformats.org/officeDocument/2006/relationships/hyperlink" Target="https://kur.doviz.com/serbest-piyasa/euro" TargetMode="External" Id="rId159" /><Relationship Type="http://schemas.openxmlformats.org/officeDocument/2006/relationships/hyperlink" Target="https://kur.doviz.com/serbest-piyasa/euro" TargetMode="External" Id="rId160" /><Relationship Type="http://schemas.openxmlformats.org/officeDocument/2006/relationships/hyperlink" Target="https://altin.doviz.com/gram-altin" TargetMode="External" Id="rId161" /><Relationship Type="http://schemas.openxmlformats.org/officeDocument/2006/relationships/hyperlink" Target="https://altin.doviz.com/gram-altin" TargetMode="External" Id="rId162" /><Relationship Type="http://schemas.openxmlformats.org/officeDocument/2006/relationships/hyperlink" Target="https://altin.doviz.com/gram-altin" TargetMode="External" Id="rId163" /><Relationship Type="http://schemas.openxmlformats.org/officeDocument/2006/relationships/hyperlink" Target="https://altin.doviz.com/gram-altin" TargetMode="External" Id="rId164" /><Relationship Type="http://schemas.openxmlformats.org/officeDocument/2006/relationships/hyperlink" Target="https://altin.doviz.com/gram-altin" TargetMode="External" Id="rId165" /><Relationship Type="http://schemas.openxmlformats.org/officeDocument/2006/relationships/hyperlink" Target="https://altin.doviz.com/gram-altin" TargetMode="External" Id="rId166" /><Relationship Type="http://schemas.openxmlformats.org/officeDocument/2006/relationships/hyperlink" Target="https://altin.doviz.com/gram-altin" TargetMode="External" Id="rId167" /><Relationship Type="http://schemas.openxmlformats.org/officeDocument/2006/relationships/hyperlink" Target="https://altin.doviz.com/gram-altin" TargetMode="External" Id="rId168" /><Relationship Type="http://schemas.openxmlformats.org/officeDocument/2006/relationships/hyperlink" Target="https://altin.doviz.com/gram-altin" TargetMode="External" Id="rId169" /><Relationship Type="http://schemas.openxmlformats.org/officeDocument/2006/relationships/hyperlink" Target="https://altin.doviz.com/gram-altin" TargetMode="External" Id="rId170" /><Relationship Type="http://schemas.openxmlformats.org/officeDocument/2006/relationships/hyperlink" Target="https://altin.doviz.com/gram-altin" TargetMode="External" Id="rId171" /><Relationship Type="http://schemas.openxmlformats.org/officeDocument/2006/relationships/hyperlink" Target="https://altin.doviz.com/gram-altin" TargetMode="External" Id="rId172" /><Relationship Type="http://schemas.openxmlformats.org/officeDocument/2006/relationships/hyperlink" Target="https://altin.doviz.com/gram-altin" TargetMode="External" Id="rId173" /><Relationship Type="http://schemas.openxmlformats.org/officeDocument/2006/relationships/hyperlink" Target="https://altin.doviz.com/gram-altin" TargetMode="External" Id="rId174" /><Relationship Type="http://schemas.openxmlformats.org/officeDocument/2006/relationships/hyperlink" Target="https://altin.doviz.com/gram-altin" TargetMode="External" Id="rId175" /><Relationship Type="http://schemas.openxmlformats.org/officeDocument/2006/relationships/hyperlink" Target="https://altin.doviz.com/gram-altin" TargetMode="External" Id="rId176" /><Relationship Type="http://schemas.openxmlformats.org/officeDocument/2006/relationships/hyperlink" Target="https://altin.doviz.com/gram-altin" TargetMode="External" Id="rId177" /><Relationship Type="http://schemas.openxmlformats.org/officeDocument/2006/relationships/hyperlink" Target="https://altin.doviz.com/gram-altin" TargetMode="External" Id="rId178" /><Relationship Type="http://schemas.openxmlformats.org/officeDocument/2006/relationships/hyperlink" Target="https://altin.doviz.com/gram-altin" TargetMode="External" Id="rId179" /><Relationship Type="http://schemas.openxmlformats.org/officeDocument/2006/relationships/hyperlink" Target="https://altin.doviz.com/gram-altin" TargetMode="External" Id="rId180" /><Relationship Type="http://schemas.openxmlformats.org/officeDocument/2006/relationships/hyperlink" Target="https://kur.doviz.com/serbest-piyasa/amerikan-dolari" TargetMode="External" Id="rId181" /><Relationship Type="http://schemas.openxmlformats.org/officeDocument/2006/relationships/hyperlink" Target="https://kur.doviz.com/serbest-piyasa/amerikan-dolari" TargetMode="External" Id="rId182" /><Relationship Type="http://schemas.openxmlformats.org/officeDocument/2006/relationships/hyperlink" Target="https://kur.doviz.com/serbest-piyasa/amerikan-dolari" TargetMode="External" Id="rId183" /><Relationship Type="http://schemas.openxmlformats.org/officeDocument/2006/relationships/hyperlink" Target="https://kur.doviz.com/serbest-piyasa/amerikan-dolari" TargetMode="External" Id="rId184" /><Relationship Type="http://schemas.openxmlformats.org/officeDocument/2006/relationships/hyperlink" Target="https://kur.doviz.com/serbest-piyasa/amerikan-dolari" TargetMode="External" Id="rId185" /><Relationship Type="http://schemas.openxmlformats.org/officeDocument/2006/relationships/hyperlink" Target="https://kur.doviz.com/serbest-piyasa/amerikan-dolari" TargetMode="External" Id="rId186" /><Relationship Type="http://schemas.openxmlformats.org/officeDocument/2006/relationships/hyperlink" Target="https://kur.doviz.com/serbest-piyasa/amerikan-dolari" TargetMode="External" Id="rId187" /><Relationship Type="http://schemas.openxmlformats.org/officeDocument/2006/relationships/hyperlink" Target="https://kur.doviz.com/serbest-piyasa/amerikan-dolari" TargetMode="External" Id="rId188" /><Relationship Type="http://schemas.openxmlformats.org/officeDocument/2006/relationships/hyperlink" Target="https://kur.doviz.com/serbest-piyasa/amerikan-dolari" TargetMode="External" Id="rId189" /><Relationship Type="http://schemas.openxmlformats.org/officeDocument/2006/relationships/hyperlink" Target="https://kur.doviz.com/serbest-piyasa/amerikan-dolari" TargetMode="External" Id="rId190" /><Relationship Type="http://schemas.openxmlformats.org/officeDocument/2006/relationships/hyperlink" Target="https://kur.doviz.com/serbest-piyasa/amerikan-dolari" TargetMode="External" Id="rId191" /><Relationship Type="http://schemas.openxmlformats.org/officeDocument/2006/relationships/hyperlink" Target="https://kur.doviz.com/serbest-piyasa/amerikan-dolari" TargetMode="External" Id="rId192" /><Relationship Type="http://schemas.openxmlformats.org/officeDocument/2006/relationships/hyperlink" Target="https://kur.doviz.com/serbest-piyasa/amerikan-dolari" TargetMode="External" Id="rId193" /><Relationship Type="http://schemas.openxmlformats.org/officeDocument/2006/relationships/hyperlink" Target="https://kur.doviz.com/serbest-piyasa/amerikan-dolari" TargetMode="External" Id="rId194" /><Relationship Type="http://schemas.openxmlformats.org/officeDocument/2006/relationships/hyperlink" Target="https://kur.doviz.com/serbest-piyasa/amerikan-dolari" TargetMode="External" Id="rId195" /><Relationship Type="http://schemas.openxmlformats.org/officeDocument/2006/relationships/hyperlink" Target="https://kur.doviz.com/serbest-piyasa/amerikan-dolari" TargetMode="External" Id="rId196" /><Relationship Type="http://schemas.openxmlformats.org/officeDocument/2006/relationships/hyperlink" Target="https://kur.doviz.com/serbest-piyasa/amerikan-dolari" TargetMode="External" Id="rId197" /><Relationship Type="http://schemas.openxmlformats.org/officeDocument/2006/relationships/hyperlink" Target="https://kur.doviz.com/serbest-piyasa/amerikan-dolari" TargetMode="External" Id="rId198" /><Relationship Type="http://schemas.openxmlformats.org/officeDocument/2006/relationships/hyperlink" Target="https://kur.doviz.com/serbest-piyasa/amerikan-dolari" TargetMode="External" Id="rId199" /><Relationship Type="http://schemas.openxmlformats.org/officeDocument/2006/relationships/hyperlink" Target="https://kur.doviz.com/serbest-piyasa/amerikan-dolari" TargetMode="External" Id="rId200" /><Relationship Type="http://schemas.openxmlformats.org/officeDocument/2006/relationships/hyperlink" Target="https://kur.doviz.com/serbest-piyasa/euro" TargetMode="External" Id="rId201" /><Relationship Type="http://schemas.openxmlformats.org/officeDocument/2006/relationships/hyperlink" Target="https://kur.doviz.com/serbest-piyasa/euro" TargetMode="External" Id="rId202" /><Relationship Type="http://schemas.openxmlformats.org/officeDocument/2006/relationships/hyperlink" Target="https://kur.doviz.com/serbest-piyasa/euro" TargetMode="External" Id="rId203" /><Relationship Type="http://schemas.openxmlformats.org/officeDocument/2006/relationships/hyperlink" Target="https://kur.doviz.com/serbest-piyasa/euro" TargetMode="External" Id="rId204" /><Relationship Type="http://schemas.openxmlformats.org/officeDocument/2006/relationships/hyperlink" Target="https://kur.doviz.com/serbest-piyasa/euro" TargetMode="External" Id="rId205" /><Relationship Type="http://schemas.openxmlformats.org/officeDocument/2006/relationships/hyperlink" Target="https://kur.doviz.com/serbest-piyasa/euro" TargetMode="External" Id="rId206" /><Relationship Type="http://schemas.openxmlformats.org/officeDocument/2006/relationships/hyperlink" Target="https://kur.doviz.com/serbest-piyasa/euro" TargetMode="External" Id="rId207" /><Relationship Type="http://schemas.openxmlformats.org/officeDocument/2006/relationships/hyperlink" Target="https://kur.doviz.com/serbest-piyasa/euro" TargetMode="External" Id="rId208" /><Relationship Type="http://schemas.openxmlformats.org/officeDocument/2006/relationships/hyperlink" Target="https://kur.doviz.com/serbest-piyasa/euro" TargetMode="External" Id="rId209" /><Relationship Type="http://schemas.openxmlformats.org/officeDocument/2006/relationships/hyperlink" Target="https://kur.doviz.com/serbest-piyasa/euro" TargetMode="External" Id="rId210" /><Relationship Type="http://schemas.openxmlformats.org/officeDocument/2006/relationships/hyperlink" Target="https://kur.doviz.com/serbest-piyasa/euro" TargetMode="External" Id="rId211" /><Relationship Type="http://schemas.openxmlformats.org/officeDocument/2006/relationships/hyperlink" Target="https://kur.doviz.com/serbest-piyasa/euro" TargetMode="External" Id="rId212" /><Relationship Type="http://schemas.openxmlformats.org/officeDocument/2006/relationships/hyperlink" Target="https://kur.doviz.com/serbest-piyasa/euro" TargetMode="External" Id="rId213" /><Relationship Type="http://schemas.openxmlformats.org/officeDocument/2006/relationships/hyperlink" Target="https://kur.doviz.com/serbest-piyasa/euro" TargetMode="External" Id="rId214" /><Relationship Type="http://schemas.openxmlformats.org/officeDocument/2006/relationships/hyperlink" Target="https://kur.doviz.com/serbest-piyasa/euro" TargetMode="External" Id="rId215" /><Relationship Type="http://schemas.openxmlformats.org/officeDocument/2006/relationships/hyperlink" Target="https://kur.doviz.com/serbest-piyasa/euro" TargetMode="External" Id="rId216" /><Relationship Type="http://schemas.openxmlformats.org/officeDocument/2006/relationships/hyperlink" Target="https://kur.doviz.com/serbest-piyasa/euro" TargetMode="External" Id="rId217" /><Relationship Type="http://schemas.openxmlformats.org/officeDocument/2006/relationships/hyperlink" Target="https://kur.doviz.com/serbest-piyasa/euro" TargetMode="External" Id="rId218" /><Relationship Type="http://schemas.openxmlformats.org/officeDocument/2006/relationships/hyperlink" Target="https://kur.doviz.com/serbest-piyasa/euro" TargetMode="External" Id="rId219" /><Relationship Type="http://schemas.openxmlformats.org/officeDocument/2006/relationships/hyperlink" Target="https://kur.doviz.com/serbest-piyasa/euro" TargetMode="External" Id="rId220" /><Relationship Type="http://schemas.openxmlformats.org/officeDocument/2006/relationships/hyperlink" Target="https://altin.doviz.com/gram-altin" TargetMode="External" Id="rId221" /><Relationship Type="http://schemas.openxmlformats.org/officeDocument/2006/relationships/hyperlink" Target="https://altin.doviz.com/gram-altin" TargetMode="External" Id="rId222" /><Relationship Type="http://schemas.openxmlformats.org/officeDocument/2006/relationships/hyperlink" Target="https://altin.doviz.com/gram-altin" TargetMode="External" Id="rId223" /><Relationship Type="http://schemas.openxmlformats.org/officeDocument/2006/relationships/hyperlink" Target="https://altin.doviz.com/gram-altin" TargetMode="External" Id="rId224" /><Relationship Type="http://schemas.openxmlformats.org/officeDocument/2006/relationships/hyperlink" Target="https://altin.doviz.com/gram-altin" TargetMode="External" Id="rId225" /><Relationship Type="http://schemas.openxmlformats.org/officeDocument/2006/relationships/hyperlink" Target="https://altin.doviz.com/gram-altin" TargetMode="External" Id="rId226" /><Relationship Type="http://schemas.openxmlformats.org/officeDocument/2006/relationships/hyperlink" Target="https://altin.doviz.com/gram-altin" TargetMode="External" Id="rId227" /><Relationship Type="http://schemas.openxmlformats.org/officeDocument/2006/relationships/hyperlink" Target="https://altin.doviz.com/gram-altin" TargetMode="External" Id="rId228" /><Relationship Type="http://schemas.openxmlformats.org/officeDocument/2006/relationships/hyperlink" Target="https://altin.doviz.com/gram-altin" TargetMode="External" Id="rId229" /><Relationship Type="http://schemas.openxmlformats.org/officeDocument/2006/relationships/hyperlink" Target="https://altin.doviz.com/gram-altin" TargetMode="External" Id="rId230" /><Relationship Type="http://schemas.openxmlformats.org/officeDocument/2006/relationships/hyperlink" Target="https://altin.doviz.com/gram-altin" TargetMode="External" Id="rId231" /><Relationship Type="http://schemas.openxmlformats.org/officeDocument/2006/relationships/hyperlink" Target="https://altin.doviz.com/gram-altin" TargetMode="External" Id="rId232" /><Relationship Type="http://schemas.openxmlformats.org/officeDocument/2006/relationships/hyperlink" Target="https://altin.doviz.com/gram-altin" TargetMode="External" Id="rId233" /><Relationship Type="http://schemas.openxmlformats.org/officeDocument/2006/relationships/hyperlink" Target="https://altin.doviz.com/gram-altin" TargetMode="External" Id="rId234" /><Relationship Type="http://schemas.openxmlformats.org/officeDocument/2006/relationships/hyperlink" Target="https://altin.doviz.com/gram-altin" TargetMode="External" Id="rId235" /><Relationship Type="http://schemas.openxmlformats.org/officeDocument/2006/relationships/hyperlink" Target="https://altin.doviz.com/gram-altin" TargetMode="External" Id="rId236" /><Relationship Type="http://schemas.openxmlformats.org/officeDocument/2006/relationships/hyperlink" Target="https://altin.doviz.com/gram-altin" TargetMode="External" Id="rId237" /><Relationship Type="http://schemas.openxmlformats.org/officeDocument/2006/relationships/hyperlink" Target="https://altin.doviz.com/gram-altin" TargetMode="External" Id="rId238" /><Relationship Type="http://schemas.openxmlformats.org/officeDocument/2006/relationships/hyperlink" Target="https://altin.doviz.com/gram-altin" TargetMode="External" Id="rId239" /><Relationship Type="http://schemas.openxmlformats.org/officeDocument/2006/relationships/hyperlink" Target="https://altin.doviz.com/gram-altin" TargetMode="External" Id="rId240" /><Relationship Type="http://schemas.openxmlformats.org/officeDocument/2006/relationships/hyperlink" Target="https://kur.doviz.com/serbest-piyasa/amerikan-dolari" TargetMode="External" Id="rId241" /><Relationship Type="http://schemas.openxmlformats.org/officeDocument/2006/relationships/hyperlink" Target="https://kur.doviz.com/serbest-piyasa/amerikan-dolari" TargetMode="External" Id="rId242" /><Relationship Type="http://schemas.openxmlformats.org/officeDocument/2006/relationships/hyperlink" Target="https://kur.doviz.com/serbest-piyasa/amerikan-dolari" TargetMode="External" Id="rId243" /><Relationship Type="http://schemas.openxmlformats.org/officeDocument/2006/relationships/hyperlink" Target="https://kur.doviz.com/serbest-piyasa/amerikan-dolari" TargetMode="External" Id="rId244" /><Relationship Type="http://schemas.openxmlformats.org/officeDocument/2006/relationships/hyperlink" Target="https://kur.doviz.com/serbest-piyasa/amerikan-dolari" TargetMode="External" Id="rId245" /><Relationship Type="http://schemas.openxmlformats.org/officeDocument/2006/relationships/hyperlink" Target="https://kur.doviz.com/serbest-piyasa/amerikan-dolari" TargetMode="External" Id="rId246" /><Relationship Type="http://schemas.openxmlformats.org/officeDocument/2006/relationships/hyperlink" Target="https://kur.doviz.com/serbest-piyasa/amerikan-dolari" TargetMode="External" Id="rId247" /><Relationship Type="http://schemas.openxmlformats.org/officeDocument/2006/relationships/hyperlink" Target="https://kur.doviz.com/serbest-piyasa/amerikan-dolari" TargetMode="External" Id="rId248" /><Relationship Type="http://schemas.openxmlformats.org/officeDocument/2006/relationships/hyperlink" Target="https://kur.doviz.com/serbest-piyasa/amerikan-dolari" TargetMode="External" Id="rId249" /><Relationship Type="http://schemas.openxmlformats.org/officeDocument/2006/relationships/hyperlink" Target="https://kur.doviz.com/serbest-piyasa/amerikan-dolari" TargetMode="External" Id="rId250" /><Relationship Type="http://schemas.openxmlformats.org/officeDocument/2006/relationships/hyperlink" Target="https://kur.doviz.com/serbest-piyasa/amerikan-dolari" TargetMode="External" Id="rId251" /><Relationship Type="http://schemas.openxmlformats.org/officeDocument/2006/relationships/hyperlink" Target="https://kur.doviz.com/serbest-piyasa/amerikan-dolari" TargetMode="External" Id="rId252" /><Relationship Type="http://schemas.openxmlformats.org/officeDocument/2006/relationships/hyperlink" Target="https://kur.doviz.com/serbest-piyasa/amerikan-dolari" TargetMode="External" Id="rId253" /><Relationship Type="http://schemas.openxmlformats.org/officeDocument/2006/relationships/hyperlink" Target="https://kur.doviz.com/serbest-piyasa/amerikan-dolari" TargetMode="External" Id="rId254" /><Relationship Type="http://schemas.openxmlformats.org/officeDocument/2006/relationships/hyperlink" Target="https://kur.doviz.com/serbest-piyasa/amerikan-dolari" TargetMode="External" Id="rId255" /><Relationship Type="http://schemas.openxmlformats.org/officeDocument/2006/relationships/hyperlink" Target="https://kur.doviz.com/serbest-piyasa/amerikan-dolari" TargetMode="External" Id="rId256" /><Relationship Type="http://schemas.openxmlformats.org/officeDocument/2006/relationships/hyperlink" Target="https://kur.doviz.com/serbest-piyasa/amerikan-dolari" TargetMode="External" Id="rId257" /><Relationship Type="http://schemas.openxmlformats.org/officeDocument/2006/relationships/hyperlink" Target="https://kur.doviz.com/serbest-piyasa/amerikan-dolari" TargetMode="External" Id="rId258" /><Relationship Type="http://schemas.openxmlformats.org/officeDocument/2006/relationships/hyperlink" Target="https://kur.doviz.com/serbest-piyasa/amerikan-dolari" TargetMode="External" Id="rId259" /><Relationship Type="http://schemas.openxmlformats.org/officeDocument/2006/relationships/hyperlink" Target="https://kur.doviz.com/serbest-piyasa/amerikan-dolari" TargetMode="External" Id="rId260" /><Relationship Type="http://schemas.openxmlformats.org/officeDocument/2006/relationships/hyperlink" Target="https://kur.doviz.com/serbest-piyasa/euro" TargetMode="External" Id="rId261" /><Relationship Type="http://schemas.openxmlformats.org/officeDocument/2006/relationships/hyperlink" Target="https://kur.doviz.com/serbest-piyasa/euro" TargetMode="External" Id="rId262" /><Relationship Type="http://schemas.openxmlformats.org/officeDocument/2006/relationships/hyperlink" Target="https://kur.doviz.com/serbest-piyasa/euro" TargetMode="External" Id="rId263" /><Relationship Type="http://schemas.openxmlformats.org/officeDocument/2006/relationships/hyperlink" Target="https://kur.doviz.com/serbest-piyasa/euro" TargetMode="External" Id="rId264" /><Relationship Type="http://schemas.openxmlformats.org/officeDocument/2006/relationships/hyperlink" Target="https://kur.doviz.com/serbest-piyasa/euro" TargetMode="External" Id="rId265" /><Relationship Type="http://schemas.openxmlformats.org/officeDocument/2006/relationships/hyperlink" Target="https://kur.doviz.com/serbest-piyasa/euro" TargetMode="External" Id="rId266" /><Relationship Type="http://schemas.openxmlformats.org/officeDocument/2006/relationships/hyperlink" Target="https://kur.doviz.com/serbest-piyasa/euro" TargetMode="External" Id="rId267" /><Relationship Type="http://schemas.openxmlformats.org/officeDocument/2006/relationships/hyperlink" Target="https://kur.doviz.com/serbest-piyasa/euro" TargetMode="External" Id="rId268" /><Relationship Type="http://schemas.openxmlformats.org/officeDocument/2006/relationships/hyperlink" Target="https://kur.doviz.com/serbest-piyasa/euro" TargetMode="External" Id="rId269" /><Relationship Type="http://schemas.openxmlformats.org/officeDocument/2006/relationships/hyperlink" Target="https://kur.doviz.com/serbest-piyasa/euro" TargetMode="External" Id="rId270" /><Relationship Type="http://schemas.openxmlformats.org/officeDocument/2006/relationships/hyperlink" Target="https://kur.doviz.com/serbest-piyasa/euro" TargetMode="External" Id="rId271" /><Relationship Type="http://schemas.openxmlformats.org/officeDocument/2006/relationships/hyperlink" Target="https://kur.doviz.com/serbest-piyasa/euro" TargetMode="External" Id="rId272" /><Relationship Type="http://schemas.openxmlformats.org/officeDocument/2006/relationships/hyperlink" Target="https://kur.doviz.com/serbest-piyasa/euro" TargetMode="External" Id="rId273" /><Relationship Type="http://schemas.openxmlformats.org/officeDocument/2006/relationships/hyperlink" Target="https://kur.doviz.com/serbest-piyasa/euro" TargetMode="External" Id="rId274" /><Relationship Type="http://schemas.openxmlformats.org/officeDocument/2006/relationships/hyperlink" Target="https://kur.doviz.com/serbest-piyasa/euro" TargetMode="External" Id="rId275" /><Relationship Type="http://schemas.openxmlformats.org/officeDocument/2006/relationships/hyperlink" Target="https://kur.doviz.com/serbest-piyasa/euro" TargetMode="External" Id="rId276" /><Relationship Type="http://schemas.openxmlformats.org/officeDocument/2006/relationships/hyperlink" Target="https://kur.doviz.com/serbest-piyasa/euro" TargetMode="External" Id="rId277" /><Relationship Type="http://schemas.openxmlformats.org/officeDocument/2006/relationships/hyperlink" Target="https://kur.doviz.com/serbest-piyasa/euro" TargetMode="External" Id="rId278" /><Relationship Type="http://schemas.openxmlformats.org/officeDocument/2006/relationships/hyperlink" Target="https://kur.doviz.com/serbest-piyasa/euro" TargetMode="External" Id="rId279" /><Relationship Type="http://schemas.openxmlformats.org/officeDocument/2006/relationships/hyperlink" Target="https://kur.doviz.com/serbest-piyasa/euro" TargetMode="External" Id="rId280" /><Relationship Type="http://schemas.openxmlformats.org/officeDocument/2006/relationships/hyperlink" Target="https://altin.doviz.com/gram-altin" TargetMode="External" Id="rId281" /><Relationship Type="http://schemas.openxmlformats.org/officeDocument/2006/relationships/hyperlink" Target="https://altin.doviz.com/gram-altin" TargetMode="External" Id="rId282" /><Relationship Type="http://schemas.openxmlformats.org/officeDocument/2006/relationships/hyperlink" Target="https://altin.doviz.com/gram-altin" TargetMode="External" Id="rId283" /><Relationship Type="http://schemas.openxmlformats.org/officeDocument/2006/relationships/hyperlink" Target="https://altin.doviz.com/gram-altin" TargetMode="External" Id="rId284" /><Relationship Type="http://schemas.openxmlformats.org/officeDocument/2006/relationships/hyperlink" Target="https://altin.doviz.com/gram-altin" TargetMode="External" Id="rId285" /><Relationship Type="http://schemas.openxmlformats.org/officeDocument/2006/relationships/hyperlink" Target="https://altin.doviz.com/gram-altin" TargetMode="External" Id="rId286" /><Relationship Type="http://schemas.openxmlformats.org/officeDocument/2006/relationships/hyperlink" Target="https://altin.doviz.com/gram-altin" TargetMode="External" Id="rId287" /><Relationship Type="http://schemas.openxmlformats.org/officeDocument/2006/relationships/hyperlink" Target="https://altin.doviz.com/gram-altin" TargetMode="External" Id="rId288" /><Relationship Type="http://schemas.openxmlformats.org/officeDocument/2006/relationships/hyperlink" Target="https://altin.doviz.com/gram-altin" TargetMode="External" Id="rId289" /><Relationship Type="http://schemas.openxmlformats.org/officeDocument/2006/relationships/hyperlink" Target="https://altin.doviz.com/gram-altin" TargetMode="External" Id="rId290" /><Relationship Type="http://schemas.openxmlformats.org/officeDocument/2006/relationships/hyperlink" Target="https://altin.doviz.com/gram-altin" TargetMode="External" Id="rId291" /><Relationship Type="http://schemas.openxmlformats.org/officeDocument/2006/relationships/hyperlink" Target="https://altin.doviz.com/gram-altin" TargetMode="External" Id="rId292" /><Relationship Type="http://schemas.openxmlformats.org/officeDocument/2006/relationships/hyperlink" Target="https://altin.doviz.com/gram-altin" TargetMode="External" Id="rId293" /><Relationship Type="http://schemas.openxmlformats.org/officeDocument/2006/relationships/hyperlink" Target="https://altin.doviz.com/gram-altin" TargetMode="External" Id="rId294" /><Relationship Type="http://schemas.openxmlformats.org/officeDocument/2006/relationships/hyperlink" Target="https://altin.doviz.com/gram-altin" TargetMode="External" Id="rId295" /><Relationship Type="http://schemas.openxmlformats.org/officeDocument/2006/relationships/hyperlink" Target="https://altin.doviz.com/gram-altin" TargetMode="External" Id="rId296" /><Relationship Type="http://schemas.openxmlformats.org/officeDocument/2006/relationships/hyperlink" Target="https://altin.doviz.com/gram-altin" TargetMode="External" Id="rId297" /><Relationship Type="http://schemas.openxmlformats.org/officeDocument/2006/relationships/hyperlink" Target="https://altin.doviz.com/gram-altin" TargetMode="External" Id="rId298" /><Relationship Type="http://schemas.openxmlformats.org/officeDocument/2006/relationships/hyperlink" Target="https://altin.doviz.com/gram-altin" TargetMode="External" Id="rId299" /><Relationship Type="http://schemas.openxmlformats.org/officeDocument/2006/relationships/hyperlink" Target="https://altin.doviz.com/gram-altin" TargetMode="External" Id="rId300" /><Relationship Type="http://schemas.openxmlformats.org/officeDocument/2006/relationships/hyperlink" Target="https://kur.doviz.com/serbest-piyasa/amerikan-dolari" TargetMode="External" Id="rId301" /><Relationship Type="http://schemas.openxmlformats.org/officeDocument/2006/relationships/hyperlink" Target="https://kur.doviz.com/serbest-piyasa/amerikan-dolari" TargetMode="External" Id="rId302" /><Relationship Type="http://schemas.openxmlformats.org/officeDocument/2006/relationships/hyperlink" Target="https://kur.doviz.com/serbest-piyasa/amerikan-dolari" TargetMode="External" Id="rId303" /><Relationship Type="http://schemas.openxmlformats.org/officeDocument/2006/relationships/hyperlink" Target="https://kur.doviz.com/serbest-piyasa/amerikan-dolari" TargetMode="External" Id="rId304" /><Relationship Type="http://schemas.openxmlformats.org/officeDocument/2006/relationships/hyperlink" Target="https://kur.doviz.com/serbest-piyasa/amerikan-dolari" TargetMode="External" Id="rId305" /><Relationship Type="http://schemas.openxmlformats.org/officeDocument/2006/relationships/hyperlink" Target="https://kur.doviz.com/serbest-piyasa/amerikan-dolari" TargetMode="External" Id="rId306" /><Relationship Type="http://schemas.openxmlformats.org/officeDocument/2006/relationships/hyperlink" Target="https://kur.doviz.com/serbest-piyasa/amerikan-dolari" TargetMode="External" Id="rId307" /><Relationship Type="http://schemas.openxmlformats.org/officeDocument/2006/relationships/hyperlink" Target="https://kur.doviz.com/serbest-piyasa/amerikan-dolari" TargetMode="External" Id="rId308" /><Relationship Type="http://schemas.openxmlformats.org/officeDocument/2006/relationships/hyperlink" Target="https://kur.doviz.com/serbest-piyasa/amerikan-dolari" TargetMode="External" Id="rId309" /><Relationship Type="http://schemas.openxmlformats.org/officeDocument/2006/relationships/hyperlink" Target="https://kur.doviz.com/serbest-piyasa/amerikan-dolari" TargetMode="External" Id="rId310" /><Relationship Type="http://schemas.openxmlformats.org/officeDocument/2006/relationships/hyperlink" Target="https://kur.doviz.com/serbest-piyasa/amerikan-dolari" TargetMode="External" Id="rId311" /><Relationship Type="http://schemas.openxmlformats.org/officeDocument/2006/relationships/hyperlink" Target="https://kur.doviz.com/serbest-piyasa/amerikan-dolari" TargetMode="External" Id="rId312" /><Relationship Type="http://schemas.openxmlformats.org/officeDocument/2006/relationships/hyperlink" Target="https://kur.doviz.com/serbest-piyasa/amerikan-dolari" TargetMode="External" Id="rId313" /><Relationship Type="http://schemas.openxmlformats.org/officeDocument/2006/relationships/hyperlink" Target="https://kur.doviz.com/serbest-piyasa/amerikan-dolari" TargetMode="External" Id="rId314" /><Relationship Type="http://schemas.openxmlformats.org/officeDocument/2006/relationships/hyperlink" Target="https://kur.doviz.com/serbest-piyasa/amerikan-dolari" TargetMode="External" Id="rId315" /><Relationship Type="http://schemas.openxmlformats.org/officeDocument/2006/relationships/hyperlink" Target="https://kur.doviz.com/serbest-piyasa/amerikan-dolari" TargetMode="External" Id="rId316" /><Relationship Type="http://schemas.openxmlformats.org/officeDocument/2006/relationships/hyperlink" Target="https://kur.doviz.com/serbest-piyasa/amerikan-dolari" TargetMode="External" Id="rId317" /><Relationship Type="http://schemas.openxmlformats.org/officeDocument/2006/relationships/hyperlink" Target="https://kur.doviz.com/serbest-piyasa/amerikan-dolari" TargetMode="External" Id="rId318" /><Relationship Type="http://schemas.openxmlformats.org/officeDocument/2006/relationships/hyperlink" Target="https://kur.doviz.com/serbest-piyasa/amerikan-dolari" TargetMode="External" Id="rId319" /><Relationship Type="http://schemas.openxmlformats.org/officeDocument/2006/relationships/hyperlink" Target="https://kur.doviz.com/serbest-piyasa/amerikan-dolari" TargetMode="External" Id="rId320" /><Relationship Type="http://schemas.openxmlformats.org/officeDocument/2006/relationships/hyperlink" Target="https://kur.doviz.com/serbest-piyasa/euro" TargetMode="External" Id="rId321" /><Relationship Type="http://schemas.openxmlformats.org/officeDocument/2006/relationships/hyperlink" Target="https://kur.doviz.com/serbest-piyasa/euro" TargetMode="External" Id="rId322" /><Relationship Type="http://schemas.openxmlformats.org/officeDocument/2006/relationships/hyperlink" Target="https://kur.doviz.com/serbest-piyasa/euro" TargetMode="External" Id="rId323" /><Relationship Type="http://schemas.openxmlformats.org/officeDocument/2006/relationships/hyperlink" Target="https://kur.doviz.com/serbest-piyasa/euro" TargetMode="External" Id="rId324" /><Relationship Type="http://schemas.openxmlformats.org/officeDocument/2006/relationships/hyperlink" Target="https://kur.doviz.com/serbest-piyasa/euro" TargetMode="External" Id="rId325" /><Relationship Type="http://schemas.openxmlformats.org/officeDocument/2006/relationships/hyperlink" Target="https://kur.doviz.com/serbest-piyasa/euro" TargetMode="External" Id="rId326" /><Relationship Type="http://schemas.openxmlformats.org/officeDocument/2006/relationships/hyperlink" Target="https://kur.doviz.com/serbest-piyasa/euro" TargetMode="External" Id="rId327" /><Relationship Type="http://schemas.openxmlformats.org/officeDocument/2006/relationships/hyperlink" Target="https://kur.doviz.com/serbest-piyasa/euro" TargetMode="External" Id="rId328" /><Relationship Type="http://schemas.openxmlformats.org/officeDocument/2006/relationships/hyperlink" Target="https://kur.doviz.com/serbest-piyasa/euro" TargetMode="External" Id="rId329" /><Relationship Type="http://schemas.openxmlformats.org/officeDocument/2006/relationships/hyperlink" Target="https://kur.doviz.com/serbest-piyasa/euro" TargetMode="External" Id="rId330" /><Relationship Type="http://schemas.openxmlformats.org/officeDocument/2006/relationships/hyperlink" Target="https://kur.doviz.com/serbest-piyasa/euro" TargetMode="External" Id="rId331" /><Relationship Type="http://schemas.openxmlformats.org/officeDocument/2006/relationships/hyperlink" Target="https://kur.doviz.com/serbest-piyasa/euro" TargetMode="External" Id="rId332" /><Relationship Type="http://schemas.openxmlformats.org/officeDocument/2006/relationships/hyperlink" Target="https://kur.doviz.com/serbest-piyasa/euro" TargetMode="External" Id="rId333" /><Relationship Type="http://schemas.openxmlformats.org/officeDocument/2006/relationships/hyperlink" Target="https://kur.doviz.com/serbest-piyasa/euro" TargetMode="External" Id="rId334" /><Relationship Type="http://schemas.openxmlformats.org/officeDocument/2006/relationships/hyperlink" Target="https://kur.doviz.com/serbest-piyasa/euro" TargetMode="External" Id="rId335" /><Relationship Type="http://schemas.openxmlformats.org/officeDocument/2006/relationships/hyperlink" Target="https://kur.doviz.com/serbest-piyasa/euro" TargetMode="External" Id="rId336" /><Relationship Type="http://schemas.openxmlformats.org/officeDocument/2006/relationships/hyperlink" Target="https://kur.doviz.com/serbest-piyasa/euro" TargetMode="External" Id="rId337" /><Relationship Type="http://schemas.openxmlformats.org/officeDocument/2006/relationships/hyperlink" Target="https://kur.doviz.com/serbest-piyasa/euro" TargetMode="External" Id="rId338" /><Relationship Type="http://schemas.openxmlformats.org/officeDocument/2006/relationships/hyperlink" Target="https://kur.doviz.com/serbest-piyasa/euro" TargetMode="External" Id="rId339" /><Relationship Type="http://schemas.openxmlformats.org/officeDocument/2006/relationships/hyperlink" Target="https://kur.doviz.com/serbest-piyasa/euro" TargetMode="External" Id="rId340" /><Relationship Type="http://schemas.openxmlformats.org/officeDocument/2006/relationships/hyperlink" Target="https://altin.doviz.com/gram-altin" TargetMode="External" Id="rId341" /><Relationship Type="http://schemas.openxmlformats.org/officeDocument/2006/relationships/hyperlink" Target="https://altin.doviz.com/gram-altin" TargetMode="External" Id="rId342" /><Relationship Type="http://schemas.openxmlformats.org/officeDocument/2006/relationships/hyperlink" Target="https://altin.doviz.com/gram-altin" TargetMode="External" Id="rId343" /><Relationship Type="http://schemas.openxmlformats.org/officeDocument/2006/relationships/hyperlink" Target="https://altin.doviz.com/gram-altin" TargetMode="External" Id="rId344" /><Relationship Type="http://schemas.openxmlformats.org/officeDocument/2006/relationships/hyperlink" Target="https://altin.doviz.com/gram-altin" TargetMode="External" Id="rId345" /><Relationship Type="http://schemas.openxmlformats.org/officeDocument/2006/relationships/hyperlink" Target="https://altin.doviz.com/gram-altin" TargetMode="External" Id="rId346" /><Relationship Type="http://schemas.openxmlformats.org/officeDocument/2006/relationships/hyperlink" Target="https://altin.doviz.com/gram-altin" TargetMode="External" Id="rId347" /><Relationship Type="http://schemas.openxmlformats.org/officeDocument/2006/relationships/hyperlink" Target="https://altin.doviz.com/gram-altin" TargetMode="External" Id="rId348" /><Relationship Type="http://schemas.openxmlformats.org/officeDocument/2006/relationships/hyperlink" Target="https://altin.doviz.com/gram-altin" TargetMode="External" Id="rId349" /><Relationship Type="http://schemas.openxmlformats.org/officeDocument/2006/relationships/hyperlink" Target="https://altin.doviz.com/gram-altin" TargetMode="External" Id="rId350" /><Relationship Type="http://schemas.openxmlformats.org/officeDocument/2006/relationships/hyperlink" Target="https://altin.doviz.com/gram-altin" TargetMode="External" Id="rId351" /><Relationship Type="http://schemas.openxmlformats.org/officeDocument/2006/relationships/hyperlink" Target="https://altin.doviz.com/gram-altin" TargetMode="External" Id="rId352" /><Relationship Type="http://schemas.openxmlformats.org/officeDocument/2006/relationships/hyperlink" Target="https://altin.doviz.com/gram-altin" TargetMode="External" Id="rId353" /><Relationship Type="http://schemas.openxmlformats.org/officeDocument/2006/relationships/hyperlink" Target="https://altin.doviz.com/gram-altin" TargetMode="External" Id="rId354" /><Relationship Type="http://schemas.openxmlformats.org/officeDocument/2006/relationships/hyperlink" Target="https://altin.doviz.com/gram-altin" TargetMode="External" Id="rId355" /><Relationship Type="http://schemas.openxmlformats.org/officeDocument/2006/relationships/hyperlink" Target="https://altin.doviz.com/gram-altin" TargetMode="External" Id="rId356" /><Relationship Type="http://schemas.openxmlformats.org/officeDocument/2006/relationships/hyperlink" Target="https://altin.doviz.com/gram-altin" TargetMode="External" Id="rId357" /><Relationship Type="http://schemas.openxmlformats.org/officeDocument/2006/relationships/hyperlink" Target="https://altin.doviz.com/gram-altin" TargetMode="External" Id="rId358" /><Relationship Type="http://schemas.openxmlformats.org/officeDocument/2006/relationships/hyperlink" Target="https://altin.doviz.com/gram-altin" TargetMode="External" Id="rId359" /><Relationship Type="http://schemas.openxmlformats.org/officeDocument/2006/relationships/hyperlink" Target="https://altin.doviz.com/gram-altin" TargetMode="External" Id="rId360" /><Relationship Type="http://schemas.openxmlformats.org/officeDocument/2006/relationships/hyperlink" Target="https://kur.doviz.com/serbest-piyasa/amerikan-dolari" TargetMode="External" Id="rId361" /><Relationship Type="http://schemas.openxmlformats.org/officeDocument/2006/relationships/hyperlink" Target="https://kur.doviz.com/serbest-piyasa/amerikan-dolari" TargetMode="External" Id="rId362" /><Relationship Type="http://schemas.openxmlformats.org/officeDocument/2006/relationships/hyperlink" Target="https://kur.doviz.com/serbest-piyasa/amerikan-dolari" TargetMode="External" Id="rId363" /><Relationship Type="http://schemas.openxmlformats.org/officeDocument/2006/relationships/hyperlink" Target="https://kur.doviz.com/serbest-piyasa/amerikan-dolari" TargetMode="External" Id="rId364" /><Relationship Type="http://schemas.openxmlformats.org/officeDocument/2006/relationships/hyperlink" Target="https://kur.doviz.com/serbest-piyasa/amerikan-dolari" TargetMode="External" Id="rId365" /><Relationship Type="http://schemas.openxmlformats.org/officeDocument/2006/relationships/hyperlink" Target="https://kur.doviz.com/serbest-piyasa/amerikan-dolari" TargetMode="External" Id="rId366" /><Relationship Type="http://schemas.openxmlformats.org/officeDocument/2006/relationships/hyperlink" Target="https://kur.doviz.com/serbest-piyasa/amerikan-dolari" TargetMode="External" Id="rId367" /><Relationship Type="http://schemas.openxmlformats.org/officeDocument/2006/relationships/hyperlink" Target="https://kur.doviz.com/serbest-piyasa/amerikan-dolari" TargetMode="External" Id="rId368" /><Relationship Type="http://schemas.openxmlformats.org/officeDocument/2006/relationships/hyperlink" Target="https://kur.doviz.com/serbest-piyasa/amerikan-dolari" TargetMode="External" Id="rId369" /><Relationship Type="http://schemas.openxmlformats.org/officeDocument/2006/relationships/hyperlink" Target="https://kur.doviz.com/serbest-piyasa/amerikan-dolari" TargetMode="External" Id="rId370" /><Relationship Type="http://schemas.openxmlformats.org/officeDocument/2006/relationships/hyperlink" Target="https://kur.doviz.com/serbest-piyasa/amerikan-dolari" TargetMode="External" Id="rId371" /><Relationship Type="http://schemas.openxmlformats.org/officeDocument/2006/relationships/hyperlink" Target="https://kur.doviz.com/serbest-piyasa/amerikan-dolari" TargetMode="External" Id="rId372" /><Relationship Type="http://schemas.openxmlformats.org/officeDocument/2006/relationships/hyperlink" Target="https://kur.doviz.com/serbest-piyasa/amerikan-dolari" TargetMode="External" Id="rId373" /><Relationship Type="http://schemas.openxmlformats.org/officeDocument/2006/relationships/hyperlink" Target="https://kur.doviz.com/serbest-piyasa/amerikan-dolari" TargetMode="External" Id="rId374" /><Relationship Type="http://schemas.openxmlformats.org/officeDocument/2006/relationships/hyperlink" Target="https://kur.doviz.com/serbest-piyasa/amerikan-dolari" TargetMode="External" Id="rId375" /><Relationship Type="http://schemas.openxmlformats.org/officeDocument/2006/relationships/hyperlink" Target="https://kur.doviz.com/serbest-piyasa/amerikan-dolari" TargetMode="External" Id="rId376" /><Relationship Type="http://schemas.openxmlformats.org/officeDocument/2006/relationships/hyperlink" Target="https://kur.doviz.com/serbest-piyasa/amerikan-dolari" TargetMode="External" Id="rId377" /><Relationship Type="http://schemas.openxmlformats.org/officeDocument/2006/relationships/hyperlink" Target="https://kur.doviz.com/serbest-piyasa/amerikan-dolari" TargetMode="External" Id="rId378" /><Relationship Type="http://schemas.openxmlformats.org/officeDocument/2006/relationships/hyperlink" Target="https://kur.doviz.com/serbest-piyasa/amerikan-dolari" TargetMode="External" Id="rId379" /><Relationship Type="http://schemas.openxmlformats.org/officeDocument/2006/relationships/hyperlink" Target="https://kur.doviz.com/serbest-piyasa/amerikan-dolari" TargetMode="External" Id="rId380" /><Relationship Type="http://schemas.openxmlformats.org/officeDocument/2006/relationships/hyperlink" Target="https://kur.doviz.com/serbest-piyasa/euro" TargetMode="External" Id="rId381" /><Relationship Type="http://schemas.openxmlformats.org/officeDocument/2006/relationships/hyperlink" Target="https://kur.doviz.com/serbest-piyasa/euro" TargetMode="External" Id="rId382" /><Relationship Type="http://schemas.openxmlformats.org/officeDocument/2006/relationships/hyperlink" Target="https://kur.doviz.com/serbest-piyasa/euro" TargetMode="External" Id="rId383" /><Relationship Type="http://schemas.openxmlformats.org/officeDocument/2006/relationships/hyperlink" Target="https://kur.doviz.com/serbest-piyasa/euro" TargetMode="External" Id="rId384" /><Relationship Type="http://schemas.openxmlformats.org/officeDocument/2006/relationships/hyperlink" Target="https://kur.doviz.com/serbest-piyasa/euro" TargetMode="External" Id="rId385" /><Relationship Type="http://schemas.openxmlformats.org/officeDocument/2006/relationships/hyperlink" Target="https://kur.doviz.com/serbest-piyasa/euro" TargetMode="External" Id="rId386" /><Relationship Type="http://schemas.openxmlformats.org/officeDocument/2006/relationships/hyperlink" Target="https://kur.doviz.com/serbest-piyasa/euro" TargetMode="External" Id="rId387" /><Relationship Type="http://schemas.openxmlformats.org/officeDocument/2006/relationships/hyperlink" Target="https://kur.doviz.com/serbest-piyasa/euro" TargetMode="External" Id="rId388" /><Relationship Type="http://schemas.openxmlformats.org/officeDocument/2006/relationships/hyperlink" Target="https://kur.doviz.com/serbest-piyasa/euro" TargetMode="External" Id="rId389" /><Relationship Type="http://schemas.openxmlformats.org/officeDocument/2006/relationships/hyperlink" Target="https://kur.doviz.com/serbest-piyasa/euro" TargetMode="External" Id="rId390" /><Relationship Type="http://schemas.openxmlformats.org/officeDocument/2006/relationships/hyperlink" Target="https://kur.doviz.com/serbest-piyasa/euro" TargetMode="External" Id="rId391" /><Relationship Type="http://schemas.openxmlformats.org/officeDocument/2006/relationships/hyperlink" Target="https://kur.doviz.com/serbest-piyasa/euro" TargetMode="External" Id="rId392" /><Relationship Type="http://schemas.openxmlformats.org/officeDocument/2006/relationships/hyperlink" Target="https://kur.doviz.com/serbest-piyasa/euro" TargetMode="External" Id="rId393" /><Relationship Type="http://schemas.openxmlformats.org/officeDocument/2006/relationships/hyperlink" Target="https://kur.doviz.com/serbest-piyasa/euro" TargetMode="External" Id="rId394" /><Relationship Type="http://schemas.openxmlformats.org/officeDocument/2006/relationships/hyperlink" Target="https://kur.doviz.com/serbest-piyasa/euro" TargetMode="External" Id="rId395" /><Relationship Type="http://schemas.openxmlformats.org/officeDocument/2006/relationships/hyperlink" Target="https://kur.doviz.com/serbest-piyasa/euro" TargetMode="External" Id="rId396" /><Relationship Type="http://schemas.openxmlformats.org/officeDocument/2006/relationships/hyperlink" Target="https://kur.doviz.com/serbest-piyasa/euro" TargetMode="External" Id="rId397" /><Relationship Type="http://schemas.openxmlformats.org/officeDocument/2006/relationships/hyperlink" Target="https://kur.doviz.com/serbest-piyasa/euro" TargetMode="External" Id="rId398" /><Relationship Type="http://schemas.openxmlformats.org/officeDocument/2006/relationships/hyperlink" Target="https://kur.doviz.com/serbest-piyasa/euro" TargetMode="External" Id="rId399" /><Relationship Type="http://schemas.openxmlformats.org/officeDocument/2006/relationships/hyperlink" Target="https://kur.doviz.com/serbest-piyasa/euro" TargetMode="External" Id="rId400" /><Relationship Type="http://schemas.openxmlformats.org/officeDocument/2006/relationships/hyperlink" Target="https://altin.doviz.com/gram-altin" TargetMode="External" Id="rId401" /><Relationship Type="http://schemas.openxmlformats.org/officeDocument/2006/relationships/hyperlink" Target="https://altin.doviz.com/gram-altin" TargetMode="External" Id="rId402" /><Relationship Type="http://schemas.openxmlformats.org/officeDocument/2006/relationships/hyperlink" Target="https://altin.doviz.com/gram-altin" TargetMode="External" Id="rId403" /><Relationship Type="http://schemas.openxmlformats.org/officeDocument/2006/relationships/hyperlink" Target="https://altin.doviz.com/gram-altin" TargetMode="External" Id="rId404" /><Relationship Type="http://schemas.openxmlformats.org/officeDocument/2006/relationships/hyperlink" Target="https://altin.doviz.com/gram-altin" TargetMode="External" Id="rId405" /><Relationship Type="http://schemas.openxmlformats.org/officeDocument/2006/relationships/hyperlink" Target="https://altin.doviz.com/gram-altin" TargetMode="External" Id="rId406" /><Relationship Type="http://schemas.openxmlformats.org/officeDocument/2006/relationships/hyperlink" Target="https://altin.doviz.com/gram-altin" TargetMode="External" Id="rId407" /><Relationship Type="http://schemas.openxmlformats.org/officeDocument/2006/relationships/hyperlink" Target="https://altin.doviz.com/gram-altin" TargetMode="External" Id="rId408" /><Relationship Type="http://schemas.openxmlformats.org/officeDocument/2006/relationships/hyperlink" Target="https://altin.doviz.com/gram-altin" TargetMode="External" Id="rId409" /><Relationship Type="http://schemas.openxmlformats.org/officeDocument/2006/relationships/hyperlink" Target="https://altin.doviz.com/gram-altin" TargetMode="External" Id="rId410" /><Relationship Type="http://schemas.openxmlformats.org/officeDocument/2006/relationships/hyperlink" Target="https://altin.doviz.com/gram-altin" TargetMode="External" Id="rId411" /><Relationship Type="http://schemas.openxmlformats.org/officeDocument/2006/relationships/hyperlink" Target="https://altin.doviz.com/gram-altin" TargetMode="External" Id="rId412" /><Relationship Type="http://schemas.openxmlformats.org/officeDocument/2006/relationships/hyperlink" Target="https://altin.doviz.com/gram-altin" TargetMode="External" Id="rId413" /><Relationship Type="http://schemas.openxmlformats.org/officeDocument/2006/relationships/hyperlink" Target="https://altin.doviz.com/gram-altin" TargetMode="External" Id="rId414" /><Relationship Type="http://schemas.openxmlformats.org/officeDocument/2006/relationships/hyperlink" Target="https://altin.doviz.com/gram-altin" TargetMode="External" Id="rId415" /><Relationship Type="http://schemas.openxmlformats.org/officeDocument/2006/relationships/hyperlink" Target="https://altin.doviz.com/gram-altin" TargetMode="External" Id="rId416" /><Relationship Type="http://schemas.openxmlformats.org/officeDocument/2006/relationships/hyperlink" Target="https://altin.doviz.com/gram-altin" TargetMode="External" Id="rId417" /><Relationship Type="http://schemas.openxmlformats.org/officeDocument/2006/relationships/hyperlink" Target="https://altin.doviz.com/gram-altin" TargetMode="External" Id="rId418" /><Relationship Type="http://schemas.openxmlformats.org/officeDocument/2006/relationships/hyperlink" Target="https://altin.doviz.com/gram-altin" TargetMode="External" Id="rId419" /><Relationship Type="http://schemas.openxmlformats.org/officeDocument/2006/relationships/hyperlink" Target="https://altin.doviz.com/gram-altin" TargetMode="External" Id="rId420" /><Relationship Type="http://schemas.openxmlformats.org/officeDocument/2006/relationships/hyperlink" Target="https://kur.doviz.com/serbest-piyasa/amerikan-dolari" TargetMode="External" Id="rId421" /><Relationship Type="http://schemas.openxmlformats.org/officeDocument/2006/relationships/hyperlink" Target="https://kur.doviz.com/serbest-piyasa/amerikan-dolari" TargetMode="External" Id="rId422" /><Relationship Type="http://schemas.openxmlformats.org/officeDocument/2006/relationships/hyperlink" Target="https://kur.doviz.com/serbest-piyasa/amerikan-dolari" TargetMode="External" Id="rId423" /><Relationship Type="http://schemas.openxmlformats.org/officeDocument/2006/relationships/hyperlink" Target="https://kur.doviz.com/serbest-piyasa/amerikan-dolari" TargetMode="External" Id="rId424" /><Relationship Type="http://schemas.openxmlformats.org/officeDocument/2006/relationships/hyperlink" Target="https://kur.doviz.com/serbest-piyasa/amerikan-dolari" TargetMode="External" Id="rId425" /><Relationship Type="http://schemas.openxmlformats.org/officeDocument/2006/relationships/hyperlink" Target="https://kur.doviz.com/serbest-piyasa/amerikan-dolari" TargetMode="External" Id="rId426" /><Relationship Type="http://schemas.openxmlformats.org/officeDocument/2006/relationships/hyperlink" Target="https://kur.doviz.com/serbest-piyasa/amerikan-dolari" TargetMode="External" Id="rId427" /><Relationship Type="http://schemas.openxmlformats.org/officeDocument/2006/relationships/hyperlink" Target="https://kur.doviz.com/serbest-piyasa/amerikan-dolari" TargetMode="External" Id="rId428" /><Relationship Type="http://schemas.openxmlformats.org/officeDocument/2006/relationships/hyperlink" Target="https://kur.doviz.com/serbest-piyasa/amerikan-dolari" TargetMode="External" Id="rId429" /><Relationship Type="http://schemas.openxmlformats.org/officeDocument/2006/relationships/hyperlink" Target="https://kur.doviz.com/serbest-piyasa/amerikan-dolari" TargetMode="External" Id="rId430" /><Relationship Type="http://schemas.openxmlformats.org/officeDocument/2006/relationships/hyperlink" Target="https://kur.doviz.com/serbest-piyasa/amerikan-dolari" TargetMode="External" Id="rId431" /><Relationship Type="http://schemas.openxmlformats.org/officeDocument/2006/relationships/hyperlink" Target="https://kur.doviz.com/serbest-piyasa/amerikan-dolari" TargetMode="External" Id="rId432" /><Relationship Type="http://schemas.openxmlformats.org/officeDocument/2006/relationships/hyperlink" Target="https://kur.doviz.com/serbest-piyasa/amerikan-dolari" TargetMode="External" Id="rId433" /><Relationship Type="http://schemas.openxmlformats.org/officeDocument/2006/relationships/hyperlink" Target="https://kur.doviz.com/serbest-piyasa/amerikan-dolari" TargetMode="External" Id="rId434" /><Relationship Type="http://schemas.openxmlformats.org/officeDocument/2006/relationships/hyperlink" Target="https://kur.doviz.com/serbest-piyasa/amerikan-dolari" TargetMode="External" Id="rId435" /><Relationship Type="http://schemas.openxmlformats.org/officeDocument/2006/relationships/hyperlink" Target="https://kur.doviz.com/serbest-piyasa/amerikan-dolari" TargetMode="External" Id="rId436" /><Relationship Type="http://schemas.openxmlformats.org/officeDocument/2006/relationships/hyperlink" Target="https://kur.doviz.com/serbest-piyasa/amerikan-dolari" TargetMode="External" Id="rId437" /><Relationship Type="http://schemas.openxmlformats.org/officeDocument/2006/relationships/hyperlink" Target="https://kur.doviz.com/serbest-piyasa/amerikan-dolari" TargetMode="External" Id="rId438" /><Relationship Type="http://schemas.openxmlformats.org/officeDocument/2006/relationships/hyperlink" Target="https://kur.doviz.com/serbest-piyasa/amerikan-dolari" TargetMode="External" Id="rId439" /><Relationship Type="http://schemas.openxmlformats.org/officeDocument/2006/relationships/hyperlink" Target="https://kur.doviz.com/serbest-piyasa/amerikan-dolari" TargetMode="External" Id="rId440" /><Relationship Type="http://schemas.openxmlformats.org/officeDocument/2006/relationships/hyperlink" Target="https://kur.doviz.com/serbest-piyasa/euro" TargetMode="External" Id="rId441" /><Relationship Type="http://schemas.openxmlformats.org/officeDocument/2006/relationships/hyperlink" Target="https://kur.doviz.com/serbest-piyasa/euro" TargetMode="External" Id="rId442" /><Relationship Type="http://schemas.openxmlformats.org/officeDocument/2006/relationships/hyperlink" Target="https://kur.doviz.com/serbest-piyasa/euro" TargetMode="External" Id="rId443" /><Relationship Type="http://schemas.openxmlformats.org/officeDocument/2006/relationships/hyperlink" Target="https://kur.doviz.com/serbest-piyasa/euro" TargetMode="External" Id="rId444" /><Relationship Type="http://schemas.openxmlformats.org/officeDocument/2006/relationships/hyperlink" Target="https://kur.doviz.com/serbest-piyasa/euro" TargetMode="External" Id="rId445" /><Relationship Type="http://schemas.openxmlformats.org/officeDocument/2006/relationships/hyperlink" Target="https://kur.doviz.com/serbest-piyasa/euro" TargetMode="External" Id="rId446" /><Relationship Type="http://schemas.openxmlformats.org/officeDocument/2006/relationships/hyperlink" Target="https://kur.doviz.com/serbest-piyasa/euro" TargetMode="External" Id="rId447" /><Relationship Type="http://schemas.openxmlformats.org/officeDocument/2006/relationships/hyperlink" Target="https://kur.doviz.com/serbest-piyasa/euro" TargetMode="External" Id="rId448" /><Relationship Type="http://schemas.openxmlformats.org/officeDocument/2006/relationships/hyperlink" Target="https://kur.doviz.com/serbest-piyasa/euro" TargetMode="External" Id="rId449" /><Relationship Type="http://schemas.openxmlformats.org/officeDocument/2006/relationships/hyperlink" Target="https://kur.doviz.com/serbest-piyasa/euro" TargetMode="External" Id="rId450" /><Relationship Type="http://schemas.openxmlformats.org/officeDocument/2006/relationships/hyperlink" Target="https://kur.doviz.com/serbest-piyasa/euro" TargetMode="External" Id="rId451" /><Relationship Type="http://schemas.openxmlformats.org/officeDocument/2006/relationships/hyperlink" Target="https://kur.doviz.com/serbest-piyasa/euro" TargetMode="External" Id="rId452" /><Relationship Type="http://schemas.openxmlformats.org/officeDocument/2006/relationships/hyperlink" Target="https://kur.doviz.com/serbest-piyasa/euro" TargetMode="External" Id="rId453" /><Relationship Type="http://schemas.openxmlformats.org/officeDocument/2006/relationships/hyperlink" Target="https://kur.doviz.com/serbest-piyasa/euro" TargetMode="External" Id="rId454" /><Relationship Type="http://schemas.openxmlformats.org/officeDocument/2006/relationships/hyperlink" Target="https://kur.doviz.com/serbest-piyasa/euro" TargetMode="External" Id="rId455" /><Relationship Type="http://schemas.openxmlformats.org/officeDocument/2006/relationships/hyperlink" Target="https://kur.doviz.com/serbest-piyasa/euro" TargetMode="External" Id="rId456" /><Relationship Type="http://schemas.openxmlformats.org/officeDocument/2006/relationships/hyperlink" Target="https://kur.doviz.com/serbest-piyasa/euro" TargetMode="External" Id="rId457" /><Relationship Type="http://schemas.openxmlformats.org/officeDocument/2006/relationships/hyperlink" Target="https://kur.doviz.com/serbest-piyasa/euro" TargetMode="External" Id="rId458" /><Relationship Type="http://schemas.openxmlformats.org/officeDocument/2006/relationships/hyperlink" Target="https://kur.doviz.com/serbest-piyasa/euro" TargetMode="External" Id="rId459" /><Relationship Type="http://schemas.openxmlformats.org/officeDocument/2006/relationships/hyperlink" Target="https://kur.doviz.com/serbest-piyasa/euro" TargetMode="External" Id="rId460" /><Relationship Type="http://schemas.openxmlformats.org/officeDocument/2006/relationships/hyperlink" Target="https://altin.doviz.com/gram-altin" TargetMode="External" Id="rId461" /><Relationship Type="http://schemas.openxmlformats.org/officeDocument/2006/relationships/hyperlink" Target="https://altin.doviz.com/gram-altin" TargetMode="External" Id="rId462" /><Relationship Type="http://schemas.openxmlformats.org/officeDocument/2006/relationships/hyperlink" Target="https://altin.doviz.com/gram-altin" TargetMode="External" Id="rId463" /><Relationship Type="http://schemas.openxmlformats.org/officeDocument/2006/relationships/hyperlink" Target="https://altin.doviz.com/gram-altin" TargetMode="External" Id="rId464" /><Relationship Type="http://schemas.openxmlformats.org/officeDocument/2006/relationships/hyperlink" Target="https://altin.doviz.com/gram-altin" TargetMode="External" Id="rId465" /><Relationship Type="http://schemas.openxmlformats.org/officeDocument/2006/relationships/hyperlink" Target="https://altin.doviz.com/gram-altin" TargetMode="External" Id="rId466" /><Relationship Type="http://schemas.openxmlformats.org/officeDocument/2006/relationships/hyperlink" Target="https://altin.doviz.com/gram-altin" TargetMode="External" Id="rId467" /><Relationship Type="http://schemas.openxmlformats.org/officeDocument/2006/relationships/hyperlink" Target="https://altin.doviz.com/gram-altin" TargetMode="External" Id="rId468" /><Relationship Type="http://schemas.openxmlformats.org/officeDocument/2006/relationships/hyperlink" Target="https://altin.doviz.com/gram-altin" TargetMode="External" Id="rId469" /><Relationship Type="http://schemas.openxmlformats.org/officeDocument/2006/relationships/hyperlink" Target="https://altin.doviz.com/gram-altin" TargetMode="External" Id="rId470" /><Relationship Type="http://schemas.openxmlformats.org/officeDocument/2006/relationships/hyperlink" Target="https://altin.doviz.com/gram-altin" TargetMode="External" Id="rId471" /><Relationship Type="http://schemas.openxmlformats.org/officeDocument/2006/relationships/hyperlink" Target="https://altin.doviz.com/gram-altin" TargetMode="External" Id="rId472" /><Relationship Type="http://schemas.openxmlformats.org/officeDocument/2006/relationships/hyperlink" Target="https://altin.doviz.com/gram-altin" TargetMode="External" Id="rId473" /><Relationship Type="http://schemas.openxmlformats.org/officeDocument/2006/relationships/hyperlink" Target="https://altin.doviz.com/gram-altin" TargetMode="External" Id="rId474" /><Relationship Type="http://schemas.openxmlformats.org/officeDocument/2006/relationships/hyperlink" Target="https://altin.doviz.com/gram-altin" TargetMode="External" Id="rId475" /><Relationship Type="http://schemas.openxmlformats.org/officeDocument/2006/relationships/hyperlink" Target="https://altin.doviz.com/gram-altin" TargetMode="External" Id="rId476" /><Relationship Type="http://schemas.openxmlformats.org/officeDocument/2006/relationships/hyperlink" Target="https://altin.doviz.com/gram-altin" TargetMode="External" Id="rId477" /><Relationship Type="http://schemas.openxmlformats.org/officeDocument/2006/relationships/hyperlink" Target="https://altin.doviz.com/gram-altin" TargetMode="External" Id="rId478" /><Relationship Type="http://schemas.openxmlformats.org/officeDocument/2006/relationships/hyperlink" Target="https://altin.doviz.com/gram-altin" TargetMode="External" Id="rId479" /><Relationship Type="http://schemas.openxmlformats.org/officeDocument/2006/relationships/hyperlink" Target="https://altin.doviz.com/gram-altin" TargetMode="External" Id="rId480" /><Relationship Type="http://schemas.openxmlformats.org/officeDocument/2006/relationships/hyperlink" Target="https://kur.doviz.com/serbest-piyasa/amerikan-dolari" TargetMode="External" Id="rId481" /><Relationship Type="http://schemas.openxmlformats.org/officeDocument/2006/relationships/hyperlink" Target="https://kur.doviz.com/serbest-piyasa/amerikan-dolari" TargetMode="External" Id="rId482" /><Relationship Type="http://schemas.openxmlformats.org/officeDocument/2006/relationships/hyperlink" Target="https://kur.doviz.com/serbest-piyasa/amerikan-dolari" TargetMode="External" Id="rId483" /><Relationship Type="http://schemas.openxmlformats.org/officeDocument/2006/relationships/hyperlink" Target="https://kur.doviz.com/serbest-piyasa/amerikan-dolari" TargetMode="External" Id="rId484" /><Relationship Type="http://schemas.openxmlformats.org/officeDocument/2006/relationships/hyperlink" Target="https://kur.doviz.com/serbest-piyasa/amerikan-dolari" TargetMode="External" Id="rId485" /><Relationship Type="http://schemas.openxmlformats.org/officeDocument/2006/relationships/hyperlink" Target="https://kur.doviz.com/serbest-piyasa/amerikan-dolari" TargetMode="External" Id="rId486" /><Relationship Type="http://schemas.openxmlformats.org/officeDocument/2006/relationships/hyperlink" Target="https://kur.doviz.com/serbest-piyasa/amerikan-dolari" TargetMode="External" Id="rId487" /><Relationship Type="http://schemas.openxmlformats.org/officeDocument/2006/relationships/hyperlink" Target="https://kur.doviz.com/serbest-piyasa/amerikan-dolari" TargetMode="External" Id="rId488" /><Relationship Type="http://schemas.openxmlformats.org/officeDocument/2006/relationships/hyperlink" Target="https://kur.doviz.com/serbest-piyasa/amerikan-dolari" TargetMode="External" Id="rId489" /><Relationship Type="http://schemas.openxmlformats.org/officeDocument/2006/relationships/hyperlink" Target="https://kur.doviz.com/serbest-piyasa/amerikan-dolari" TargetMode="External" Id="rId490" /><Relationship Type="http://schemas.openxmlformats.org/officeDocument/2006/relationships/hyperlink" Target="https://kur.doviz.com/serbest-piyasa/amerikan-dolari" TargetMode="External" Id="rId491" /><Relationship Type="http://schemas.openxmlformats.org/officeDocument/2006/relationships/hyperlink" Target="https://kur.doviz.com/serbest-piyasa/amerikan-dolari" TargetMode="External" Id="rId492" /><Relationship Type="http://schemas.openxmlformats.org/officeDocument/2006/relationships/hyperlink" Target="https://kur.doviz.com/serbest-piyasa/amerikan-dolari" TargetMode="External" Id="rId493" /><Relationship Type="http://schemas.openxmlformats.org/officeDocument/2006/relationships/hyperlink" Target="https://kur.doviz.com/serbest-piyasa/amerikan-dolari" TargetMode="External" Id="rId494" /><Relationship Type="http://schemas.openxmlformats.org/officeDocument/2006/relationships/hyperlink" Target="https://kur.doviz.com/serbest-piyasa/amerikan-dolari" TargetMode="External" Id="rId495" /><Relationship Type="http://schemas.openxmlformats.org/officeDocument/2006/relationships/hyperlink" Target="https://kur.doviz.com/serbest-piyasa/amerikan-dolari" TargetMode="External" Id="rId496" /><Relationship Type="http://schemas.openxmlformats.org/officeDocument/2006/relationships/hyperlink" Target="https://kur.doviz.com/serbest-piyasa/amerikan-dolari" TargetMode="External" Id="rId497" /><Relationship Type="http://schemas.openxmlformats.org/officeDocument/2006/relationships/hyperlink" Target="https://kur.doviz.com/serbest-piyasa/amerikan-dolari" TargetMode="External" Id="rId498" /><Relationship Type="http://schemas.openxmlformats.org/officeDocument/2006/relationships/hyperlink" Target="https://kur.doviz.com/serbest-piyasa/amerikan-dolari" TargetMode="External" Id="rId499" /><Relationship Type="http://schemas.openxmlformats.org/officeDocument/2006/relationships/hyperlink" Target="https://kur.doviz.com/serbest-piyasa/amerikan-dolari" TargetMode="External" Id="rId500" /><Relationship Type="http://schemas.openxmlformats.org/officeDocument/2006/relationships/hyperlink" Target="https://kur.doviz.com/serbest-piyasa/euro" TargetMode="External" Id="rId501" /><Relationship Type="http://schemas.openxmlformats.org/officeDocument/2006/relationships/hyperlink" Target="https://kur.doviz.com/serbest-piyasa/euro" TargetMode="External" Id="rId502" /><Relationship Type="http://schemas.openxmlformats.org/officeDocument/2006/relationships/hyperlink" Target="https://kur.doviz.com/serbest-piyasa/euro" TargetMode="External" Id="rId503" /><Relationship Type="http://schemas.openxmlformats.org/officeDocument/2006/relationships/hyperlink" Target="https://kur.doviz.com/serbest-piyasa/euro" TargetMode="External" Id="rId504" /><Relationship Type="http://schemas.openxmlformats.org/officeDocument/2006/relationships/hyperlink" Target="https://kur.doviz.com/serbest-piyasa/euro" TargetMode="External" Id="rId505" /><Relationship Type="http://schemas.openxmlformats.org/officeDocument/2006/relationships/hyperlink" Target="https://kur.doviz.com/serbest-piyasa/euro" TargetMode="External" Id="rId506" /><Relationship Type="http://schemas.openxmlformats.org/officeDocument/2006/relationships/hyperlink" Target="https://kur.doviz.com/serbest-piyasa/euro" TargetMode="External" Id="rId507" /><Relationship Type="http://schemas.openxmlformats.org/officeDocument/2006/relationships/hyperlink" Target="https://kur.doviz.com/serbest-piyasa/euro" TargetMode="External" Id="rId508" /><Relationship Type="http://schemas.openxmlformats.org/officeDocument/2006/relationships/hyperlink" Target="https://kur.doviz.com/serbest-piyasa/euro" TargetMode="External" Id="rId509" /><Relationship Type="http://schemas.openxmlformats.org/officeDocument/2006/relationships/hyperlink" Target="https://kur.doviz.com/serbest-piyasa/euro" TargetMode="External" Id="rId510" /><Relationship Type="http://schemas.openxmlformats.org/officeDocument/2006/relationships/hyperlink" Target="https://kur.doviz.com/serbest-piyasa/euro" TargetMode="External" Id="rId511" /><Relationship Type="http://schemas.openxmlformats.org/officeDocument/2006/relationships/hyperlink" Target="https://kur.doviz.com/serbest-piyasa/euro" TargetMode="External" Id="rId512" /><Relationship Type="http://schemas.openxmlformats.org/officeDocument/2006/relationships/hyperlink" Target="https://kur.doviz.com/serbest-piyasa/euro" TargetMode="External" Id="rId513" /><Relationship Type="http://schemas.openxmlformats.org/officeDocument/2006/relationships/hyperlink" Target="https://kur.doviz.com/serbest-piyasa/euro" TargetMode="External" Id="rId514" /><Relationship Type="http://schemas.openxmlformats.org/officeDocument/2006/relationships/hyperlink" Target="https://kur.doviz.com/serbest-piyasa/euro" TargetMode="External" Id="rId515" /><Relationship Type="http://schemas.openxmlformats.org/officeDocument/2006/relationships/hyperlink" Target="https://kur.doviz.com/serbest-piyasa/euro" TargetMode="External" Id="rId516" /><Relationship Type="http://schemas.openxmlformats.org/officeDocument/2006/relationships/hyperlink" Target="https://kur.doviz.com/serbest-piyasa/euro" TargetMode="External" Id="rId517" /><Relationship Type="http://schemas.openxmlformats.org/officeDocument/2006/relationships/hyperlink" Target="https://kur.doviz.com/serbest-piyasa/euro" TargetMode="External" Id="rId518" /><Relationship Type="http://schemas.openxmlformats.org/officeDocument/2006/relationships/hyperlink" Target="https://kur.doviz.com/serbest-piyasa/euro" TargetMode="External" Id="rId519" /><Relationship Type="http://schemas.openxmlformats.org/officeDocument/2006/relationships/hyperlink" Target="https://kur.doviz.com/serbest-piyasa/euro" TargetMode="External" Id="rId520" /><Relationship Type="http://schemas.openxmlformats.org/officeDocument/2006/relationships/hyperlink" Target="https://altin.doviz.com/gram-altin" TargetMode="External" Id="rId521" /><Relationship Type="http://schemas.openxmlformats.org/officeDocument/2006/relationships/hyperlink" Target="https://altin.doviz.com/gram-altin" TargetMode="External" Id="rId522" /><Relationship Type="http://schemas.openxmlformats.org/officeDocument/2006/relationships/hyperlink" Target="https://altin.doviz.com/gram-altin" TargetMode="External" Id="rId523" /><Relationship Type="http://schemas.openxmlformats.org/officeDocument/2006/relationships/hyperlink" Target="https://altin.doviz.com/gram-altin" TargetMode="External" Id="rId524" /><Relationship Type="http://schemas.openxmlformats.org/officeDocument/2006/relationships/hyperlink" Target="https://altin.doviz.com/gram-altin" TargetMode="External" Id="rId525" /><Relationship Type="http://schemas.openxmlformats.org/officeDocument/2006/relationships/hyperlink" Target="https://altin.doviz.com/gram-altin" TargetMode="External" Id="rId526" /><Relationship Type="http://schemas.openxmlformats.org/officeDocument/2006/relationships/hyperlink" Target="https://altin.doviz.com/gram-altin" TargetMode="External" Id="rId527" /><Relationship Type="http://schemas.openxmlformats.org/officeDocument/2006/relationships/hyperlink" Target="https://altin.doviz.com/gram-altin" TargetMode="External" Id="rId528" /><Relationship Type="http://schemas.openxmlformats.org/officeDocument/2006/relationships/hyperlink" Target="https://altin.doviz.com/gram-altin" TargetMode="External" Id="rId529" /><Relationship Type="http://schemas.openxmlformats.org/officeDocument/2006/relationships/hyperlink" Target="https://altin.doviz.com/gram-altin" TargetMode="External" Id="rId530" /><Relationship Type="http://schemas.openxmlformats.org/officeDocument/2006/relationships/hyperlink" Target="https://altin.doviz.com/gram-altin" TargetMode="External" Id="rId531" /><Relationship Type="http://schemas.openxmlformats.org/officeDocument/2006/relationships/hyperlink" Target="https://altin.doviz.com/gram-altin" TargetMode="External" Id="rId532" /><Relationship Type="http://schemas.openxmlformats.org/officeDocument/2006/relationships/hyperlink" Target="https://altin.doviz.com/gram-altin" TargetMode="External" Id="rId533" /><Relationship Type="http://schemas.openxmlformats.org/officeDocument/2006/relationships/hyperlink" Target="https://altin.doviz.com/gram-altin" TargetMode="External" Id="rId534" /><Relationship Type="http://schemas.openxmlformats.org/officeDocument/2006/relationships/hyperlink" Target="https://altin.doviz.com/gram-altin" TargetMode="External" Id="rId535" /><Relationship Type="http://schemas.openxmlformats.org/officeDocument/2006/relationships/hyperlink" Target="https://altin.doviz.com/gram-altin" TargetMode="External" Id="rId536" /><Relationship Type="http://schemas.openxmlformats.org/officeDocument/2006/relationships/hyperlink" Target="https://altin.doviz.com/gram-altin" TargetMode="External" Id="rId537" /><Relationship Type="http://schemas.openxmlformats.org/officeDocument/2006/relationships/hyperlink" Target="https://altin.doviz.com/gram-altin" TargetMode="External" Id="rId538" /><Relationship Type="http://schemas.openxmlformats.org/officeDocument/2006/relationships/hyperlink" Target="https://altin.doviz.com/gram-altin" TargetMode="External" Id="rId539" /><Relationship Type="http://schemas.openxmlformats.org/officeDocument/2006/relationships/hyperlink" Target="https://altin.doviz.com/gram-altin" TargetMode="External" Id="rId540" /><Relationship Type="http://schemas.openxmlformats.org/officeDocument/2006/relationships/hyperlink" Target="https://kur.doviz.com/serbest-piyasa/amerikan-dolari" TargetMode="External" Id="rId541" /><Relationship Type="http://schemas.openxmlformats.org/officeDocument/2006/relationships/hyperlink" Target="https://kur.doviz.com/serbest-piyasa/amerikan-dolari" TargetMode="External" Id="rId542" /><Relationship Type="http://schemas.openxmlformats.org/officeDocument/2006/relationships/hyperlink" Target="https://kur.doviz.com/serbest-piyasa/amerikan-dolari" TargetMode="External" Id="rId543" /><Relationship Type="http://schemas.openxmlformats.org/officeDocument/2006/relationships/hyperlink" Target="https://kur.doviz.com/serbest-piyasa/amerikan-dolari" TargetMode="External" Id="rId544" /><Relationship Type="http://schemas.openxmlformats.org/officeDocument/2006/relationships/hyperlink" Target="https://kur.doviz.com/serbest-piyasa/amerikan-dolari" TargetMode="External" Id="rId545" /><Relationship Type="http://schemas.openxmlformats.org/officeDocument/2006/relationships/hyperlink" Target="https://kur.doviz.com/serbest-piyasa/amerikan-dolari" TargetMode="External" Id="rId546" /><Relationship Type="http://schemas.openxmlformats.org/officeDocument/2006/relationships/hyperlink" Target="https://kur.doviz.com/serbest-piyasa/amerikan-dolari" TargetMode="External" Id="rId547" /><Relationship Type="http://schemas.openxmlformats.org/officeDocument/2006/relationships/hyperlink" Target="https://kur.doviz.com/serbest-piyasa/amerikan-dolari" TargetMode="External" Id="rId548" /><Relationship Type="http://schemas.openxmlformats.org/officeDocument/2006/relationships/hyperlink" Target="https://kur.doviz.com/serbest-piyasa/amerikan-dolari" TargetMode="External" Id="rId549" /><Relationship Type="http://schemas.openxmlformats.org/officeDocument/2006/relationships/hyperlink" Target="https://kur.doviz.com/serbest-piyasa/amerikan-dolari" TargetMode="External" Id="rId550" /><Relationship Type="http://schemas.openxmlformats.org/officeDocument/2006/relationships/hyperlink" Target="https://kur.doviz.com/serbest-piyasa/amerikan-dolari" TargetMode="External" Id="rId551" /><Relationship Type="http://schemas.openxmlformats.org/officeDocument/2006/relationships/hyperlink" Target="https://kur.doviz.com/serbest-piyasa/amerikan-dolari" TargetMode="External" Id="rId552" /><Relationship Type="http://schemas.openxmlformats.org/officeDocument/2006/relationships/hyperlink" Target="https://kur.doviz.com/serbest-piyasa/amerikan-dolari" TargetMode="External" Id="rId553" /><Relationship Type="http://schemas.openxmlformats.org/officeDocument/2006/relationships/hyperlink" Target="https://kur.doviz.com/serbest-piyasa/amerikan-dolari" TargetMode="External" Id="rId554" /><Relationship Type="http://schemas.openxmlformats.org/officeDocument/2006/relationships/hyperlink" Target="https://kur.doviz.com/serbest-piyasa/amerikan-dolari" TargetMode="External" Id="rId555" /><Relationship Type="http://schemas.openxmlformats.org/officeDocument/2006/relationships/hyperlink" Target="https://kur.doviz.com/serbest-piyasa/amerikan-dolari" TargetMode="External" Id="rId556" /><Relationship Type="http://schemas.openxmlformats.org/officeDocument/2006/relationships/hyperlink" Target="https://kur.doviz.com/serbest-piyasa/amerikan-dolari" TargetMode="External" Id="rId557" /><Relationship Type="http://schemas.openxmlformats.org/officeDocument/2006/relationships/hyperlink" Target="https://kur.doviz.com/serbest-piyasa/amerikan-dolari" TargetMode="External" Id="rId558" /><Relationship Type="http://schemas.openxmlformats.org/officeDocument/2006/relationships/hyperlink" Target="https://kur.doviz.com/serbest-piyasa/amerikan-dolari" TargetMode="External" Id="rId559" /><Relationship Type="http://schemas.openxmlformats.org/officeDocument/2006/relationships/hyperlink" Target="https://kur.doviz.com/serbest-piyasa/amerikan-dolari" TargetMode="External" Id="rId560" /><Relationship Type="http://schemas.openxmlformats.org/officeDocument/2006/relationships/hyperlink" Target="https://kur.doviz.com/serbest-piyasa/euro" TargetMode="External" Id="rId561" /><Relationship Type="http://schemas.openxmlformats.org/officeDocument/2006/relationships/hyperlink" Target="https://kur.doviz.com/serbest-piyasa/euro" TargetMode="External" Id="rId562" /><Relationship Type="http://schemas.openxmlformats.org/officeDocument/2006/relationships/hyperlink" Target="https://kur.doviz.com/serbest-piyasa/euro" TargetMode="External" Id="rId563" /><Relationship Type="http://schemas.openxmlformats.org/officeDocument/2006/relationships/hyperlink" Target="https://kur.doviz.com/serbest-piyasa/euro" TargetMode="External" Id="rId564" /><Relationship Type="http://schemas.openxmlformats.org/officeDocument/2006/relationships/hyperlink" Target="https://kur.doviz.com/serbest-piyasa/euro" TargetMode="External" Id="rId565" /><Relationship Type="http://schemas.openxmlformats.org/officeDocument/2006/relationships/hyperlink" Target="https://kur.doviz.com/serbest-piyasa/euro" TargetMode="External" Id="rId566" /><Relationship Type="http://schemas.openxmlformats.org/officeDocument/2006/relationships/hyperlink" Target="https://kur.doviz.com/serbest-piyasa/euro" TargetMode="External" Id="rId567" /><Relationship Type="http://schemas.openxmlformats.org/officeDocument/2006/relationships/hyperlink" Target="https://kur.doviz.com/serbest-piyasa/euro" TargetMode="External" Id="rId568" /><Relationship Type="http://schemas.openxmlformats.org/officeDocument/2006/relationships/hyperlink" Target="https://kur.doviz.com/serbest-piyasa/euro" TargetMode="External" Id="rId569" /><Relationship Type="http://schemas.openxmlformats.org/officeDocument/2006/relationships/hyperlink" Target="https://kur.doviz.com/serbest-piyasa/euro" TargetMode="External" Id="rId570" /><Relationship Type="http://schemas.openxmlformats.org/officeDocument/2006/relationships/hyperlink" Target="https://kur.doviz.com/serbest-piyasa/euro" TargetMode="External" Id="rId571" /><Relationship Type="http://schemas.openxmlformats.org/officeDocument/2006/relationships/hyperlink" Target="https://kur.doviz.com/serbest-piyasa/euro" TargetMode="External" Id="rId572" /><Relationship Type="http://schemas.openxmlformats.org/officeDocument/2006/relationships/hyperlink" Target="https://kur.doviz.com/serbest-piyasa/euro" TargetMode="External" Id="rId573" /><Relationship Type="http://schemas.openxmlformats.org/officeDocument/2006/relationships/hyperlink" Target="https://kur.doviz.com/serbest-piyasa/euro" TargetMode="External" Id="rId574" /><Relationship Type="http://schemas.openxmlformats.org/officeDocument/2006/relationships/hyperlink" Target="https://kur.doviz.com/serbest-piyasa/euro" TargetMode="External" Id="rId575" /><Relationship Type="http://schemas.openxmlformats.org/officeDocument/2006/relationships/hyperlink" Target="https://kur.doviz.com/serbest-piyasa/euro" TargetMode="External" Id="rId576" /><Relationship Type="http://schemas.openxmlformats.org/officeDocument/2006/relationships/hyperlink" Target="https://kur.doviz.com/serbest-piyasa/euro" TargetMode="External" Id="rId577" /><Relationship Type="http://schemas.openxmlformats.org/officeDocument/2006/relationships/hyperlink" Target="https://kur.doviz.com/serbest-piyasa/euro" TargetMode="External" Id="rId578" /><Relationship Type="http://schemas.openxmlformats.org/officeDocument/2006/relationships/hyperlink" Target="https://kur.doviz.com/serbest-piyasa/euro" TargetMode="External" Id="rId579" /><Relationship Type="http://schemas.openxmlformats.org/officeDocument/2006/relationships/hyperlink" Target="https://kur.doviz.com/serbest-piyasa/euro" TargetMode="External" Id="rId580" /><Relationship Type="http://schemas.openxmlformats.org/officeDocument/2006/relationships/hyperlink" Target="https://altin.doviz.com/gram-altin" TargetMode="External" Id="rId581" /><Relationship Type="http://schemas.openxmlformats.org/officeDocument/2006/relationships/hyperlink" Target="https://altin.doviz.com/gram-altin" TargetMode="External" Id="rId582" /><Relationship Type="http://schemas.openxmlformats.org/officeDocument/2006/relationships/hyperlink" Target="https://altin.doviz.com/gram-altin" TargetMode="External" Id="rId583" /><Relationship Type="http://schemas.openxmlformats.org/officeDocument/2006/relationships/hyperlink" Target="https://altin.doviz.com/gram-altin" TargetMode="External" Id="rId584" /><Relationship Type="http://schemas.openxmlformats.org/officeDocument/2006/relationships/hyperlink" Target="https://altin.doviz.com/gram-altin" TargetMode="External" Id="rId585" /><Relationship Type="http://schemas.openxmlformats.org/officeDocument/2006/relationships/hyperlink" Target="https://altin.doviz.com/gram-altin" TargetMode="External" Id="rId586" /><Relationship Type="http://schemas.openxmlformats.org/officeDocument/2006/relationships/hyperlink" Target="https://altin.doviz.com/gram-altin" TargetMode="External" Id="rId587" /><Relationship Type="http://schemas.openxmlformats.org/officeDocument/2006/relationships/hyperlink" Target="https://altin.doviz.com/gram-altin" TargetMode="External" Id="rId588" /><Relationship Type="http://schemas.openxmlformats.org/officeDocument/2006/relationships/hyperlink" Target="https://altin.doviz.com/gram-altin" TargetMode="External" Id="rId589" /><Relationship Type="http://schemas.openxmlformats.org/officeDocument/2006/relationships/hyperlink" Target="https://altin.doviz.com/gram-altin" TargetMode="External" Id="rId590" /><Relationship Type="http://schemas.openxmlformats.org/officeDocument/2006/relationships/hyperlink" Target="https://altin.doviz.com/gram-altin" TargetMode="External" Id="rId591" /><Relationship Type="http://schemas.openxmlformats.org/officeDocument/2006/relationships/hyperlink" Target="https://altin.doviz.com/gram-altin" TargetMode="External" Id="rId592" /><Relationship Type="http://schemas.openxmlformats.org/officeDocument/2006/relationships/hyperlink" Target="https://altin.doviz.com/gram-altin" TargetMode="External" Id="rId593" /><Relationship Type="http://schemas.openxmlformats.org/officeDocument/2006/relationships/hyperlink" Target="https://altin.doviz.com/gram-altin" TargetMode="External" Id="rId594" /><Relationship Type="http://schemas.openxmlformats.org/officeDocument/2006/relationships/hyperlink" Target="https://altin.doviz.com/gram-altin" TargetMode="External" Id="rId595" /><Relationship Type="http://schemas.openxmlformats.org/officeDocument/2006/relationships/hyperlink" Target="https://altin.doviz.com/gram-altin" TargetMode="External" Id="rId596" /><Relationship Type="http://schemas.openxmlformats.org/officeDocument/2006/relationships/hyperlink" Target="https://altin.doviz.com/gram-altin" TargetMode="External" Id="rId597" /><Relationship Type="http://schemas.openxmlformats.org/officeDocument/2006/relationships/hyperlink" Target="https://altin.doviz.com/gram-altin" TargetMode="External" Id="rId598" /><Relationship Type="http://schemas.openxmlformats.org/officeDocument/2006/relationships/hyperlink" Target="https://altin.doviz.com/gram-altin" TargetMode="External" Id="rId599" /><Relationship Type="http://schemas.openxmlformats.org/officeDocument/2006/relationships/hyperlink" Target="https://altin.doviz.com/gram-altin" TargetMode="External" Id="rId600" /><Relationship Type="http://schemas.openxmlformats.org/officeDocument/2006/relationships/hyperlink" Target="https://kur.doviz.com/serbest-piyasa/amerikan-dolari" TargetMode="External" Id="rId601" /><Relationship Type="http://schemas.openxmlformats.org/officeDocument/2006/relationships/hyperlink" Target="https://kur.doviz.com/serbest-piyasa/amerikan-dolari" TargetMode="External" Id="rId602" /><Relationship Type="http://schemas.openxmlformats.org/officeDocument/2006/relationships/hyperlink" Target="https://kur.doviz.com/serbest-piyasa/amerikan-dolari" TargetMode="External" Id="rId603" /><Relationship Type="http://schemas.openxmlformats.org/officeDocument/2006/relationships/hyperlink" Target="https://kur.doviz.com/serbest-piyasa/amerikan-dolari" TargetMode="External" Id="rId604" /><Relationship Type="http://schemas.openxmlformats.org/officeDocument/2006/relationships/hyperlink" Target="https://kur.doviz.com/serbest-piyasa/amerikan-dolari" TargetMode="External" Id="rId605" /><Relationship Type="http://schemas.openxmlformats.org/officeDocument/2006/relationships/hyperlink" Target="https://kur.doviz.com/serbest-piyasa/amerikan-dolari" TargetMode="External" Id="rId606" /><Relationship Type="http://schemas.openxmlformats.org/officeDocument/2006/relationships/hyperlink" Target="https://kur.doviz.com/serbest-piyasa/amerikan-dolari" TargetMode="External" Id="rId607" /><Relationship Type="http://schemas.openxmlformats.org/officeDocument/2006/relationships/hyperlink" Target="https://kur.doviz.com/serbest-piyasa/amerikan-dolari" TargetMode="External" Id="rId608" /><Relationship Type="http://schemas.openxmlformats.org/officeDocument/2006/relationships/hyperlink" Target="https://kur.doviz.com/serbest-piyasa/amerikan-dolari" TargetMode="External" Id="rId609" /><Relationship Type="http://schemas.openxmlformats.org/officeDocument/2006/relationships/hyperlink" Target="https://kur.doviz.com/serbest-piyasa/amerikan-dolari" TargetMode="External" Id="rId610" /><Relationship Type="http://schemas.openxmlformats.org/officeDocument/2006/relationships/hyperlink" Target="https://kur.doviz.com/serbest-piyasa/amerikan-dolari" TargetMode="External" Id="rId611" /><Relationship Type="http://schemas.openxmlformats.org/officeDocument/2006/relationships/hyperlink" Target="https://kur.doviz.com/serbest-piyasa/amerikan-dolari" TargetMode="External" Id="rId612" /><Relationship Type="http://schemas.openxmlformats.org/officeDocument/2006/relationships/hyperlink" Target="https://kur.doviz.com/serbest-piyasa/amerikan-dolari" TargetMode="External" Id="rId613" /><Relationship Type="http://schemas.openxmlformats.org/officeDocument/2006/relationships/hyperlink" Target="https://kur.doviz.com/serbest-piyasa/amerikan-dolari" TargetMode="External" Id="rId614" /><Relationship Type="http://schemas.openxmlformats.org/officeDocument/2006/relationships/hyperlink" Target="https://kur.doviz.com/serbest-piyasa/amerikan-dolari" TargetMode="External" Id="rId615" /><Relationship Type="http://schemas.openxmlformats.org/officeDocument/2006/relationships/hyperlink" Target="https://kur.doviz.com/serbest-piyasa/amerikan-dolari" TargetMode="External" Id="rId616" /><Relationship Type="http://schemas.openxmlformats.org/officeDocument/2006/relationships/hyperlink" Target="https://kur.doviz.com/serbest-piyasa/amerikan-dolari" TargetMode="External" Id="rId617" /><Relationship Type="http://schemas.openxmlformats.org/officeDocument/2006/relationships/hyperlink" Target="https://kur.doviz.com/serbest-piyasa/amerikan-dolari" TargetMode="External" Id="rId618" /><Relationship Type="http://schemas.openxmlformats.org/officeDocument/2006/relationships/hyperlink" Target="https://kur.doviz.com/serbest-piyasa/amerikan-dolari" TargetMode="External" Id="rId619" /><Relationship Type="http://schemas.openxmlformats.org/officeDocument/2006/relationships/hyperlink" Target="https://kur.doviz.com/serbest-piyasa/amerikan-dolari" TargetMode="External" Id="rId620" /><Relationship Type="http://schemas.openxmlformats.org/officeDocument/2006/relationships/hyperlink" Target="https://kur.doviz.com/serbest-piyasa/euro" TargetMode="External" Id="rId621" /><Relationship Type="http://schemas.openxmlformats.org/officeDocument/2006/relationships/hyperlink" Target="https://kur.doviz.com/serbest-piyasa/euro" TargetMode="External" Id="rId622" /><Relationship Type="http://schemas.openxmlformats.org/officeDocument/2006/relationships/hyperlink" Target="https://kur.doviz.com/serbest-piyasa/euro" TargetMode="External" Id="rId623" /><Relationship Type="http://schemas.openxmlformats.org/officeDocument/2006/relationships/hyperlink" Target="https://kur.doviz.com/serbest-piyasa/euro" TargetMode="External" Id="rId624" /><Relationship Type="http://schemas.openxmlformats.org/officeDocument/2006/relationships/hyperlink" Target="https://kur.doviz.com/serbest-piyasa/euro" TargetMode="External" Id="rId625" /><Relationship Type="http://schemas.openxmlformats.org/officeDocument/2006/relationships/hyperlink" Target="https://kur.doviz.com/serbest-piyasa/euro" TargetMode="External" Id="rId626" /><Relationship Type="http://schemas.openxmlformats.org/officeDocument/2006/relationships/hyperlink" Target="https://kur.doviz.com/serbest-piyasa/euro" TargetMode="External" Id="rId627" /><Relationship Type="http://schemas.openxmlformats.org/officeDocument/2006/relationships/hyperlink" Target="https://kur.doviz.com/serbest-piyasa/euro" TargetMode="External" Id="rId628" /><Relationship Type="http://schemas.openxmlformats.org/officeDocument/2006/relationships/hyperlink" Target="https://kur.doviz.com/serbest-piyasa/euro" TargetMode="External" Id="rId629" /><Relationship Type="http://schemas.openxmlformats.org/officeDocument/2006/relationships/hyperlink" Target="https://kur.doviz.com/serbest-piyasa/euro" TargetMode="External" Id="rId630" /><Relationship Type="http://schemas.openxmlformats.org/officeDocument/2006/relationships/hyperlink" Target="https://kur.doviz.com/serbest-piyasa/euro" TargetMode="External" Id="rId631" /><Relationship Type="http://schemas.openxmlformats.org/officeDocument/2006/relationships/hyperlink" Target="https://kur.doviz.com/serbest-piyasa/euro" TargetMode="External" Id="rId632" /><Relationship Type="http://schemas.openxmlformats.org/officeDocument/2006/relationships/hyperlink" Target="https://kur.doviz.com/serbest-piyasa/euro" TargetMode="External" Id="rId633" /><Relationship Type="http://schemas.openxmlformats.org/officeDocument/2006/relationships/hyperlink" Target="https://kur.doviz.com/serbest-piyasa/euro" TargetMode="External" Id="rId634" /><Relationship Type="http://schemas.openxmlformats.org/officeDocument/2006/relationships/hyperlink" Target="https://kur.doviz.com/serbest-piyasa/euro" TargetMode="External" Id="rId635" /><Relationship Type="http://schemas.openxmlformats.org/officeDocument/2006/relationships/hyperlink" Target="https://kur.doviz.com/serbest-piyasa/euro" TargetMode="External" Id="rId636" /><Relationship Type="http://schemas.openxmlformats.org/officeDocument/2006/relationships/hyperlink" Target="https://kur.doviz.com/serbest-piyasa/euro" TargetMode="External" Id="rId637" /><Relationship Type="http://schemas.openxmlformats.org/officeDocument/2006/relationships/hyperlink" Target="https://kur.doviz.com/serbest-piyasa/euro" TargetMode="External" Id="rId638" /><Relationship Type="http://schemas.openxmlformats.org/officeDocument/2006/relationships/hyperlink" Target="https://kur.doviz.com/serbest-piyasa/euro" TargetMode="External" Id="rId639" /><Relationship Type="http://schemas.openxmlformats.org/officeDocument/2006/relationships/hyperlink" Target="https://kur.doviz.com/serbest-piyasa/euro" TargetMode="External" Id="rId640" /><Relationship Type="http://schemas.openxmlformats.org/officeDocument/2006/relationships/hyperlink" Target="https://altin.doviz.com/gram-altin" TargetMode="External" Id="rId641" /><Relationship Type="http://schemas.openxmlformats.org/officeDocument/2006/relationships/hyperlink" Target="https://altin.doviz.com/gram-altin" TargetMode="External" Id="rId642" /><Relationship Type="http://schemas.openxmlformats.org/officeDocument/2006/relationships/hyperlink" Target="https://altin.doviz.com/gram-altin" TargetMode="External" Id="rId643" /><Relationship Type="http://schemas.openxmlformats.org/officeDocument/2006/relationships/hyperlink" Target="https://altin.doviz.com/gram-altin" TargetMode="External" Id="rId644" /><Relationship Type="http://schemas.openxmlformats.org/officeDocument/2006/relationships/hyperlink" Target="https://altin.doviz.com/gram-altin" TargetMode="External" Id="rId645" /><Relationship Type="http://schemas.openxmlformats.org/officeDocument/2006/relationships/hyperlink" Target="https://altin.doviz.com/gram-altin" TargetMode="External" Id="rId646" /><Relationship Type="http://schemas.openxmlformats.org/officeDocument/2006/relationships/hyperlink" Target="https://altin.doviz.com/gram-altin" TargetMode="External" Id="rId647" /><Relationship Type="http://schemas.openxmlformats.org/officeDocument/2006/relationships/hyperlink" Target="https://altin.doviz.com/gram-altin" TargetMode="External" Id="rId648" /><Relationship Type="http://schemas.openxmlformats.org/officeDocument/2006/relationships/hyperlink" Target="https://altin.doviz.com/gram-altin" TargetMode="External" Id="rId649" /><Relationship Type="http://schemas.openxmlformats.org/officeDocument/2006/relationships/hyperlink" Target="https://altin.doviz.com/gram-altin" TargetMode="External" Id="rId650" /><Relationship Type="http://schemas.openxmlformats.org/officeDocument/2006/relationships/hyperlink" Target="https://altin.doviz.com/gram-altin" TargetMode="External" Id="rId651" /><Relationship Type="http://schemas.openxmlformats.org/officeDocument/2006/relationships/hyperlink" Target="https://altin.doviz.com/gram-altin" TargetMode="External" Id="rId652" /><Relationship Type="http://schemas.openxmlformats.org/officeDocument/2006/relationships/hyperlink" Target="https://altin.doviz.com/gram-altin" TargetMode="External" Id="rId653" /><Relationship Type="http://schemas.openxmlformats.org/officeDocument/2006/relationships/hyperlink" Target="https://altin.doviz.com/gram-altin" TargetMode="External" Id="rId654" /><Relationship Type="http://schemas.openxmlformats.org/officeDocument/2006/relationships/hyperlink" Target="https://altin.doviz.com/gram-altin" TargetMode="External" Id="rId655" /><Relationship Type="http://schemas.openxmlformats.org/officeDocument/2006/relationships/hyperlink" Target="https://altin.doviz.com/gram-altin" TargetMode="External" Id="rId656" /><Relationship Type="http://schemas.openxmlformats.org/officeDocument/2006/relationships/hyperlink" Target="https://altin.doviz.com/gram-altin" TargetMode="External" Id="rId657" /><Relationship Type="http://schemas.openxmlformats.org/officeDocument/2006/relationships/hyperlink" Target="https://altin.doviz.com/gram-altin" TargetMode="External" Id="rId658" /><Relationship Type="http://schemas.openxmlformats.org/officeDocument/2006/relationships/hyperlink" Target="https://altin.doviz.com/gram-altin" TargetMode="External" Id="rId659" /><Relationship Type="http://schemas.openxmlformats.org/officeDocument/2006/relationships/hyperlink" Target="https://altin.doviz.com/gram-altin" TargetMode="External" Id="rId660" /><Relationship Type="http://schemas.openxmlformats.org/officeDocument/2006/relationships/hyperlink" Target="https://kur.doviz.com/serbest-piyasa/amerikan-dolari" TargetMode="External" Id="rId661" /><Relationship Type="http://schemas.openxmlformats.org/officeDocument/2006/relationships/hyperlink" Target="https://kur.doviz.com/serbest-piyasa/amerikan-dolari" TargetMode="External" Id="rId662" /><Relationship Type="http://schemas.openxmlformats.org/officeDocument/2006/relationships/hyperlink" Target="https://kur.doviz.com/serbest-piyasa/amerikan-dolari" TargetMode="External" Id="rId663" /><Relationship Type="http://schemas.openxmlformats.org/officeDocument/2006/relationships/hyperlink" Target="https://kur.doviz.com/serbest-piyasa/amerikan-dolari" TargetMode="External" Id="rId664" /><Relationship Type="http://schemas.openxmlformats.org/officeDocument/2006/relationships/hyperlink" Target="https://kur.doviz.com/serbest-piyasa/amerikan-dolari" TargetMode="External" Id="rId665" /><Relationship Type="http://schemas.openxmlformats.org/officeDocument/2006/relationships/hyperlink" Target="https://kur.doviz.com/serbest-piyasa/amerikan-dolari" TargetMode="External" Id="rId666" /><Relationship Type="http://schemas.openxmlformats.org/officeDocument/2006/relationships/hyperlink" Target="https://kur.doviz.com/serbest-piyasa/amerikan-dolari" TargetMode="External" Id="rId667" /><Relationship Type="http://schemas.openxmlformats.org/officeDocument/2006/relationships/hyperlink" Target="https://kur.doviz.com/serbest-piyasa/amerikan-dolari" TargetMode="External" Id="rId668" /><Relationship Type="http://schemas.openxmlformats.org/officeDocument/2006/relationships/hyperlink" Target="https://kur.doviz.com/serbest-piyasa/amerikan-dolari" TargetMode="External" Id="rId669" /><Relationship Type="http://schemas.openxmlformats.org/officeDocument/2006/relationships/hyperlink" Target="https://kur.doviz.com/serbest-piyasa/amerikan-dolari" TargetMode="External" Id="rId670" /><Relationship Type="http://schemas.openxmlformats.org/officeDocument/2006/relationships/hyperlink" Target="https://kur.doviz.com/serbest-piyasa/amerikan-dolari" TargetMode="External" Id="rId671" /><Relationship Type="http://schemas.openxmlformats.org/officeDocument/2006/relationships/hyperlink" Target="https://kur.doviz.com/serbest-piyasa/amerikan-dolari" TargetMode="External" Id="rId672" /><Relationship Type="http://schemas.openxmlformats.org/officeDocument/2006/relationships/hyperlink" Target="https://kur.doviz.com/serbest-piyasa/amerikan-dolari" TargetMode="External" Id="rId673" /><Relationship Type="http://schemas.openxmlformats.org/officeDocument/2006/relationships/hyperlink" Target="https://kur.doviz.com/serbest-piyasa/amerikan-dolari" TargetMode="External" Id="rId674" /><Relationship Type="http://schemas.openxmlformats.org/officeDocument/2006/relationships/hyperlink" Target="https://kur.doviz.com/serbest-piyasa/amerikan-dolari" TargetMode="External" Id="rId675" /><Relationship Type="http://schemas.openxmlformats.org/officeDocument/2006/relationships/hyperlink" Target="https://kur.doviz.com/serbest-piyasa/amerikan-dolari" TargetMode="External" Id="rId676" /><Relationship Type="http://schemas.openxmlformats.org/officeDocument/2006/relationships/hyperlink" Target="https://kur.doviz.com/serbest-piyasa/amerikan-dolari" TargetMode="External" Id="rId677" /><Relationship Type="http://schemas.openxmlformats.org/officeDocument/2006/relationships/hyperlink" Target="https://kur.doviz.com/serbest-piyasa/amerikan-dolari" TargetMode="External" Id="rId678" /><Relationship Type="http://schemas.openxmlformats.org/officeDocument/2006/relationships/hyperlink" Target="https://kur.doviz.com/serbest-piyasa/amerikan-dolari" TargetMode="External" Id="rId679" /><Relationship Type="http://schemas.openxmlformats.org/officeDocument/2006/relationships/hyperlink" Target="https://kur.doviz.com/serbest-piyasa/amerikan-dolari" TargetMode="External" Id="rId680" /><Relationship Type="http://schemas.openxmlformats.org/officeDocument/2006/relationships/hyperlink" Target="https://kur.doviz.com/serbest-piyasa/euro" TargetMode="External" Id="rId681" /><Relationship Type="http://schemas.openxmlformats.org/officeDocument/2006/relationships/hyperlink" Target="https://kur.doviz.com/serbest-piyasa/euro" TargetMode="External" Id="rId682" /><Relationship Type="http://schemas.openxmlformats.org/officeDocument/2006/relationships/hyperlink" Target="https://kur.doviz.com/serbest-piyasa/euro" TargetMode="External" Id="rId683" /><Relationship Type="http://schemas.openxmlformats.org/officeDocument/2006/relationships/hyperlink" Target="https://kur.doviz.com/serbest-piyasa/euro" TargetMode="External" Id="rId684" /><Relationship Type="http://schemas.openxmlformats.org/officeDocument/2006/relationships/hyperlink" Target="https://kur.doviz.com/serbest-piyasa/euro" TargetMode="External" Id="rId685" /><Relationship Type="http://schemas.openxmlformats.org/officeDocument/2006/relationships/hyperlink" Target="https://kur.doviz.com/serbest-piyasa/euro" TargetMode="External" Id="rId686" /><Relationship Type="http://schemas.openxmlformats.org/officeDocument/2006/relationships/hyperlink" Target="https://kur.doviz.com/serbest-piyasa/euro" TargetMode="External" Id="rId687" /><Relationship Type="http://schemas.openxmlformats.org/officeDocument/2006/relationships/hyperlink" Target="https://kur.doviz.com/serbest-piyasa/euro" TargetMode="External" Id="rId688" /><Relationship Type="http://schemas.openxmlformats.org/officeDocument/2006/relationships/hyperlink" Target="https://kur.doviz.com/serbest-piyasa/euro" TargetMode="External" Id="rId689" /><Relationship Type="http://schemas.openxmlformats.org/officeDocument/2006/relationships/hyperlink" Target="https://kur.doviz.com/serbest-piyasa/euro" TargetMode="External" Id="rId690" /><Relationship Type="http://schemas.openxmlformats.org/officeDocument/2006/relationships/hyperlink" Target="https://kur.doviz.com/serbest-piyasa/euro" TargetMode="External" Id="rId691" /><Relationship Type="http://schemas.openxmlformats.org/officeDocument/2006/relationships/hyperlink" Target="https://kur.doviz.com/serbest-piyasa/euro" TargetMode="External" Id="rId692" /><Relationship Type="http://schemas.openxmlformats.org/officeDocument/2006/relationships/hyperlink" Target="https://kur.doviz.com/serbest-piyasa/euro" TargetMode="External" Id="rId693" /><Relationship Type="http://schemas.openxmlformats.org/officeDocument/2006/relationships/hyperlink" Target="https://kur.doviz.com/serbest-piyasa/euro" TargetMode="External" Id="rId694" /><Relationship Type="http://schemas.openxmlformats.org/officeDocument/2006/relationships/hyperlink" Target="https://kur.doviz.com/serbest-piyasa/euro" TargetMode="External" Id="rId695" /><Relationship Type="http://schemas.openxmlformats.org/officeDocument/2006/relationships/hyperlink" Target="https://kur.doviz.com/serbest-piyasa/euro" TargetMode="External" Id="rId696" /><Relationship Type="http://schemas.openxmlformats.org/officeDocument/2006/relationships/hyperlink" Target="https://kur.doviz.com/serbest-piyasa/euro" TargetMode="External" Id="rId697" /><Relationship Type="http://schemas.openxmlformats.org/officeDocument/2006/relationships/hyperlink" Target="https://kur.doviz.com/serbest-piyasa/euro" TargetMode="External" Id="rId698" /><Relationship Type="http://schemas.openxmlformats.org/officeDocument/2006/relationships/hyperlink" Target="https://kur.doviz.com/serbest-piyasa/euro" TargetMode="External" Id="rId699" /><Relationship Type="http://schemas.openxmlformats.org/officeDocument/2006/relationships/hyperlink" Target="https://kur.doviz.com/serbest-piyasa/euro" TargetMode="External" Id="rId700" /><Relationship Type="http://schemas.openxmlformats.org/officeDocument/2006/relationships/hyperlink" Target="https://altin.doviz.com/gram-altin" TargetMode="External" Id="rId701" /><Relationship Type="http://schemas.openxmlformats.org/officeDocument/2006/relationships/hyperlink" Target="https://altin.doviz.com/gram-altin" TargetMode="External" Id="rId702" /><Relationship Type="http://schemas.openxmlformats.org/officeDocument/2006/relationships/hyperlink" Target="https://altin.doviz.com/gram-altin" TargetMode="External" Id="rId703" /><Relationship Type="http://schemas.openxmlformats.org/officeDocument/2006/relationships/hyperlink" Target="https://altin.doviz.com/gram-altin" TargetMode="External" Id="rId704" /><Relationship Type="http://schemas.openxmlformats.org/officeDocument/2006/relationships/hyperlink" Target="https://altin.doviz.com/gram-altin" TargetMode="External" Id="rId705" /><Relationship Type="http://schemas.openxmlformats.org/officeDocument/2006/relationships/hyperlink" Target="https://altin.doviz.com/gram-altin" TargetMode="External" Id="rId706" /><Relationship Type="http://schemas.openxmlformats.org/officeDocument/2006/relationships/hyperlink" Target="https://altin.doviz.com/gram-altin" TargetMode="External" Id="rId707" /><Relationship Type="http://schemas.openxmlformats.org/officeDocument/2006/relationships/hyperlink" Target="https://altin.doviz.com/gram-altin" TargetMode="External" Id="rId708" /><Relationship Type="http://schemas.openxmlformats.org/officeDocument/2006/relationships/hyperlink" Target="https://altin.doviz.com/gram-altin" TargetMode="External" Id="rId709" /><Relationship Type="http://schemas.openxmlformats.org/officeDocument/2006/relationships/hyperlink" Target="https://altin.doviz.com/gram-altin" TargetMode="External" Id="rId710" /><Relationship Type="http://schemas.openxmlformats.org/officeDocument/2006/relationships/hyperlink" Target="https://altin.doviz.com/gram-altin" TargetMode="External" Id="rId711" /><Relationship Type="http://schemas.openxmlformats.org/officeDocument/2006/relationships/hyperlink" Target="https://altin.doviz.com/gram-altin" TargetMode="External" Id="rId712" /><Relationship Type="http://schemas.openxmlformats.org/officeDocument/2006/relationships/hyperlink" Target="https://altin.doviz.com/gram-altin" TargetMode="External" Id="rId713" /><Relationship Type="http://schemas.openxmlformats.org/officeDocument/2006/relationships/hyperlink" Target="https://altin.doviz.com/gram-altin" TargetMode="External" Id="rId714" /><Relationship Type="http://schemas.openxmlformats.org/officeDocument/2006/relationships/hyperlink" Target="https://altin.doviz.com/gram-altin" TargetMode="External" Id="rId715" /><Relationship Type="http://schemas.openxmlformats.org/officeDocument/2006/relationships/hyperlink" Target="https://altin.doviz.com/gram-altin" TargetMode="External" Id="rId716" /><Relationship Type="http://schemas.openxmlformats.org/officeDocument/2006/relationships/hyperlink" Target="https://altin.doviz.com/gram-altin" TargetMode="External" Id="rId717" /><Relationship Type="http://schemas.openxmlformats.org/officeDocument/2006/relationships/hyperlink" Target="https://altin.doviz.com/gram-altin" TargetMode="External" Id="rId718" /><Relationship Type="http://schemas.openxmlformats.org/officeDocument/2006/relationships/hyperlink" Target="https://altin.doviz.com/gram-altin" TargetMode="External" Id="rId719" /><Relationship Type="http://schemas.openxmlformats.org/officeDocument/2006/relationships/hyperlink" Target="https://altin.doviz.com/gram-altin" TargetMode="External" Id="rId720" /><Relationship Type="http://schemas.openxmlformats.org/officeDocument/2006/relationships/hyperlink" Target="https://kur.doviz.com/serbest-piyasa/amerikan-dolari" TargetMode="External" Id="rId721" /><Relationship Type="http://schemas.openxmlformats.org/officeDocument/2006/relationships/hyperlink" Target="https://kur.doviz.com/serbest-piyasa/amerikan-dolari" TargetMode="External" Id="rId722" /><Relationship Type="http://schemas.openxmlformats.org/officeDocument/2006/relationships/hyperlink" Target="https://kur.doviz.com/serbest-piyasa/amerikan-dolari" TargetMode="External" Id="rId723" /><Relationship Type="http://schemas.openxmlformats.org/officeDocument/2006/relationships/hyperlink" Target="https://kur.doviz.com/serbest-piyasa/amerikan-dolari" TargetMode="External" Id="rId724" /><Relationship Type="http://schemas.openxmlformats.org/officeDocument/2006/relationships/hyperlink" Target="https://kur.doviz.com/serbest-piyasa/amerikan-dolari" TargetMode="External" Id="rId725" /><Relationship Type="http://schemas.openxmlformats.org/officeDocument/2006/relationships/hyperlink" Target="https://kur.doviz.com/serbest-piyasa/amerikan-dolari" TargetMode="External" Id="rId726" /><Relationship Type="http://schemas.openxmlformats.org/officeDocument/2006/relationships/hyperlink" Target="https://kur.doviz.com/serbest-piyasa/amerikan-dolari" TargetMode="External" Id="rId727" /><Relationship Type="http://schemas.openxmlformats.org/officeDocument/2006/relationships/hyperlink" Target="https://kur.doviz.com/serbest-piyasa/amerikan-dolari" TargetMode="External" Id="rId728" /><Relationship Type="http://schemas.openxmlformats.org/officeDocument/2006/relationships/hyperlink" Target="https://kur.doviz.com/serbest-piyasa/amerikan-dolari" TargetMode="External" Id="rId729" /><Relationship Type="http://schemas.openxmlformats.org/officeDocument/2006/relationships/hyperlink" Target="https://kur.doviz.com/serbest-piyasa/amerikan-dolari" TargetMode="External" Id="rId730" /><Relationship Type="http://schemas.openxmlformats.org/officeDocument/2006/relationships/hyperlink" Target="https://kur.doviz.com/serbest-piyasa/amerikan-dolari" TargetMode="External" Id="rId731" /><Relationship Type="http://schemas.openxmlformats.org/officeDocument/2006/relationships/hyperlink" Target="https://kur.doviz.com/serbest-piyasa/amerikan-dolari" TargetMode="External" Id="rId732" /><Relationship Type="http://schemas.openxmlformats.org/officeDocument/2006/relationships/hyperlink" Target="https://kur.doviz.com/serbest-piyasa/amerikan-dolari" TargetMode="External" Id="rId733" /><Relationship Type="http://schemas.openxmlformats.org/officeDocument/2006/relationships/hyperlink" Target="https://kur.doviz.com/serbest-piyasa/amerikan-dolari" TargetMode="External" Id="rId734" /><Relationship Type="http://schemas.openxmlformats.org/officeDocument/2006/relationships/hyperlink" Target="https://kur.doviz.com/serbest-piyasa/amerikan-dolari" TargetMode="External" Id="rId735" /><Relationship Type="http://schemas.openxmlformats.org/officeDocument/2006/relationships/hyperlink" Target="https://kur.doviz.com/serbest-piyasa/amerikan-dolari" TargetMode="External" Id="rId736" /><Relationship Type="http://schemas.openxmlformats.org/officeDocument/2006/relationships/hyperlink" Target="https://kur.doviz.com/serbest-piyasa/amerikan-dolari" TargetMode="External" Id="rId737" /><Relationship Type="http://schemas.openxmlformats.org/officeDocument/2006/relationships/hyperlink" Target="https://kur.doviz.com/serbest-piyasa/amerikan-dolari" TargetMode="External" Id="rId738" /><Relationship Type="http://schemas.openxmlformats.org/officeDocument/2006/relationships/hyperlink" Target="https://kur.doviz.com/serbest-piyasa/amerikan-dolari" TargetMode="External" Id="rId739" /><Relationship Type="http://schemas.openxmlformats.org/officeDocument/2006/relationships/hyperlink" Target="https://kur.doviz.com/serbest-piyasa/amerikan-dolari" TargetMode="External" Id="rId740" /><Relationship Type="http://schemas.openxmlformats.org/officeDocument/2006/relationships/hyperlink" Target="https://kur.doviz.com/serbest-piyasa/euro" TargetMode="External" Id="rId741" /><Relationship Type="http://schemas.openxmlformats.org/officeDocument/2006/relationships/hyperlink" Target="https://kur.doviz.com/serbest-piyasa/euro" TargetMode="External" Id="rId742" /><Relationship Type="http://schemas.openxmlformats.org/officeDocument/2006/relationships/hyperlink" Target="https://kur.doviz.com/serbest-piyasa/euro" TargetMode="External" Id="rId743" /><Relationship Type="http://schemas.openxmlformats.org/officeDocument/2006/relationships/hyperlink" Target="https://kur.doviz.com/serbest-piyasa/euro" TargetMode="External" Id="rId744" /><Relationship Type="http://schemas.openxmlformats.org/officeDocument/2006/relationships/hyperlink" Target="https://kur.doviz.com/serbest-piyasa/euro" TargetMode="External" Id="rId745" /><Relationship Type="http://schemas.openxmlformats.org/officeDocument/2006/relationships/hyperlink" Target="https://kur.doviz.com/serbest-piyasa/euro" TargetMode="External" Id="rId746" /><Relationship Type="http://schemas.openxmlformats.org/officeDocument/2006/relationships/hyperlink" Target="https://kur.doviz.com/serbest-piyasa/euro" TargetMode="External" Id="rId747" /><Relationship Type="http://schemas.openxmlformats.org/officeDocument/2006/relationships/hyperlink" Target="https://kur.doviz.com/serbest-piyasa/euro" TargetMode="External" Id="rId748" /><Relationship Type="http://schemas.openxmlformats.org/officeDocument/2006/relationships/hyperlink" Target="https://kur.doviz.com/serbest-piyasa/euro" TargetMode="External" Id="rId749" /><Relationship Type="http://schemas.openxmlformats.org/officeDocument/2006/relationships/hyperlink" Target="https://kur.doviz.com/serbest-piyasa/euro" TargetMode="External" Id="rId750" /><Relationship Type="http://schemas.openxmlformats.org/officeDocument/2006/relationships/hyperlink" Target="https://kur.doviz.com/serbest-piyasa/euro" TargetMode="External" Id="rId751" /><Relationship Type="http://schemas.openxmlformats.org/officeDocument/2006/relationships/hyperlink" Target="https://kur.doviz.com/serbest-piyasa/euro" TargetMode="External" Id="rId752" /><Relationship Type="http://schemas.openxmlformats.org/officeDocument/2006/relationships/hyperlink" Target="https://kur.doviz.com/serbest-piyasa/euro" TargetMode="External" Id="rId753" /><Relationship Type="http://schemas.openxmlformats.org/officeDocument/2006/relationships/hyperlink" Target="https://kur.doviz.com/serbest-piyasa/euro" TargetMode="External" Id="rId754" /><Relationship Type="http://schemas.openxmlformats.org/officeDocument/2006/relationships/hyperlink" Target="https://kur.doviz.com/serbest-piyasa/euro" TargetMode="External" Id="rId755" /><Relationship Type="http://schemas.openxmlformats.org/officeDocument/2006/relationships/hyperlink" Target="https://kur.doviz.com/serbest-piyasa/euro" TargetMode="External" Id="rId756" /><Relationship Type="http://schemas.openxmlformats.org/officeDocument/2006/relationships/hyperlink" Target="https://kur.doviz.com/serbest-piyasa/euro" TargetMode="External" Id="rId757" /><Relationship Type="http://schemas.openxmlformats.org/officeDocument/2006/relationships/hyperlink" Target="https://kur.doviz.com/serbest-piyasa/euro" TargetMode="External" Id="rId758" /><Relationship Type="http://schemas.openxmlformats.org/officeDocument/2006/relationships/hyperlink" Target="https://kur.doviz.com/serbest-piyasa/euro" TargetMode="External" Id="rId759" /><Relationship Type="http://schemas.openxmlformats.org/officeDocument/2006/relationships/hyperlink" Target="https://kur.doviz.com/serbest-piyasa/euro" TargetMode="External" Id="rId760" /><Relationship Type="http://schemas.openxmlformats.org/officeDocument/2006/relationships/hyperlink" Target="https://altin.doviz.com/gram-altin" TargetMode="External" Id="rId761" /><Relationship Type="http://schemas.openxmlformats.org/officeDocument/2006/relationships/hyperlink" Target="https://altin.doviz.com/gram-altin" TargetMode="External" Id="rId762" /><Relationship Type="http://schemas.openxmlformats.org/officeDocument/2006/relationships/hyperlink" Target="https://altin.doviz.com/gram-altin" TargetMode="External" Id="rId763" /><Relationship Type="http://schemas.openxmlformats.org/officeDocument/2006/relationships/hyperlink" Target="https://altin.doviz.com/gram-altin" TargetMode="External" Id="rId764" /><Relationship Type="http://schemas.openxmlformats.org/officeDocument/2006/relationships/hyperlink" Target="https://altin.doviz.com/gram-altin" TargetMode="External" Id="rId765" /><Relationship Type="http://schemas.openxmlformats.org/officeDocument/2006/relationships/hyperlink" Target="https://altin.doviz.com/gram-altin" TargetMode="External" Id="rId766" /><Relationship Type="http://schemas.openxmlformats.org/officeDocument/2006/relationships/hyperlink" Target="https://altin.doviz.com/gram-altin" TargetMode="External" Id="rId767" /><Relationship Type="http://schemas.openxmlformats.org/officeDocument/2006/relationships/hyperlink" Target="https://altin.doviz.com/gram-altin" TargetMode="External" Id="rId768" /><Relationship Type="http://schemas.openxmlformats.org/officeDocument/2006/relationships/hyperlink" Target="https://altin.doviz.com/gram-altin" TargetMode="External" Id="rId769" /><Relationship Type="http://schemas.openxmlformats.org/officeDocument/2006/relationships/hyperlink" Target="https://altin.doviz.com/gram-altin" TargetMode="External" Id="rId770" /><Relationship Type="http://schemas.openxmlformats.org/officeDocument/2006/relationships/hyperlink" Target="https://altin.doviz.com/gram-altin" TargetMode="External" Id="rId771" /><Relationship Type="http://schemas.openxmlformats.org/officeDocument/2006/relationships/hyperlink" Target="https://altin.doviz.com/gram-altin" TargetMode="External" Id="rId772" /><Relationship Type="http://schemas.openxmlformats.org/officeDocument/2006/relationships/hyperlink" Target="https://altin.doviz.com/gram-altin" TargetMode="External" Id="rId773" /><Relationship Type="http://schemas.openxmlformats.org/officeDocument/2006/relationships/hyperlink" Target="https://altin.doviz.com/gram-altin" TargetMode="External" Id="rId774" /><Relationship Type="http://schemas.openxmlformats.org/officeDocument/2006/relationships/hyperlink" Target="https://altin.doviz.com/gram-altin" TargetMode="External" Id="rId775" /><Relationship Type="http://schemas.openxmlformats.org/officeDocument/2006/relationships/hyperlink" Target="https://altin.doviz.com/gram-altin" TargetMode="External" Id="rId776" /><Relationship Type="http://schemas.openxmlformats.org/officeDocument/2006/relationships/hyperlink" Target="https://altin.doviz.com/gram-altin" TargetMode="External" Id="rId777" /><Relationship Type="http://schemas.openxmlformats.org/officeDocument/2006/relationships/hyperlink" Target="https://altin.doviz.com/gram-altin" TargetMode="External" Id="rId778" /><Relationship Type="http://schemas.openxmlformats.org/officeDocument/2006/relationships/hyperlink" Target="https://altin.doviz.com/gram-altin" TargetMode="External" Id="rId779" /><Relationship Type="http://schemas.openxmlformats.org/officeDocument/2006/relationships/hyperlink" Target="https://altin.doviz.com/gram-altin" TargetMode="External" Id="rId780" /><Relationship Type="http://schemas.openxmlformats.org/officeDocument/2006/relationships/hyperlink" Target="https://kur.doviz.com/serbest-piyasa/amerikan-dolari" TargetMode="External" Id="rId781" /><Relationship Type="http://schemas.openxmlformats.org/officeDocument/2006/relationships/hyperlink" Target="https://kur.doviz.com/serbest-piyasa/amerikan-dolari" TargetMode="External" Id="rId782" /><Relationship Type="http://schemas.openxmlformats.org/officeDocument/2006/relationships/hyperlink" Target="https://kur.doviz.com/serbest-piyasa/amerikan-dolari" TargetMode="External" Id="rId783" /><Relationship Type="http://schemas.openxmlformats.org/officeDocument/2006/relationships/hyperlink" Target="https://kur.doviz.com/serbest-piyasa/amerikan-dolari" TargetMode="External" Id="rId784" /><Relationship Type="http://schemas.openxmlformats.org/officeDocument/2006/relationships/hyperlink" Target="https://kur.doviz.com/serbest-piyasa/amerikan-dolari" TargetMode="External" Id="rId785" /><Relationship Type="http://schemas.openxmlformats.org/officeDocument/2006/relationships/hyperlink" Target="https://kur.doviz.com/serbest-piyasa/amerikan-dolari" TargetMode="External" Id="rId786" /><Relationship Type="http://schemas.openxmlformats.org/officeDocument/2006/relationships/hyperlink" Target="https://kur.doviz.com/serbest-piyasa/amerikan-dolari" TargetMode="External" Id="rId787" /><Relationship Type="http://schemas.openxmlformats.org/officeDocument/2006/relationships/hyperlink" Target="https://kur.doviz.com/serbest-piyasa/amerikan-dolari" TargetMode="External" Id="rId788" /><Relationship Type="http://schemas.openxmlformats.org/officeDocument/2006/relationships/hyperlink" Target="https://kur.doviz.com/serbest-piyasa/amerikan-dolari" TargetMode="External" Id="rId789" /><Relationship Type="http://schemas.openxmlformats.org/officeDocument/2006/relationships/hyperlink" Target="https://kur.doviz.com/serbest-piyasa/amerikan-dolari" TargetMode="External" Id="rId790" /><Relationship Type="http://schemas.openxmlformats.org/officeDocument/2006/relationships/hyperlink" Target="https://kur.doviz.com/serbest-piyasa/amerikan-dolari" TargetMode="External" Id="rId791" /><Relationship Type="http://schemas.openxmlformats.org/officeDocument/2006/relationships/hyperlink" Target="https://kur.doviz.com/serbest-piyasa/amerikan-dolari" TargetMode="External" Id="rId792" /><Relationship Type="http://schemas.openxmlformats.org/officeDocument/2006/relationships/hyperlink" Target="https://kur.doviz.com/serbest-piyasa/amerikan-dolari" TargetMode="External" Id="rId793" /><Relationship Type="http://schemas.openxmlformats.org/officeDocument/2006/relationships/hyperlink" Target="https://kur.doviz.com/serbest-piyasa/amerikan-dolari" TargetMode="External" Id="rId794" /><Relationship Type="http://schemas.openxmlformats.org/officeDocument/2006/relationships/hyperlink" Target="https://kur.doviz.com/serbest-piyasa/amerikan-dolari" TargetMode="External" Id="rId795" /><Relationship Type="http://schemas.openxmlformats.org/officeDocument/2006/relationships/hyperlink" Target="https://kur.doviz.com/serbest-piyasa/amerikan-dolari" TargetMode="External" Id="rId796" /><Relationship Type="http://schemas.openxmlformats.org/officeDocument/2006/relationships/hyperlink" Target="https://kur.doviz.com/serbest-piyasa/amerikan-dolari" TargetMode="External" Id="rId797" /><Relationship Type="http://schemas.openxmlformats.org/officeDocument/2006/relationships/hyperlink" Target="https://kur.doviz.com/serbest-piyasa/amerikan-dolari" TargetMode="External" Id="rId798" /><Relationship Type="http://schemas.openxmlformats.org/officeDocument/2006/relationships/hyperlink" Target="https://kur.doviz.com/serbest-piyasa/amerikan-dolari" TargetMode="External" Id="rId799" /><Relationship Type="http://schemas.openxmlformats.org/officeDocument/2006/relationships/hyperlink" Target="https://kur.doviz.com/serbest-piyasa/amerikan-dolari" TargetMode="External" Id="rId800" /><Relationship Type="http://schemas.openxmlformats.org/officeDocument/2006/relationships/hyperlink" Target="https://kur.doviz.com/serbest-piyasa/euro" TargetMode="External" Id="rId801" /><Relationship Type="http://schemas.openxmlformats.org/officeDocument/2006/relationships/hyperlink" Target="https://kur.doviz.com/serbest-piyasa/euro" TargetMode="External" Id="rId802" /><Relationship Type="http://schemas.openxmlformats.org/officeDocument/2006/relationships/hyperlink" Target="https://kur.doviz.com/serbest-piyasa/euro" TargetMode="External" Id="rId803" /><Relationship Type="http://schemas.openxmlformats.org/officeDocument/2006/relationships/hyperlink" Target="https://kur.doviz.com/serbest-piyasa/euro" TargetMode="External" Id="rId804" /><Relationship Type="http://schemas.openxmlformats.org/officeDocument/2006/relationships/hyperlink" Target="https://kur.doviz.com/serbest-piyasa/euro" TargetMode="External" Id="rId805" /><Relationship Type="http://schemas.openxmlformats.org/officeDocument/2006/relationships/hyperlink" Target="https://kur.doviz.com/serbest-piyasa/euro" TargetMode="External" Id="rId806" /><Relationship Type="http://schemas.openxmlformats.org/officeDocument/2006/relationships/hyperlink" Target="https://kur.doviz.com/serbest-piyasa/euro" TargetMode="External" Id="rId807" /><Relationship Type="http://schemas.openxmlformats.org/officeDocument/2006/relationships/hyperlink" Target="https://kur.doviz.com/serbest-piyasa/euro" TargetMode="External" Id="rId808" /><Relationship Type="http://schemas.openxmlformats.org/officeDocument/2006/relationships/hyperlink" Target="https://kur.doviz.com/serbest-piyasa/euro" TargetMode="External" Id="rId809" /><Relationship Type="http://schemas.openxmlformats.org/officeDocument/2006/relationships/hyperlink" Target="https://kur.doviz.com/serbest-piyasa/euro" TargetMode="External" Id="rId810" /><Relationship Type="http://schemas.openxmlformats.org/officeDocument/2006/relationships/hyperlink" Target="https://kur.doviz.com/serbest-piyasa/euro" TargetMode="External" Id="rId811" /><Relationship Type="http://schemas.openxmlformats.org/officeDocument/2006/relationships/hyperlink" Target="https://kur.doviz.com/serbest-piyasa/euro" TargetMode="External" Id="rId812" /><Relationship Type="http://schemas.openxmlformats.org/officeDocument/2006/relationships/hyperlink" Target="https://kur.doviz.com/serbest-piyasa/euro" TargetMode="External" Id="rId813" /><Relationship Type="http://schemas.openxmlformats.org/officeDocument/2006/relationships/hyperlink" Target="https://kur.doviz.com/serbest-piyasa/euro" TargetMode="External" Id="rId814" /><Relationship Type="http://schemas.openxmlformats.org/officeDocument/2006/relationships/hyperlink" Target="https://kur.doviz.com/serbest-piyasa/euro" TargetMode="External" Id="rId815" /><Relationship Type="http://schemas.openxmlformats.org/officeDocument/2006/relationships/hyperlink" Target="https://kur.doviz.com/serbest-piyasa/euro" TargetMode="External" Id="rId816" /><Relationship Type="http://schemas.openxmlformats.org/officeDocument/2006/relationships/hyperlink" Target="https://kur.doviz.com/serbest-piyasa/euro" TargetMode="External" Id="rId817" /><Relationship Type="http://schemas.openxmlformats.org/officeDocument/2006/relationships/hyperlink" Target="https://kur.doviz.com/serbest-piyasa/euro" TargetMode="External" Id="rId818" /><Relationship Type="http://schemas.openxmlformats.org/officeDocument/2006/relationships/hyperlink" Target="https://kur.doviz.com/serbest-piyasa/euro" TargetMode="External" Id="rId819" /><Relationship Type="http://schemas.openxmlformats.org/officeDocument/2006/relationships/hyperlink" Target="https://kur.doviz.com/serbest-piyasa/euro" TargetMode="External" Id="rId820" /><Relationship Type="http://schemas.openxmlformats.org/officeDocument/2006/relationships/hyperlink" Target="https://altin.doviz.com/gram-altin" TargetMode="External" Id="rId821" /><Relationship Type="http://schemas.openxmlformats.org/officeDocument/2006/relationships/hyperlink" Target="https://altin.doviz.com/gram-altin" TargetMode="External" Id="rId822" /><Relationship Type="http://schemas.openxmlformats.org/officeDocument/2006/relationships/hyperlink" Target="https://altin.doviz.com/gram-altin" TargetMode="External" Id="rId823" /><Relationship Type="http://schemas.openxmlformats.org/officeDocument/2006/relationships/hyperlink" Target="https://altin.doviz.com/gram-altin" TargetMode="External" Id="rId824" /><Relationship Type="http://schemas.openxmlformats.org/officeDocument/2006/relationships/hyperlink" Target="https://altin.doviz.com/gram-altin" TargetMode="External" Id="rId825" /><Relationship Type="http://schemas.openxmlformats.org/officeDocument/2006/relationships/hyperlink" Target="https://altin.doviz.com/gram-altin" TargetMode="External" Id="rId826" /><Relationship Type="http://schemas.openxmlformats.org/officeDocument/2006/relationships/hyperlink" Target="https://altin.doviz.com/gram-altin" TargetMode="External" Id="rId827" /><Relationship Type="http://schemas.openxmlformats.org/officeDocument/2006/relationships/hyperlink" Target="https://altin.doviz.com/gram-altin" TargetMode="External" Id="rId828" /><Relationship Type="http://schemas.openxmlformats.org/officeDocument/2006/relationships/hyperlink" Target="https://altin.doviz.com/gram-altin" TargetMode="External" Id="rId829" /><Relationship Type="http://schemas.openxmlformats.org/officeDocument/2006/relationships/hyperlink" Target="https://altin.doviz.com/gram-altin" TargetMode="External" Id="rId830" /><Relationship Type="http://schemas.openxmlformats.org/officeDocument/2006/relationships/hyperlink" Target="https://altin.doviz.com/gram-altin" TargetMode="External" Id="rId831" /><Relationship Type="http://schemas.openxmlformats.org/officeDocument/2006/relationships/hyperlink" Target="https://altin.doviz.com/gram-altin" TargetMode="External" Id="rId832" /><Relationship Type="http://schemas.openxmlformats.org/officeDocument/2006/relationships/hyperlink" Target="https://altin.doviz.com/gram-altin" TargetMode="External" Id="rId833" /><Relationship Type="http://schemas.openxmlformats.org/officeDocument/2006/relationships/hyperlink" Target="https://altin.doviz.com/gram-altin" TargetMode="External" Id="rId834" /><Relationship Type="http://schemas.openxmlformats.org/officeDocument/2006/relationships/hyperlink" Target="https://altin.doviz.com/gram-altin" TargetMode="External" Id="rId835" /><Relationship Type="http://schemas.openxmlformats.org/officeDocument/2006/relationships/hyperlink" Target="https://altin.doviz.com/gram-altin" TargetMode="External" Id="rId836" /><Relationship Type="http://schemas.openxmlformats.org/officeDocument/2006/relationships/hyperlink" Target="https://altin.doviz.com/gram-altin" TargetMode="External" Id="rId837" /><Relationship Type="http://schemas.openxmlformats.org/officeDocument/2006/relationships/hyperlink" Target="https://altin.doviz.com/gram-altin" TargetMode="External" Id="rId838" /><Relationship Type="http://schemas.openxmlformats.org/officeDocument/2006/relationships/hyperlink" Target="https://altin.doviz.com/gram-altin" TargetMode="External" Id="rId839" /><Relationship Type="http://schemas.openxmlformats.org/officeDocument/2006/relationships/hyperlink" Target="https://altin.doviz.com/gram-altin" TargetMode="External" Id="rId840" /><Relationship Type="http://schemas.openxmlformats.org/officeDocument/2006/relationships/hyperlink" Target="https://kur.doviz.com/serbest-piyasa/amerikan-dolari" TargetMode="External" Id="rId841" /><Relationship Type="http://schemas.openxmlformats.org/officeDocument/2006/relationships/hyperlink" Target="https://kur.doviz.com/serbest-piyasa/amerikan-dolari" TargetMode="External" Id="rId842" /><Relationship Type="http://schemas.openxmlformats.org/officeDocument/2006/relationships/hyperlink" Target="https://kur.doviz.com/serbest-piyasa/amerikan-dolari" TargetMode="External" Id="rId843" /><Relationship Type="http://schemas.openxmlformats.org/officeDocument/2006/relationships/hyperlink" Target="https://kur.doviz.com/serbest-piyasa/amerikan-dolari" TargetMode="External" Id="rId844" /><Relationship Type="http://schemas.openxmlformats.org/officeDocument/2006/relationships/hyperlink" Target="https://kur.doviz.com/serbest-piyasa/amerikan-dolari" TargetMode="External" Id="rId845" /><Relationship Type="http://schemas.openxmlformats.org/officeDocument/2006/relationships/hyperlink" Target="https://kur.doviz.com/serbest-piyasa/amerikan-dolari" TargetMode="External" Id="rId846" /><Relationship Type="http://schemas.openxmlformats.org/officeDocument/2006/relationships/hyperlink" Target="https://kur.doviz.com/serbest-piyasa/amerikan-dolari" TargetMode="External" Id="rId847" /><Relationship Type="http://schemas.openxmlformats.org/officeDocument/2006/relationships/hyperlink" Target="https://kur.doviz.com/serbest-piyasa/amerikan-dolari" TargetMode="External" Id="rId848" /><Relationship Type="http://schemas.openxmlformats.org/officeDocument/2006/relationships/hyperlink" Target="https://kur.doviz.com/serbest-piyasa/amerikan-dolari" TargetMode="External" Id="rId849" /><Relationship Type="http://schemas.openxmlformats.org/officeDocument/2006/relationships/hyperlink" Target="https://kur.doviz.com/serbest-piyasa/amerikan-dolari" TargetMode="External" Id="rId850" /><Relationship Type="http://schemas.openxmlformats.org/officeDocument/2006/relationships/hyperlink" Target="https://kur.doviz.com/serbest-piyasa/amerikan-dolari" TargetMode="External" Id="rId851" /><Relationship Type="http://schemas.openxmlformats.org/officeDocument/2006/relationships/hyperlink" Target="https://kur.doviz.com/serbest-piyasa/amerikan-dolari" TargetMode="External" Id="rId852" /><Relationship Type="http://schemas.openxmlformats.org/officeDocument/2006/relationships/hyperlink" Target="https://kur.doviz.com/serbest-piyasa/amerikan-dolari" TargetMode="External" Id="rId853" /><Relationship Type="http://schemas.openxmlformats.org/officeDocument/2006/relationships/hyperlink" Target="https://kur.doviz.com/serbest-piyasa/amerikan-dolari" TargetMode="External" Id="rId854" /><Relationship Type="http://schemas.openxmlformats.org/officeDocument/2006/relationships/hyperlink" Target="https://kur.doviz.com/serbest-piyasa/amerikan-dolari" TargetMode="External" Id="rId855" /><Relationship Type="http://schemas.openxmlformats.org/officeDocument/2006/relationships/hyperlink" Target="https://kur.doviz.com/serbest-piyasa/amerikan-dolari" TargetMode="External" Id="rId856" /><Relationship Type="http://schemas.openxmlformats.org/officeDocument/2006/relationships/hyperlink" Target="https://kur.doviz.com/serbest-piyasa/amerikan-dolari" TargetMode="External" Id="rId857" /><Relationship Type="http://schemas.openxmlformats.org/officeDocument/2006/relationships/hyperlink" Target="https://kur.doviz.com/serbest-piyasa/amerikan-dolari" TargetMode="External" Id="rId858" /><Relationship Type="http://schemas.openxmlformats.org/officeDocument/2006/relationships/hyperlink" Target="https://kur.doviz.com/serbest-piyasa/amerikan-dolari" TargetMode="External" Id="rId859" /><Relationship Type="http://schemas.openxmlformats.org/officeDocument/2006/relationships/hyperlink" Target="https://kur.doviz.com/serbest-piyasa/amerikan-dolari" TargetMode="External" Id="rId860" /><Relationship Type="http://schemas.openxmlformats.org/officeDocument/2006/relationships/hyperlink" Target="https://kur.doviz.com/serbest-piyasa/euro" TargetMode="External" Id="rId861" /><Relationship Type="http://schemas.openxmlformats.org/officeDocument/2006/relationships/hyperlink" Target="https://kur.doviz.com/serbest-piyasa/euro" TargetMode="External" Id="rId862" /><Relationship Type="http://schemas.openxmlformats.org/officeDocument/2006/relationships/hyperlink" Target="https://kur.doviz.com/serbest-piyasa/euro" TargetMode="External" Id="rId863" /><Relationship Type="http://schemas.openxmlformats.org/officeDocument/2006/relationships/hyperlink" Target="https://kur.doviz.com/serbest-piyasa/euro" TargetMode="External" Id="rId864" /><Relationship Type="http://schemas.openxmlformats.org/officeDocument/2006/relationships/hyperlink" Target="https://kur.doviz.com/serbest-piyasa/euro" TargetMode="External" Id="rId865" /><Relationship Type="http://schemas.openxmlformats.org/officeDocument/2006/relationships/hyperlink" Target="https://kur.doviz.com/serbest-piyasa/euro" TargetMode="External" Id="rId866" /><Relationship Type="http://schemas.openxmlformats.org/officeDocument/2006/relationships/hyperlink" Target="https://kur.doviz.com/serbest-piyasa/euro" TargetMode="External" Id="rId867" /><Relationship Type="http://schemas.openxmlformats.org/officeDocument/2006/relationships/hyperlink" Target="https://kur.doviz.com/serbest-piyasa/euro" TargetMode="External" Id="rId868" /><Relationship Type="http://schemas.openxmlformats.org/officeDocument/2006/relationships/hyperlink" Target="https://kur.doviz.com/serbest-piyasa/euro" TargetMode="External" Id="rId869" /><Relationship Type="http://schemas.openxmlformats.org/officeDocument/2006/relationships/hyperlink" Target="https://kur.doviz.com/serbest-piyasa/euro" TargetMode="External" Id="rId870" /><Relationship Type="http://schemas.openxmlformats.org/officeDocument/2006/relationships/hyperlink" Target="https://kur.doviz.com/serbest-piyasa/euro" TargetMode="External" Id="rId871" /><Relationship Type="http://schemas.openxmlformats.org/officeDocument/2006/relationships/hyperlink" Target="https://kur.doviz.com/serbest-piyasa/euro" TargetMode="External" Id="rId872" /><Relationship Type="http://schemas.openxmlformats.org/officeDocument/2006/relationships/hyperlink" Target="https://kur.doviz.com/serbest-piyasa/euro" TargetMode="External" Id="rId873" /><Relationship Type="http://schemas.openxmlformats.org/officeDocument/2006/relationships/hyperlink" Target="https://kur.doviz.com/serbest-piyasa/euro" TargetMode="External" Id="rId874" /><Relationship Type="http://schemas.openxmlformats.org/officeDocument/2006/relationships/hyperlink" Target="https://kur.doviz.com/serbest-piyasa/euro" TargetMode="External" Id="rId875" /><Relationship Type="http://schemas.openxmlformats.org/officeDocument/2006/relationships/hyperlink" Target="https://kur.doviz.com/serbest-piyasa/euro" TargetMode="External" Id="rId876" /><Relationship Type="http://schemas.openxmlformats.org/officeDocument/2006/relationships/hyperlink" Target="https://kur.doviz.com/serbest-piyasa/euro" TargetMode="External" Id="rId877" /><Relationship Type="http://schemas.openxmlformats.org/officeDocument/2006/relationships/hyperlink" Target="https://kur.doviz.com/serbest-piyasa/euro" TargetMode="External" Id="rId878" /><Relationship Type="http://schemas.openxmlformats.org/officeDocument/2006/relationships/hyperlink" Target="https://kur.doviz.com/serbest-piyasa/euro" TargetMode="External" Id="rId879" /><Relationship Type="http://schemas.openxmlformats.org/officeDocument/2006/relationships/hyperlink" Target="https://kur.doviz.com/serbest-piyasa/euro" TargetMode="External" Id="rId880" /><Relationship Type="http://schemas.openxmlformats.org/officeDocument/2006/relationships/hyperlink" Target="https://altin.doviz.com/gram-altin" TargetMode="External" Id="rId881" /><Relationship Type="http://schemas.openxmlformats.org/officeDocument/2006/relationships/hyperlink" Target="https://altin.doviz.com/gram-altin" TargetMode="External" Id="rId882" /><Relationship Type="http://schemas.openxmlformats.org/officeDocument/2006/relationships/hyperlink" Target="https://altin.doviz.com/gram-altin" TargetMode="External" Id="rId883" /><Relationship Type="http://schemas.openxmlformats.org/officeDocument/2006/relationships/hyperlink" Target="https://altin.doviz.com/gram-altin" TargetMode="External" Id="rId884" /><Relationship Type="http://schemas.openxmlformats.org/officeDocument/2006/relationships/hyperlink" Target="https://altin.doviz.com/gram-altin" TargetMode="External" Id="rId885" /><Relationship Type="http://schemas.openxmlformats.org/officeDocument/2006/relationships/hyperlink" Target="https://altin.doviz.com/gram-altin" TargetMode="External" Id="rId886" /><Relationship Type="http://schemas.openxmlformats.org/officeDocument/2006/relationships/hyperlink" Target="https://altin.doviz.com/gram-altin" TargetMode="External" Id="rId887" /><Relationship Type="http://schemas.openxmlformats.org/officeDocument/2006/relationships/hyperlink" Target="https://altin.doviz.com/gram-altin" TargetMode="External" Id="rId888" /><Relationship Type="http://schemas.openxmlformats.org/officeDocument/2006/relationships/hyperlink" Target="https://altin.doviz.com/gram-altin" TargetMode="External" Id="rId889" /><Relationship Type="http://schemas.openxmlformats.org/officeDocument/2006/relationships/hyperlink" Target="https://altin.doviz.com/gram-altin" TargetMode="External" Id="rId890" /><Relationship Type="http://schemas.openxmlformats.org/officeDocument/2006/relationships/hyperlink" Target="https://altin.doviz.com/gram-altin" TargetMode="External" Id="rId891" /><Relationship Type="http://schemas.openxmlformats.org/officeDocument/2006/relationships/hyperlink" Target="https://altin.doviz.com/gram-altin" TargetMode="External" Id="rId892" /><Relationship Type="http://schemas.openxmlformats.org/officeDocument/2006/relationships/hyperlink" Target="https://altin.doviz.com/gram-altin" TargetMode="External" Id="rId893" /><Relationship Type="http://schemas.openxmlformats.org/officeDocument/2006/relationships/hyperlink" Target="https://altin.doviz.com/gram-altin" TargetMode="External" Id="rId894" /><Relationship Type="http://schemas.openxmlformats.org/officeDocument/2006/relationships/hyperlink" Target="https://altin.doviz.com/gram-altin" TargetMode="External" Id="rId895" /><Relationship Type="http://schemas.openxmlformats.org/officeDocument/2006/relationships/hyperlink" Target="https://altin.doviz.com/gram-altin" TargetMode="External" Id="rId896" /><Relationship Type="http://schemas.openxmlformats.org/officeDocument/2006/relationships/hyperlink" Target="https://altin.doviz.com/gram-altin" TargetMode="External" Id="rId897" /><Relationship Type="http://schemas.openxmlformats.org/officeDocument/2006/relationships/hyperlink" Target="https://altin.doviz.com/gram-altin" TargetMode="External" Id="rId898" /><Relationship Type="http://schemas.openxmlformats.org/officeDocument/2006/relationships/hyperlink" Target="https://altin.doviz.com/gram-altin" TargetMode="External" Id="rId899" /><Relationship Type="http://schemas.openxmlformats.org/officeDocument/2006/relationships/hyperlink" Target="https://altin.doviz.com/gram-altin" TargetMode="External" Id="rId900" /><Relationship Type="http://schemas.openxmlformats.org/officeDocument/2006/relationships/hyperlink" Target="https://kur.doviz.com/serbest-piyasa/amerikan-dolari" TargetMode="External" Id="rId901" /><Relationship Type="http://schemas.openxmlformats.org/officeDocument/2006/relationships/hyperlink" Target="https://kur.doviz.com/serbest-piyasa/amerikan-dolari" TargetMode="External" Id="rId902" /><Relationship Type="http://schemas.openxmlformats.org/officeDocument/2006/relationships/hyperlink" Target="https://kur.doviz.com/serbest-piyasa/amerikan-dolari" TargetMode="External" Id="rId903" /><Relationship Type="http://schemas.openxmlformats.org/officeDocument/2006/relationships/hyperlink" Target="https://kur.doviz.com/serbest-piyasa/amerikan-dolari" TargetMode="External" Id="rId904" /><Relationship Type="http://schemas.openxmlformats.org/officeDocument/2006/relationships/hyperlink" Target="https://kur.doviz.com/serbest-piyasa/amerikan-dolari" TargetMode="External" Id="rId905" /><Relationship Type="http://schemas.openxmlformats.org/officeDocument/2006/relationships/hyperlink" Target="https://kur.doviz.com/serbest-piyasa/amerikan-dolari" TargetMode="External" Id="rId906" /><Relationship Type="http://schemas.openxmlformats.org/officeDocument/2006/relationships/hyperlink" Target="https://kur.doviz.com/serbest-piyasa/amerikan-dolari" TargetMode="External" Id="rId907" /><Relationship Type="http://schemas.openxmlformats.org/officeDocument/2006/relationships/hyperlink" Target="https://kur.doviz.com/serbest-piyasa/amerikan-dolari" TargetMode="External" Id="rId908" /><Relationship Type="http://schemas.openxmlformats.org/officeDocument/2006/relationships/hyperlink" Target="https://kur.doviz.com/serbest-piyasa/amerikan-dolari" TargetMode="External" Id="rId909" /><Relationship Type="http://schemas.openxmlformats.org/officeDocument/2006/relationships/hyperlink" Target="https://kur.doviz.com/serbest-piyasa/amerikan-dolari" TargetMode="External" Id="rId910" /><Relationship Type="http://schemas.openxmlformats.org/officeDocument/2006/relationships/hyperlink" Target="https://kur.doviz.com/serbest-piyasa/amerikan-dolari" TargetMode="External" Id="rId911" /><Relationship Type="http://schemas.openxmlformats.org/officeDocument/2006/relationships/hyperlink" Target="https://kur.doviz.com/serbest-piyasa/amerikan-dolari" TargetMode="External" Id="rId912" /><Relationship Type="http://schemas.openxmlformats.org/officeDocument/2006/relationships/hyperlink" Target="https://kur.doviz.com/serbest-piyasa/amerikan-dolari" TargetMode="External" Id="rId913" /><Relationship Type="http://schemas.openxmlformats.org/officeDocument/2006/relationships/hyperlink" Target="https://kur.doviz.com/serbest-piyasa/amerikan-dolari" TargetMode="External" Id="rId914" /><Relationship Type="http://schemas.openxmlformats.org/officeDocument/2006/relationships/hyperlink" Target="https://kur.doviz.com/serbest-piyasa/amerikan-dolari" TargetMode="External" Id="rId915" /><Relationship Type="http://schemas.openxmlformats.org/officeDocument/2006/relationships/hyperlink" Target="https://kur.doviz.com/serbest-piyasa/amerikan-dolari" TargetMode="External" Id="rId916" /><Relationship Type="http://schemas.openxmlformats.org/officeDocument/2006/relationships/hyperlink" Target="https://kur.doviz.com/serbest-piyasa/amerikan-dolari" TargetMode="External" Id="rId917" /><Relationship Type="http://schemas.openxmlformats.org/officeDocument/2006/relationships/hyperlink" Target="https://kur.doviz.com/serbest-piyasa/amerikan-dolari" TargetMode="External" Id="rId918" /><Relationship Type="http://schemas.openxmlformats.org/officeDocument/2006/relationships/hyperlink" Target="https://kur.doviz.com/serbest-piyasa/amerikan-dolari" TargetMode="External" Id="rId919" /><Relationship Type="http://schemas.openxmlformats.org/officeDocument/2006/relationships/hyperlink" Target="https://kur.doviz.com/serbest-piyasa/amerikan-dolari" TargetMode="External" Id="rId920" /><Relationship Type="http://schemas.openxmlformats.org/officeDocument/2006/relationships/hyperlink" Target="https://kur.doviz.com/serbest-piyasa/euro" TargetMode="External" Id="rId921" /><Relationship Type="http://schemas.openxmlformats.org/officeDocument/2006/relationships/hyperlink" Target="https://kur.doviz.com/serbest-piyasa/euro" TargetMode="External" Id="rId922" /><Relationship Type="http://schemas.openxmlformats.org/officeDocument/2006/relationships/hyperlink" Target="https://kur.doviz.com/serbest-piyasa/euro" TargetMode="External" Id="rId923" /><Relationship Type="http://schemas.openxmlformats.org/officeDocument/2006/relationships/hyperlink" Target="https://kur.doviz.com/serbest-piyasa/euro" TargetMode="External" Id="rId924" /><Relationship Type="http://schemas.openxmlformats.org/officeDocument/2006/relationships/hyperlink" Target="https://kur.doviz.com/serbest-piyasa/euro" TargetMode="External" Id="rId925" /><Relationship Type="http://schemas.openxmlformats.org/officeDocument/2006/relationships/hyperlink" Target="https://kur.doviz.com/serbest-piyasa/euro" TargetMode="External" Id="rId926" /><Relationship Type="http://schemas.openxmlformats.org/officeDocument/2006/relationships/hyperlink" Target="https://kur.doviz.com/serbest-piyasa/euro" TargetMode="External" Id="rId927" /><Relationship Type="http://schemas.openxmlformats.org/officeDocument/2006/relationships/hyperlink" Target="https://kur.doviz.com/serbest-piyasa/euro" TargetMode="External" Id="rId928" /><Relationship Type="http://schemas.openxmlformats.org/officeDocument/2006/relationships/hyperlink" Target="https://kur.doviz.com/serbest-piyasa/euro" TargetMode="External" Id="rId929" /><Relationship Type="http://schemas.openxmlformats.org/officeDocument/2006/relationships/hyperlink" Target="https://kur.doviz.com/serbest-piyasa/euro" TargetMode="External" Id="rId930" /><Relationship Type="http://schemas.openxmlformats.org/officeDocument/2006/relationships/hyperlink" Target="https://kur.doviz.com/serbest-piyasa/euro" TargetMode="External" Id="rId931" /><Relationship Type="http://schemas.openxmlformats.org/officeDocument/2006/relationships/hyperlink" Target="https://kur.doviz.com/serbest-piyasa/euro" TargetMode="External" Id="rId932" /><Relationship Type="http://schemas.openxmlformats.org/officeDocument/2006/relationships/hyperlink" Target="https://kur.doviz.com/serbest-piyasa/euro" TargetMode="External" Id="rId933" /><Relationship Type="http://schemas.openxmlformats.org/officeDocument/2006/relationships/hyperlink" Target="https://kur.doviz.com/serbest-piyasa/euro" TargetMode="External" Id="rId934" /><Relationship Type="http://schemas.openxmlformats.org/officeDocument/2006/relationships/hyperlink" Target="https://kur.doviz.com/serbest-piyasa/euro" TargetMode="External" Id="rId935" /><Relationship Type="http://schemas.openxmlformats.org/officeDocument/2006/relationships/hyperlink" Target="https://kur.doviz.com/serbest-piyasa/euro" TargetMode="External" Id="rId936" /><Relationship Type="http://schemas.openxmlformats.org/officeDocument/2006/relationships/hyperlink" Target="https://kur.doviz.com/serbest-piyasa/euro" TargetMode="External" Id="rId937" /><Relationship Type="http://schemas.openxmlformats.org/officeDocument/2006/relationships/hyperlink" Target="https://kur.doviz.com/serbest-piyasa/euro" TargetMode="External" Id="rId938" /><Relationship Type="http://schemas.openxmlformats.org/officeDocument/2006/relationships/hyperlink" Target="https://kur.doviz.com/serbest-piyasa/euro" TargetMode="External" Id="rId939" /><Relationship Type="http://schemas.openxmlformats.org/officeDocument/2006/relationships/hyperlink" Target="https://kur.doviz.com/serbest-piyasa/euro" TargetMode="External" Id="rId940" /><Relationship Type="http://schemas.openxmlformats.org/officeDocument/2006/relationships/hyperlink" Target="https://altin.doviz.com/gram-altin" TargetMode="External" Id="rId941" /><Relationship Type="http://schemas.openxmlformats.org/officeDocument/2006/relationships/hyperlink" Target="https://altin.doviz.com/gram-altin" TargetMode="External" Id="rId942" /><Relationship Type="http://schemas.openxmlformats.org/officeDocument/2006/relationships/hyperlink" Target="https://altin.doviz.com/gram-altin" TargetMode="External" Id="rId943" /><Relationship Type="http://schemas.openxmlformats.org/officeDocument/2006/relationships/hyperlink" Target="https://altin.doviz.com/gram-altin" TargetMode="External" Id="rId944" /><Relationship Type="http://schemas.openxmlformats.org/officeDocument/2006/relationships/hyperlink" Target="https://altin.doviz.com/gram-altin" TargetMode="External" Id="rId945" /><Relationship Type="http://schemas.openxmlformats.org/officeDocument/2006/relationships/hyperlink" Target="https://altin.doviz.com/gram-altin" TargetMode="External" Id="rId946" /><Relationship Type="http://schemas.openxmlformats.org/officeDocument/2006/relationships/hyperlink" Target="https://altin.doviz.com/gram-altin" TargetMode="External" Id="rId947" /><Relationship Type="http://schemas.openxmlformats.org/officeDocument/2006/relationships/hyperlink" Target="https://altin.doviz.com/gram-altin" TargetMode="External" Id="rId948" /><Relationship Type="http://schemas.openxmlformats.org/officeDocument/2006/relationships/hyperlink" Target="https://altin.doviz.com/gram-altin" TargetMode="External" Id="rId949" /><Relationship Type="http://schemas.openxmlformats.org/officeDocument/2006/relationships/hyperlink" Target="https://altin.doviz.com/gram-altin" TargetMode="External" Id="rId950" /><Relationship Type="http://schemas.openxmlformats.org/officeDocument/2006/relationships/hyperlink" Target="https://altin.doviz.com/gram-altin" TargetMode="External" Id="rId951" /><Relationship Type="http://schemas.openxmlformats.org/officeDocument/2006/relationships/hyperlink" Target="https://altin.doviz.com/gram-altin" TargetMode="External" Id="rId952" /><Relationship Type="http://schemas.openxmlformats.org/officeDocument/2006/relationships/hyperlink" Target="https://altin.doviz.com/gram-altin" TargetMode="External" Id="rId953" /><Relationship Type="http://schemas.openxmlformats.org/officeDocument/2006/relationships/hyperlink" Target="https://altin.doviz.com/gram-altin" TargetMode="External" Id="rId954" /><Relationship Type="http://schemas.openxmlformats.org/officeDocument/2006/relationships/hyperlink" Target="https://altin.doviz.com/gram-altin" TargetMode="External" Id="rId955" /><Relationship Type="http://schemas.openxmlformats.org/officeDocument/2006/relationships/hyperlink" Target="https://altin.doviz.com/gram-altin" TargetMode="External" Id="rId956" /><Relationship Type="http://schemas.openxmlformats.org/officeDocument/2006/relationships/hyperlink" Target="https://altin.doviz.com/gram-altin" TargetMode="External" Id="rId957" /><Relationship Type="http://schemas.openxmlformats.org/officeDocument/2006/relationships/hyperlink" Target="https://altin.doviz.com/gram-altin" TargetMode="External" Id="rId958" /><Relationship Type="http://schemas.openxmlformats.org/officeDocument/2006/relationships/hyperlink" Target="https://altin.doviz.com/gram-altin" TargetMode="External" Id="rId959" /><Relationship Type="http://schemas.openxmlformats.org/officeDocument/2006/relationships/hyperlink" Target="https://altin.doviz.com/gram-altin" TargetMode="External" Id="rId960" /><Relationship Type="http://schemas.openxmlformats.org/officeDocument/2006/relationships/hyperlink" Target="https://kur.doviz.com/serbest-piyasa/amerikan-dolari" TargetMode="External" Id="rId961" /><Relationship Type="http://schemas.openxmlformats.org/officeDocument/2006/relationships/hyperlink" Target="https://kur.doviz.com/serbest-piyasa/amerikan-dolari" TargetMode="External" Id="rId962" /><Relationship Type="http://schemas.openxmlformats.org/officeDocument/2006/relationships/hyperlink" Target="https://kur.doviz.com/serbest-piyasa/amerikan-dolari" TargetMode="External" Id="rId963" /><Relationship Type="http://schemas.openxmlformats.org/officeDocument/2006/relationships/hyperlink" Target="https://kur.doviz.com/serbest-piyasa/amerikan-dolari" TargetMode="External" Id="rId964" /><Relationship Type="http://schemas.openxmlformats.org/officeDocument/2006/relationships/hyperlink" Target="https://kur.doviz.com/serbest-piyasa/amerikan-dolari" TargetMode="External" Id="rId965" /><Relationship Type="http://schemas.openxmlformats.org/officeDocument/2006/relationships/hyperlink" Target="https://kur.doviz.com/serbest-piyasa/amerikan-dolari" TargetMode="External" Id="rId966" /><Relationship Type="http://schemas.openxmlformats.org/officeDocument/2006/relationships/hyperlink" Target="https://kur.doviz.com/serbest-piyasa/amerikan-dolari" TargetMode="External" Id="rId967" /><Relationship Type="http://schemas.openxmlformats.org/officeDocument/2006/relationships/hyperlink" Target="https://kur.doviz.com/serbest-piyasa/amerikan-dolari" TargetMode="External" Id="rId968" /><Relationship Type="http://schemas.openxmlformats.org/officeDocument/2006/relationships/hyperlink" Target="https://kur.doviz.com/serbest-piyasa/amerikan-dolari" TargetMode="External" Id="rId969" /><Relationship Type="http://schemas.openxmlformats.org/officeDocument/2006/relationships/hyperlink" Target="https://kur.doviz.com/serbest-piyasa/amerikan-dolari" TargetMode="External" Id="rId970" /><Relationship Type="http://schemas.openxmlformats.org/officeDocument/2006/relationships/hyperlink" Target="https://kur.doviz.com/serbest-piyasa/amerikan-dolari" TargetMode="External" Id="rId971" /><Relationship Type="http://schemas.openxmlformats.org/officeDocument/2006/relationships/hyperlink" Target="https://kur.doviz.com/serbest-piyasa/amerikan-dolari" TargetMode="External" Id="rId972" /><Relationship Type="http://schemas.openxmlformats.org/officeDocument/2006/relationships/hyperlink" Target="https://kur.doviz.com/serbest-piyasa/amerikan-dolari" TargetMode="External" Id="rId973" /><Relationship Type="http://schemas.openxmlformats.org/officeDocument/2006/relationships/hyperlink" Target="https://kur.doviz.com/serbest-piyasa/amerikan-dolari" TargetMode="External" Id="rId974" /><Relationship Type="http://schemas.openxmlformats.org/officeDocument/2006/relationships/hyperlink" Target="https://kur.doviz.com/serbest-piyasa/amerikan-dolari" TargetMode="External" Id="rId975" /><Relationship Type="http://schemas.openxmlformats.org/officeDocument/2006/relationships/hyperlink" Target="https://kur.doviz.com/serbest-piyasa/amerikan-dolari" TargetMode="External" Id="rId976" /><Relationship Type="http://schemas.openxmlformats.org/officeDocument/2006/relationships/hyperlink" Target="https://kur.doviz.com/serbest-piyasa/amerikan-dolari" TargetMode="External" Id="rId977" /><Relationship Type="http://schemas.openxmlformats.org/officeDocument/2006/relationships/hyperlink" Target="https://kur.doviz.com/serbest-piyasa/amerikan-dolari" TargetMode="External" Id="rId978" /><Relationship Type="http://schemas.openxmlformats.org/officeDocument/2006/relationships/hyperlink" Target="https://kur.doviz.com/serbest-piyasa/amerikan-dolari" TargetMode="External" Id="rId979" /><Relationship Type="http://schemas.openxmlformats.org/officeDocument/2006/relationships/hyperlink" Target="https://kur.doviz.com/serbest-piyasa/amerikan-dolari" TargetMode="External" Id="rId980" /><Relationship Type="http://schemas.openxmlformats.org/officeDocument/2006/relationships/hyperlink" Target="https://kur.doviz.com/serbest-piyasa/euro" TargetMode="External" Id="rId981" /><Relationship Type="http://schemas.openxmlformats.org/officeDocument/2006/relationships/hyperlink" Target="https://kur.doviz.com/serbest-piyasa/euro" TargetMode="External" Id="rId982" /><Relationship Type="http://schemas.openxmlformats.org/officeDocument/2006/relationships/hyperlink" Target="https://kur.doviz.com/serbest-piyasa/euro" TargetMode="External" Id="rId983" /><Relationship Type="http://schemas.openxmlformats.org/officeDocument/2006/relationships/hyperlink" Target="https://kur.doviz.com/serbest-piyasa/euro" TargetMode="External" Id="rId984" /><Relationship Type="http://schemas.openxmlformats.org/officeDocument/2006/relationships/hyperlink" Target="https://kur.doviz.com/serbest-piyasa/euro" TargetMode="External" Id="rId985" /><Relationship Type="http://schemas.openxmlformats.org/officeDocument/2006/relationships/hyperlink" Target="https://kur.doviz.com/serbest-piyasa/euro" TargetMode="External" Id="rId986" /><Relationship Type="http://schemas.openxmlformats.org/officeDocument/2006/relationships/hyperlink" Target="https://kur.doviz.com/serbest-piyasa/euro" TargetMode="External" Id="rId987" /><Relationship Type="http://schemas.openxmlformats.org/officeDocument/2006/relationships/hyperlink" Target="https://kur.doviz.com/serbest-piyasa/euro" TargetMode="External" Id="rId988" /><Relationship Type="http://schemas.openxmlformats.org/officeDocument/2006/relationships/hyperlink" Target="https://kur.doviz.com/serbest-piyasa/euro" TargetMode="External" Id="rId989" /><Relationship Type="http://schemas.openxmlformats.org/officeDocument/2006/relationships/hyperlink" Target="https://kur.doviz.com/serbest-piyasa/euro" TargetMode="External" Id="rId990" /><Relationship Type="http://schemas.openxmlformats.org/officeDocument/2006/relationships/hyperlink" Target="https://kur.doviz.com/serbest-piyasa/euro" TargetMode="External" Id="rId991" /><Relationship Type="http://schemas.openxmlformats.org/officeDocument/2006/relationships/hyperlink" Target="https://kur.doviz.com/serbest-piyasa/euro" TargetMode="External" Id="rId992" /><Relationship Type="http://schemas.openxmlformats.org/officeDocument/2006/relationships/hyperlink" Target="https://kur.doviz.com/serbest-piyasa/euro" TargetMode="External" Id="rId993" /><Relationship Type="http://schemas.openxmlformats.org/officeDocument/2006/relationships/hyperlink" Target="https://kur.doviz.com/serbest-piyasa/euro" TargetMode="External" Id="rId994" /><Relationship Type="http://schemas.openxmlformats.org/officeDocument/2006/relationships/hyperlink" Target="https://kur.doviz.com/serbest-piyasa/euro" TargetMode="External" Id="rId995" /><Relationship Type="http://schemas.openxmlformats.org/officeDocument/2006/relationships/hyperlink" Target="https://kur.doviz.com/serbest-piyasa/euro" TargetMode="External" Id="rId996" /><Relationship Type="http://schemas.openxmlformats.org/officeDocument/2006/relationships/hyperlink" Target="https://kur.doviz.com/serbest-piyasa/euro" TargetMode="External" Id="rId997" /><Relationship Type="http://schemas.openxmlformats.org/officeDocument/2006/relationships/hyperlink" Target="https://kur.doviz.com/serbest-piyasa/euro" TargetMode="External" Id="rId998" /><Relationship Type="http://schemas.openxmlformats.org/officeDocument/2006/relationships/hyperlink" Target="https://kur.doviz.com/serbest-piyasa/euro" TargetMode="External" Id="rId999" /><Relationship Type="http://schemas.openxmlformats.org/officeDocument/2006/relationships/hyperlink" Target="https://kur.doviz.com/serbest-piyasa/euro" TargetMode="External" Id="rId1000" /><Relationship Type="http://schemas.openxmlformats.org/officeDocument/2006/relationships/hyperlink" Target="https://altin.doviz.com/gram-altin" TargetMode="External" Id="rId1001" /><Relationship Type="http://schemas.openxmlformats.org/officeDocument/2006/relationships/hyperlink" Target="https://altin.doviz.com/gram-altin" TargetMode="External" Id="rId1002" /><Relationship Type="http://schemas.openxmlformats.org/officeDocument/2006/relationships/hyperlink" Target="https://altin.doviz.com/gram-altin" TargetMode="External" Id="rId1003" /><Relationship Type="http://schemas.openxmlformats.org/officeDocument/2006/relationships/hyperlink" Target="https://altin.doviz.com/gram-altin" TargetMode="External" Id="rId1004" /><Relationship Type="http://schemas.openxmlformats.org/officeDocument/2006/relationships/hyperlink" Target="https://altin.doviz.com/gram-altin" TargetMode="External" Id="rId1005" /><Relationship Type="http://schemas.openxmlformats.org/officeDocument/2006/relationships/hyperlink" Target="https://altin.doviz.com/gram-altin" TargetMode="External" Id="rId1006" /><Relationship Type="http://schemas.openxmlformats.org/officeDocument/2006/relationships/hyperlink" Target="https://altin.doviz.com/gram-altin" TargetMode="External" Id="rId1007" /><Relationship Type="http://schemas.openxmlformats.org/officeDocument/2006/relationships/hyperlink" Target="https://altin.doviz.com/gram-altin" TargetMode="External" Id="rId1008" /><Relationship Type="http://schemas.openxmlformats.org/officeDocument/2006/relationships/hyperlink" Target="https://altin.doviz.com/gram-altin" TargetMode="External" Id="rId1009" /><Relationship Type="http://schemas.openxmlformats.org/officeDocument/2006/relationships/hyperlink" Target="https://altin.doviz.com/gram-altin" TargetMode="External" Id="rId1010" /><Relationship Type="http://schemas.openxmlformats.org/officeDocument/2006/relationships/hyperlink" Target="https://altin.doviz.com/gram-altin" TargetMode="External" Id="rId1011" /><Relationship Type="http://schemas.openxmlformats.org/officeDocument/2006/relationships/hyperlink" Target="https://altin.doviz.com/gram-altin" TargetMode="External" Id="rId1012" /><Relationship Type="http://schemas.openxmlformats.org/officeDocument/2006/relationships/hyperlink" Target="https://altin.doviz.com/gram-altin" TargetMode="External" Id="rId1013" /><Relationship Type="http://schemas.openxmlformats.org/officeDocument/2006/relationships/hyperlink" Target="https://altin.doviz.com/gram-altin" TargetMode="External" Id="rId1014" /><Relationship Type="http://schemas.openxmlformats.org/officeDocument/2006/relationships/hyperlink" Target="https://altin.doviz.com/gram-altin" TargetMode="External" Id="rId1015" /><Relationship Type="http://schemas.openxmlformats.org/officeDocument/2006/relationships/hyperlink" Target="https://altin.doviz.com/gram-altin" TargetMode="External" Id="rId1016" /><Relationship Type="http://schemas.openxmlformats.org/officeDocument/2006/relationships/hyperlink" Target="https://altin.doviz.com/gram-altin" TargetMode="External" Id="rId1017" /><Relationship Type="http://schemas.openxmlformats.org/officeDocument/2006/relationships/hyperlink" Target="https://altin.doviz.com/gram-altin" TargetMode="External" Id="rId1018" /><Relationship Type="http://schemas.openxmlformats.org/officeDocument/2006/relationships/hyperlink" Target="https://altin.doviz.com/gram-altin" TargetMode="External" Id="rId1019" /><Relationship Type="http://schemas.openxmlformats.org/officeDocument/2006/relationships/hyperlink" Target="https://altin.doviz.com/gram-altin" TargetMode="External" Id="rId1020" /><Relationship Type="http://schemas.openxmlformats.org/officeDocument/2006/relationships/hyperlink" Target="https://altin.doviz.com/gram-altin" TargetMode="External" Id="rId1021" /><Relationship Type="http://schemas.openxmlformats.org/officeDocument/2006/relationships/hyperlink" Target="https://altin.doviz.com/gram-altin" TargetMode="External" Id="rId1022" /><Relationship Type="http://schemas.openxmlformats.org/officeDocument/2006/relationships/hyperlink" Target="https://altin.doviz.com/gram-altin" TargetMode="External" Id="rId1023" /><Relationship Type="http://schemas.openxmlformats.org/officeDocument/2006/relationships/hyperlink" Target="https://altin.doviz.com/gram-altin" TargetMode="External" Id="rId1024" /><Relationship Type="http://schemas.openxmlformats.org/officeDocument/2006/relationships/hyperlink" Target="https://altin.doviz.com/gram-altin" TargetMode="External" Id="rId1025" /><Relationship Type="http://schemas.openxmlformats.org/officeDocument/2006/relationships/hyperlink" Target="https://altin.doviz.com/gram-altin" TargetMode="External" Id="rId1026" /><Relationship Type="http://schemas.openxmlformats.org/officeDocument/2006/relationships/hyperlink" Target="https://altin.doviz.com/gram-altin" TargetMode="External" Id="rId1027" /><Relationship Type="http://schemas.openxmlformats.org/officeDocument/2006/relationships/hyperlink" Target="https://altin.doviz.com/gram-altin" TargetMode="External" Id="rId1028" /><Relationship Type="http://schemas.openxmlformats.org/officeDocument/2006/relationships/hyperlink" Target="https://altin.doviz.com/gram-altin" TargetMode="External" Id="rId1029" /><Relationship Type="http://schemas.openxmlformats.org/officeDocument/2006/relationships/hyperlink" Target="https://altin.doviz.com/gram-altin" TargetMode="External" Id="rId1030" /><Relationship Type="http://schemas.openxmlformats.org/officeDocument/2006/relationships/hyperlink" Target="https://altin.doviz.com/gram-altin" TargetMode="External" Id="rId1031" /><Relationship Type="http://schemas.openxmlformats.org/officeDocument/2006/relationships/hyperlink" Target="https://altin.doviz.com/gram-altin" TargetMode="External" Id="rId1032" /><Relationship Type="http://schemas.openxmlformats.org/officeDocument/2006/relationships/hyperlink" Target="https://altin.doviz.com/gram-altin" TargetMode="External" Id="rId1033" /><Relationship Type="http://schemas.openxmlformats.org/officeDocument/2006/relationships/hyperlink" Target="https://altin.doviz.com/gram-altin" TargetMode="External" Id="rId1034" /><Relationship Type="http://schemas.openxmlformats.org/officeDocument/2006/relationships/hyperlink" Target="https://altin.doviz.com/gram-altin" TargetMode="External" Id="rId1035" /><Relationship Type="http://schemas.openxmlformats.org/officeDocument/2006/relationships/hyperlink" Target="https://altin.doviz.com/gram-altin" TargetMode="External" Id="rId1036" /><Relationship Type="http://schemas.openxmlformats.org/officeDocument/2006/relationships/hyperlink" Target="https://altin.doviz.com/gram-altin" TargetMode="External" Id="rId1037" /><Relationship Type="http://schemas.openxmlformats.org/officeDocument/2006/relationships/hyperlink" Target="https://altin.doviz.com/gram-altin" TargetMode="External" Id="rId1038" /><Relationship Type="http://schemas.openxmlformats.org/officeDocument/2006/relationships/hyperlink" Target="https://altin.doviz.com/gram-altin" TargetMode="External" Id="rId1039" /><Relationship Type="http://schemas.openxmlformats.org/officeDocument/2006/relationships/hyperlink" Target="https://altin.doviz.com/gram-altin" TargetMode="External" Id="rId1040" /><Relationship Type="http://schemas.openxmlformats.org/officeDocument/2006/relationships/hyperlink" Target="https://kur.doviz.com/serbest-piyasa/amerikan-dolari" TargetMode="External" Id="rId1041" /><Relationship Type="http://schemas.openxmlformats.org/officeDocument/2006/relationships/hyperlink" Target="https://kur.doviz.com/serbest-piyasa/amerikan-dolari" TargetMode="External" Id="rId1042" /><Relationship Type="http://schemas.openxmlformats.org/officeDocument/2006/relationships/hyperlink" Target="https://kur.doviz.com/serbest-piyasa/amerikan-dolari" TargetMode="External" Id="rId1043" /><Relationship Type="http://schemas.openxmlformats.org/officeDocument/2006/relationships/hyperlink" Target="https://kur.doviz.com/serbest-piyasa/amerikan-dolari" TargetMode="External" Id="rId1044" /><Relationship Type="http://schemas.openxmlformats.org/officeDocument/2006/relationships/hyperlink" Target="https://kur.doviz.com/serbest-piyasa/amerikan-dolari" TargetMode="External" Id="rId1045" /><Relationship Type="http://schemas.openxmlformats.org/officeDocument/2006/relationships/hyperlink" Target="https://kur.doviz.com/serbest-piyasa/amerikan-dolari" TargetMode="External" Id="rId1046" /><Relationship Type="http://schemas.openxmlformats.org/officeDocument/2006/relationships/hyperlink" Target="https://kur.doviz.com/serbest-piyasa/amerikan-dolari" TargetMode="External" Id="rId1047" /><Relationship Type="http://schemas.openxmlformats.org/officeDocument/2006/relationships/hyperlink" Target="https://kur.doviz.com/serbest-piyasa/amerikan-dolari" TargetMode="External" Id="rId1048" /><Relationship Type="http://schemas.openxmlformats.org/officeDocument/2006/relationships/hyperlink" Target="https://kur.doviz.com/serbest-piyasa/amerikan-dolari" TargetMode="External" Id="rId1049" /><Relationship Type="http://schemas.openxmlformats.org/officeDocument/2006/relationships/hyperlink" Target="https://kur.doviz.com/serbest-piyasa/amerikan-dolari" TargetMode="External" Id="rId1050" /><Relationship Type="http://schemas.openxmlformats.org/officeDocument/2006/relationships/hyperlink" Target="https://kur.doviz.com/serbest-piyasa/amerikan-dolari" TargetMode="External" Id="rId1051" /><Relationship Type="http://schemas.openxmlformats.org/officeDocument/2006/relationships/hyperlink" Target="https://kur.doviz.com/serbest-piyasa/amerikan-dolari" TargetMode="External" Id="rId1052" /><Relationship Type="http://schemas.openxmlformats.org/officeDocument/2006/relationships/hyperlink" Target="https://kur.doviz.com/serbest-piyasa/amerikan-dolari" TargetMode="External" Id="rId1053" /><Relationship Type="http://schemas.openxmlformats.org/officeDocument/2006/relationships/hyperlink" Target="https://kur.doviz.com/serbest-piyasa/amerikan-dolari" TargetMode="External" Id="rId1054" /><Relationship Type="http://schemas.openxmlformats.org/officeDocument/2006/relationships/hyperlink" Target="https://kur.doviz.com/serbest-piyasa/amerikan-dolari" TargetMode="External" Id="rId1055" /><Relationship Type="http://schemas.openxmlformats.org/officeDocument/2006/relationships/hyperlink" Target="https://kur.doviz.com/serbest-piyasa/amerikan-dolari" TargetMode="External" Id="rId1056" /><Relationship Type="http://schemas.openxmlformats.org/officeDocument/2006/relationships/hyperlink" Target="https://kur.doviz.com/serbest-piyasa/amerikan-dolari" TargetMode="External" Id="rId1057" /><Relationship Type="http://schemas.openxmlformats.org/officeDocument/2006/relationships/hyperlink" Target="https://kur.doviz.com/serbest-piyasa/amerikan-dolari" TargetMode="External" Id="rId1058" /><Relationship Type="http://schemas.openxmlformats.org/officeDocument/2006/relationships/hyperlink" Target="https://kur.doviz.com/serbest-piyasa/amerikan-dolari" TargetMode="External" Id="rId1059" /><Relationship Type="http://schemas.openxmlformats.org/officeDocument/2006/relationships/hyperlink" Target="https://kur.doviz.com/serbest-piyasa/amerikan-dolari" TargetMode="External" Id="rId1060" /><Relationship Type="http://schemas.openxmlformats.org/officeDocument/2006/relationships/hyperlink" Target="https://kur.doviz.com/serbest-piyasa/euro" TargetMode="External" Id="rId1061" /><Relationship Type="http://schemas.openxmlformats.org/officeDocument/2006/relationships/hyperlink" Target="https://kur.doviz.com/serbest-piyasa/euro" TargetMode="External" Id="rId1062" /><Relationship Type="http://schemas.openxmlformats.org/officeDocument/2006/relationships/hyperlink" Target="https://kur.doviz.com/serbest-piyasa/euro" TargetMode="External" Id="rId1063" /><Relationship Type="http://schemas.openxmlformats.org/officeDocument/2006/relationships/hyperlink" Target="https://kur.doviz.com/serbest-piyasa/euro" TargetMode="External" Id="rId1064" /><Relationship Type="http://schemas.openxmlformats.org/officeDocument/2006/relationships/hyperlink" Target="https://kur.doviz.com/serbest-piyasa/euro" TargetMode="External" Id="rId1065" /><Relationship Type="http://schemas.openxmlformats.org/officeDocument/2006/relationships/hyperlink" Target="https://kur.doviz.com/serbest-piyasa/euro" TargetMode="External" Id="rId1066" /><Relationship Type="http://schemas.openxmlformats.org/officeDocument/2006/relationships/hyperlink" Target="https://kur.doviz.com/serbest-piyasa/euro" TargetMode="External" Id="rId1067" /><Relationship Type="http://schemas.openxmlformats.org/officeDocument/2006/relationships/hyperlink" Target="https://kur.doviz.com/serbest-piyasa/euro" TargetMode="External" Id="rId1068" /><Relationship Type="http://schemas.openxmlformats.org/officeDocument/2006/relationships/hyperlink" Target="https://kur.doviz.com/serbest-piyasa/euro" TargetMode="External" Id="rId1069" /><Relationship Type="http://schemas.openxmlformats.org/officeDocument/2006/relationships/hyperlink" Target="https://kur.doviz.com/serbest-piyasa/euro" TargetMode="External" Id="rId1070" /><Relationship Type="http://schemas.openxmlformats.org/officeDocument/2006/relationships/hyperlink" Target="https://kur.doviz.com/serbest-piyasa/euro" TargetMode="External" Id="rId1071" /><Relationship Type="http://schemas.openxmlformats.org/officeDocument/2006/relationships/hyperlink" Target="https://kur.doviz.com/serbest-piyasa/euro" TargetMode="External" Id="rId1072" /><Relationship Type="http://schemas.openxmlformats.org/officeDocument/2006/relationships/hyperlink" Target="https://kur.doviz.com/serbest-piyasa/euro" TargetMode="External" Id="rId1073" /><Relationship Type="http://schemas.openxmlformats.org/officeDocument/2006/relationships/hyperlink" Target="https://kur.doviz.com/serbest-piyasa/euro" TargetMode="External" Id="rId1074" /><Relationship Type="http://schemas.openxmlformats.org/officeDocument/2006/relationships/hyperlink" Target="https://kur.doviz.com/serbest-piyasa/euro" TargetMode="External" Id="rId1075" /><Relationship Type="http://schemas.openxmlformats.org/officeDocument/2006/relationships/hyperlink" Target="https://kur.doviz.com/serbest-piyasa/euro" TargetMode="External" Id="rId1076" /><Relationship Type="http://schemas.openxmlformats.org/officeDocument/2006/relationships/hyperlink" Target="https://kur.doviz.com/serbest-piyasa/euro" TargetMode="External" Id="rId1077" /><Relationship Type="http://schemas.openxmlformats.org/officeDocument/2006/relationships/hyperlink" Target="https://kur.doviz.com/serbest-piyasa/euro" TargetMode="External" Id="rId1078" /><Relationship Type="http://schemas.openxmlformats.org/officeDocument/2006/relationships/hyperlink" Target="https://kur.doviz.com/serbest-piyasa/euro" TargetMode="External" Id="rId1079" /><Relationship Type="http://schemas.openxmlformats.org/officeDocument/2006/relationships/hyperlink" Target="https://kur.doviz.com/serbest-piyasa/euro" TargetMode="External" Id="rId1080" /><Relationship Type="http://schemas.openxmlformats.org/officeDocument/2006/relationships/hyperlink" Target="https://altin.doviz.com/gram-altin" TargetMode="External" Id="rId1081" /><Relationship Type="http://schemas.openxmlformats.org/officeDocument/2006/relationships/hyperlink" Target="https://altin.doviz.com/gram-altin" TargetMode="External" Id="rId1082" /><Relationship Type="http://schemas.openxmlformats.org/officeDocument/2006/relationships/hyperlink" Target="https://altin.doviz.com/gram-altin" TargetMode="External" Id="rId1083" /><Relationship Type="http://schemas.openxmlformats.org/officeDocument/2006/relationships/hyperlink" Target="https://altin.doviz.com/gram-altin" TargetMode="External" Id="rId1084" /><Relationship Type="http://schemas.openxmlformats.org/officeDocument/2006/relationships/hyperlink" Target="https://altin.doviz.com/gram-altin" TargetMode="External" Id="rId1085" /><Relationship Type="http://schemas.openxmlformats.org/officeDocument/2006/relationships/hyperlink" Target="https://altin.doviz.com/gram-altin" TargetMode="External" Id="rId1086" /><Relationship Type="http://schemas.openxmlformats.org/officeDocument/2006/relationships/hyperlink" Target="https://altin.doviz.com/gram-altin" TargetMode="External" Id="rId1087" /><Relationship Type="http://schemas.openxmlformats.org/officeDocument/2006/relationships/hyperlink" Target="https://altin.doviz.com/gram-altin" TargetMode="External" Id="rId1088" /><Relationship Type="http://schemas.openxmlformats.org/officeDocument/2006/relationships/hyperlink" Target="https://altin.doviz.com/gram-altin" TargetMode="External" Id="rId1089" /><Relationship Type="http://schemas.openxmlformats.org/officeDocument/2006/relationships/hyperlink" Target="https://altin.doviz.com/gram-altin" TargetMode="External" Id="rId1090" /><Relationship Type="http://schemas.openxmlformats.org/officeDocument/2006/relationships/hyperlink" Target="https://altin.doviz.com/gram-altin" TargetMode="External" Id="rId1091" /><Relationship Type="http://schemas.openxmlformats.org/officeDocument/2006/relationships/hyperlink" Target="https://altin.doviz.com/gram-altin" TargetMode="External" Id="rId1092" /><Relationship Type="http://schemas.openxmlformats.org/officeDocument/2006/relationships/hyperlink" Target="https://altin.doviz.com/gram-altin" TargetMode="External" Id="rId1093" /><Relationship Type="http://schemas.openxmlformats.org/officeDocument/2006/relationships/hyperlink" Target="https://altin.doviz.com/gram-altin" TargetMode="External" Id="rId1094" /><Relationship Type="http://schemas.openxmlformats.org/officeDocument/2006/relationships/hyperlink" Target="https://altin.doviz.com/gram-altin" TargetMode="External" Id="rId1095" /><Relationship Type="http://schemas.openxmlformats.org/officeDocument/2006/relationships/hyperlink" Target="https://altin.doviz.com/gram-altin" TargetMode="External" Id="rId1096" /><Relationship Type="http://schemas.openxmlformats.org/officeDocument/2006/relationships/hyperlink" Target="https://altin.doviz.com/gram-altin" TargetMode="External" Id="rId1097" /><Relationship Type="http://schemas.openxmlformats.org/officeDocument/2006/relationships/hyperlink" Target="https://altin.doviz.com/gram-altin" TargetMode="External" Id="rId1098" /><Relationship Type="http://schemas.openxmlformats.org/officeDocument/2006/relationships/hyperlink" Target="https://altin.doviz.com/gram-altin" TargetMode="External" Id="rId1099" /><Relationship Type="http://schemas.openxmlformats.org/officeDocument/2006/relationships/hyperlink" Target="https://altin.doviz.com/gram-altin" TargetMode="External" Id="rId1100" /><Relationship Type="http://schemas.openxmlformats.org/officeDocument/2006/relationships/hyperlink" Target="https://kur.doviz.com/serbest-piyasa/amerikan-dolari" TargetMode="External" Id="rId1101" /><Relationship Type="http://schemas.openxmlformats.org/officeDocument/2006/relationships/hyperlink" Target="https://kur.doviz.com/serbest-piyasa/amerikan-dolari" TargetMode="External" Id="rId1102" /><Relationship Type="http://schemas.openxmlformats.org/officeDocument/2006/relationships/hyperlink" Target="https://kur.doviz.com/serbest-piyasa/amerikan-dolari" TargetMode="External" Id="rId1103" /><Relationship Type="http://schemas.openxmlformats.org/officeDocument/2006/relationships/hyperlink" Target="https://kur.doviz.com/serbest-piyasa/amerikan-dolari" TargetMode="External" Id="rId1104" /><Relationship Type="http://schemas.openxmlformats.org/officeDocument/2006/relationships/hyperlink" Target="https://kur.doviz.com/serbest-piyasa/amerikan-dolari" TargetMode="External" Id="rId1105" /><Relationship Type="http://schemas.openxmlformats.org/officeDocument/2006/relationships/hyperlink" Target="https://kur.doviz.com/serbest-piyasa/amerikan-dolari" TargetMode="External" Id="rId1106" /><Relationship Type="http://schemas.openxmlformats.org/officeDocument/2006/relationships/hyperlink" Target="https://kur.doviz.com/serbest-piyasa/amerikan-dolari" TargetMode="External" Id="rId1107" /><Relationship Type="http://schemas.openxmlformats.org/officeDocument/2006/relationships/hyperlink" Target="https://kur.doviz.com/serbest-piyasa/amerikan-dolari" TargetMode="External" Id="rId1108" /><Relationship Type="http://schemas.openxmlformats.org/officeDocument/2006/relationships/hyperlink" Target="https://kur.doviz.com/serbest-piyasa/amerikan-dolari" TargetMode="External" Id="rId1109" /><Relationship Type="http://schemas.openxmlformats.org/officeDocument/2006/relationships/hyperlink" Target="https://kur.doviz.com/serbest-piyasa/amerikan-dolari" TargetMode="External" Id="rId1110" /><Relationship Type="http://schemas.openxmlformats.org/officeDocument/2006/relationships/hyperlink" Target="https://kur.doviz.com/serbest-piyasa/amerikan-dolari" TargetMode="External" Id="rId1111" /><Relationship Type="http://schemas.openxmlformats.org/officeDocument/2006/relationships/hyperlink" Target="https://kur.doviz.com/serbest-piyasa/amerikan-dolari" TargetMode="External" Id="rId1112" /><Relationship Type="http://schemas.openxmlformats.org/officeDocument/2006/relationships/hyperlink" Target="https://kur.doviz.com/serbest-piyasa/amerikan-dolari" TargetMode="External" Id="rId1113" /><Relationship Type="http://schemas.openxmlformats.org/officeDocument/2006/relationships/hyperlink" Target="https://kur.doviz.com/serbest-piyasa/amerikan-dolari" TargetMode="External" Id="rId1114" /><Relationship Type="http://schemas.openxmlformats.org/officeDocument/2006/relationships/hyperlink" Target="https://kur.doviz.com/serbest-piyasa/amerikan-dolari" TargetMode="External" Id="rId1115" /><Relationship Type="http://schemas.openxmlformats.org/officeDocument/2006/relationships/hyperlink" Target="https://kur.doviz.com/serbest-piyasa/amerikan-dolari" TargetMode="External" Id="rId1116" /><Relationship Type="http://schemas.openxmlformats.org/officeDocument/2006/relationships/hyperlink" Target="https://kur.doviz.com/serbest-piyasa/amerikan-dolari" TargetMode="External" Id="rId1117" /><Relationship Type="http://schemas.openxmlformats.org/officeDocument/2006/relationships/hyperlink" Target="https://kur.doviz.com/serbest-piyasa/amerikan-dolari" TargetMode="External" Id="rId1118" /><Relationship Type="http://schemas.openxmlformats.org/officeDocument/2006/relationships/hyperlink" Target="https://kur.doviz.com/serbest-piyasa/amerikan-dolari" TargetMode="External" Id="rId1119" /><Relationship Type="http://schemas.openxmlformats.org/officeDocument/2006/relationships/hyperlink" Target="https://kur.doviz.com/serbest-piyasa/amerikan-dolari" TargetMode="External" Id="rId1120" /><Relationship Type="http://schemas.openxmlformats.org/officeDocument/2006/relationships/hyperlink" Target="https://kur.doviz.com/serbest-piyasa/euro" TargetMode="External" Id="rId1121" /><Relationship Type="http://schemas.openxmlformats.org/officeDocument/2006/relationships/hyperlink" Target="https://kur.doviz.com/serbest-piyasa/euro" TargetMode="External" Id="rId1122" /><Relationship Type="http://schemas.openxmlformats.org/officeDocument/2006/relationships/hyperlink" Target="https://kur.doviz.com/serbest-piyasa/euro" TargetMode="External" Id="rId1123" /><Relationship Type="http://schemas.openxmlformats.org/officeDocument/2006/relationships/hyperlink" Target="https://kur.doviz.com/serbest-piyasa/euro" TargetMode="External" Id="rId1124" /><Relationship Type="http://schemas.openxmlformats.org/officeDocument/2006/relationships/hyperlink" Target="https://kur.doviz.com/serbest-piyasa/euro" TargetMode="External" Id="rId1125" /><Relationship Type="http://schemas.openxmlformats.org/officeDocument/2006/relationships/hyperlink" Target="https://kur.doviz.com/serbest-piyasa/euro" TargetMode="External" Id="rId1126" /><Relationship Type="http://schemas.openxmlformats.org/officeDocument/2006/relationships/hyperlink" Target="https://kur.doviz.com/serbest-piyasa/euro" TargetMode="External" Id="rId1127" /><Relationship Type="http://schemas.openxmlformats.org/officeDocument/2006/relationships/hyperlink" Target="https://kur.doviz.com/serbest-piyasa/euro" TargetMode="External" Id="rId1128" /><Relationship Type="http://schemas.openxmlformats.org/officeDocument/2006/relationships/hyperlink" Target="https://kur.doviz.com/serbest-piyasa/euro" TargetMode="External" Id="rId1129" /><Relationship Type="http://schemas.openxmlformats.org/officeDocument/2006/relationships/hyperlink" Target="https://kur.doviz.com/serbest-piyasa/euro" TargetMode="External" Id="rId1130" /><Relationship Type="http://schemas.openxmlformats.org/officeDocument/2006/relationships/hyperlink" Target="https://kur.doviz.com/serbest-piyasa/euro" TargetMode="External" Id="rId1131" /><Relationship Type="http://schemas.openxmlformats.org/officeDocument/2006/relationships/hyperlink" Target="https://kur.doviz.com/serbest-piyasa/euro" TargetMode="External" Id="rId1132" /><Relationship Type="http://schemas.openxmlformats.org/officeDocument/2006/relationships/hyperlink" Target="https://kur.doviz.com/serbest-piyasa/euro" TargetMode="External" Id="rId1133" /><Relationship Type="http://schemas.openxmlformats.org/officeDocument/2006/relationships/hyperlink" Target="https://kur.doviz.com/serbest-piyasa/euro" TargetMode="External" Id="rId1134" /><Relationship Type="http://schemas.openxmlformats.org/officeDocument/2006/relationships/hyperlink" Target="https://kur.doviz.com/serbest-piyasa/euro" TargetMode="External" Id="rId1135" /><Relationship Type="http://schemas.openxmlformats.org/officeDocument/2006/relationships/hyperlink" Target="https://kur.doviz.com/serbest-piyasa/euro" TargetMode="External" Id="rId1136" /><Relationship Type="http://schemas.openxmlformats.org/officeDocument/2006/relationships/hyperlink" Target="https://kur.doviz.com/serbest-piyasa/euro" TargetMode="External" Id="rId1137" /><Relationship Type="http://schemas.openxmlformats.org/officeDocument/2006/relationships/hyperlink" Target="https://kur.doviz.com/serbest-piyasa/euro" TargetMode="External" Id="rId1138" /><Relationship Type="http://schemas.openxmlformats.org/officeDocument/2006/relationships/hyperlink" Target="https://kur.doviz.com/serbest-piyasa/euro" TargetMode="External" Id="rId1139" /><Relationship Type="http://schemas.openxmlformats.org/officeDocument/2006/relationships/hyperlink" Target="https://kur.doviz.com/serbest-piyasa/euro" TargetMode="External" Id="rId1140" /><Relationship Type="http://schemas.openxmlformats.org/officeDocument/2006/relationships/hyperlink" Target="https://altin.doviz.com/gram-altin" TargetMode="External" Id="rId1141" /><Relationship Type="http://schemas.openxmlformats.org/officeDocument/2006/relationships/hyperlink" Target="https://altin.doviz.com/gram-altin" TargetMode="External" Id="rId1142" /><Relationship Type="http://schemas.openxmlformats.org/officeDocument/2006/relationships/hyperlink" Target="https://altin.doviz.com/gram-altin" TargetMode="External" Id="rId1143" /><Relationship Type="http://schemas.openxmlformats.org/officeDocument/2006/relationships/hyperlink" Target="https://altin.doviz.com/gram-altin" TargetMode="External" Id="rId1144" /><Relationship Type="http://schemas.openxmlformats.org/officeDocument/2006/relationships/hyperlink" Target="https://altin.doviz.com/gram-altin" TargetMode="External" Id="rId1145" /><Relationship Type="http://schemas.openxmlformats.org/officeDocument/2006/relationships/hyperlink" Target="https://altin.doviz.com/gram-altin" TargetMode="External" Id="rId1146" /><Relationship Type="http://schemas.openxmlformats.org/officeDocument/2006/relationships/hyperlink" Target="https://altin.doviz.com/gram-altin" TargetMode="External" Id="rId1147" /><Relationship Type="http://schemas.openxmlformats.org/officeDocument/2006/relationships/hyperlink" Target="https://altin.doviz.com/gram-altin" TargetMode="External" Id="rId1148" /><Relationship Type="http://schemas.openxmlformats.org/officeDocument/2006/relationships/hyperlink" Target="https://altin.doviz.com/gram-altin" TargetMode="External" Id="rId1149" /><Relationship Type="http://schemas.openxmlformats.org/officeDocument/2006/relationships/hyperlink" Target="https://altin.doviz.com/gram-altin" TargetMode="External" Id="rId1150" /><Relationship Type="http://schemas.openxmlformats.org/officeDocument/2006/relationships/hyperlink" Target="https://altin.doviz.com/gram-altin" TargetMode="External" Id="rId1151" /><Relationship Type="http://schemas.openxmlformats.org/officeDocument/2006/relationships/hyperlink" Target="https://altin.doviz.com/gram-altin" TargetMode="External" Id="rId1152" /><Relationship Type="http://schemas.openxmlformats.org/officeDocument/2006/relationships/hyperlink" Target="https://altin.doviz.com/gram-altin" TargetMode="External" Id="rId1153" /><Relationship Type="http://schemas.openxmlformats.org/officeDocument/2006/relationships/hyperlink" Target="https://altin.doviz.com/gram-altin" TargetMode="External" Id="rId1154" /><Relationship Type="http://schemas.openxmlformats.org/officeDocument/2006/relationships/hyperlink" Target="https://altin.doviz.com/gram-altin" TargetMode="External" Id="rId1155" /><Relationship Type="http://schemas.openxmlformats.org/officeDocument/2006/relationships/hyperlink" Target="https://altin.doviz.com/gram-altin" TargetMode="External" Id="rId1156" /><Relationship Type="http://schemas.openxmlformats.org/officeDocument/2006/relationships/hyperlink" Target="https://altin.doviz.com/gram-altin" TargetMode="External" Id="rId1157" /><Relationship Type="http://schemas.openxmlformats.org/officeDocument/2006/relationships/hyperlink" Target="https://altin.doviz.com/gram-altin" TargetMode="External" Id="rId1158" /><Relationship Type="http://schemas.openxmlformats.org/officeDocument/2006/relationships/hyperlink" Target="https://altin.doviz.com/gram-altin" TargetMode="External" Id="rId1159" /><Relationship Type="http://schemas.openxmlformats.org/officeDocument/2006/relationships/hyperlink" Target="https://altin.doviz.com/gram-altin" TargetMode="External" Id="rId1160" /><Relationship Type="http://schemas.openxmlformats.org/officeDocument/2006/relationships/hyperlink" Target="https://kur.doviz.com/serbest-piyasa/amerikan-dolari" TargetMode="External" Id="rId1161" /><Relationship Type="http://schemas.openxmlformats.org/officeDocument/2006/relationships/hyperlink" Target="https://kur.doviz.com/serbest-piyasa/amerikan-dolari" TargetMode="External" Id="rId1162" /><Relationship Type="http://schemas.openxmlformats.org/officeDocument/2006/relationships/hyperlink" Target="https://kur.doviz.com/serbest-piyasa/amerikan-dolari" TargetMode="External" Id="rId1163" /><Relationship Type="http://schemas.openxmlformats.org/officeDocument/2006/relationships/hyperlink" Target="https://kur.doviz.com/serbest-piyasa/amerikan-dolari" TargetMode="External" Id="rId1164" /><Relationship Type="http://schemas.openxmlformats.org/officeDocument/2006/relationships/hyperlink" Target="https://kur.doviz.com/serbest-piyasa/amerikan-dolari" TargetMode="External" Id="rId1165" /><Relationship Type="http://schemas.openxmlformats.org/officeDocument/2006/relationships/hyperlink" Target="https://kur.doviz.com/serbest-piyasa/amerikan-dolari" TargetMode="External" Id="rId1166" /><Relationship Type="http://schemas.openxmlformats.org/officeDocument/2006/relationships/hyperlink" Target="https://kur.doviz.com/serbest-piyasa/amerikan-dolari" TargetMode="External" Id="rId1167" /><Relationship Type="http://schemas.openxmlformats.org/officeDocument/2006/relationships/hyperlink" Target="https://kur.doviz.com/serbest-piyasa/amerikan-dolari" TargetMode="External" Id="rId1168" /><Relationship Type="http://schemas.openxmlformats.org/officeDocument/2006/relationships/hyperlink" Target="https://kur.doviz.com/serbest-piyasa/amerikan-dolari" TargetMode="External" Id="rId1169" /><Relationship Type="http://schemas.openxmlformats.org/officeDocument/2006/relationships/hyperlink" Target="https://kur.doviz.com/serbest-piyasa/amerikan-dolari" TargetMode="External" Id="rId1170" /><Relationship Type="http://schemas.openxmlformats.org/officeDocument/2006/relationships/hyperlink" Target="https://kur.doviz.com/serbest-piyasa/amerikan-dolari" TargetMode="External" Id="rId1171" /><Relationship Type="http://schemas.openxmlformats.org/officeDocument/2006/relationships/hyperlink" Target="https://kur.doviz.com/serbest-piyasa/amerikan-dolari" TargetMode="External" Id="rId1172" /><Relationship Type="http://schemas.openxmlformats.org/officeDocument/2006/relationships/hyperlink" Target="https://kur.doviz.com/serbest-piyasa/amerikan-dolari" TargetMode="External" Id="rId1173" /><Relationship Type="http://schemas.openxmlformats.org/officeDocument/2006/relationships/hyperlink" Target="https://kur.doviz.com/serbest-piyasa/amerikan-dolari" TargetMode="External" Id="rId1174" /><Relationship Type="http://schemas.openxmlformats.org/officeDocument/2006/relationships/hyperlink" Target="https://kur.doviz.com/serbest-piyasa/amerikan-dolari" TargetMode="External" Id="rId1175" /><Relationship Type="http://schemas.openxmlformats.org/officeDocument/2006/relationships/hyperlink" Target="https://kur.doviz.com/serbest-piyasa/amerikan-dolari" TargetMode="External" Id="rId1176" /><Relationship Type="http://schemas.openxmlformats.org/officeDocument/2006/relationships/hyperlink" Target="https://kur.doviz.com/serbest-piyasa/amerikan-dolari" TargetMode="External" Id="rId1177" /><Relationship Type="http://schemas.openxmlformats.org/officeDocument/2006/relationships/hyperlink" Target="https://kur.doviz.com/serbest-piyasa/amerikan-dolari" TargetMode="External" Id="rId1178" /><Relationship Type="http://schemas.openxmlformats.org/officeDocument/2006/relationships/hyperlink" Target="https://kur.doviz.com/serbest-piyasa/amerikan-dolari" TargetMode="External" Id="rId1179" /><Relationship Type="http://schemas.openxmlformats.org/officeDocument/2006/relationships/hyperlink" Target="https://kur.doviz.com/serbest-piyasa/amerikan-dolari" TargetMode="External" Id="rId1180" /><Relationship Type="http://schemas.openxmlformats.org/officeDocument/2006/relationships/hyperlink" Target="https://kur.doviz.com/serbest-piyasa/euro" TargetMode="External" Id="rId1181" /><Relationship Type="http://schemas.openxmlformats.org/officeDocument/2006/relationships/hyperlink" Target="https://kur.doviz.com/serbest-piyasa/euro" TargetMode="External" Id="rId1182" /><Relationship Type="http://schemas.openxmlformats.org/officeDocument/2006/relationships/hyperlink" Target="https://kur.doviz.com/serbest-piyasa/euro" TargetMode="External" Id="rId1183" /><Relationship Type="http://schemas.openxmlformats.org/officeDocument/2006/relationships/hyperlink" Target="https://kur.doviz.com/serbest-piyasa/euro" TargetMode="External" Id="rId1184" /><Relationship Type="http://schemas.openxmlformats.org/officeDocument/2006/relationships/hyperlink" Target="https://kur.doviz.com/serbest-piyasa/euro" TargetMode="External" Id="rId1185" /><Relationship Type="http://schemas.openxmlformats.org/officeDocument/2006/relationships/hyperlink" Target="https://kur.doviz.com/serbest-piyasa/euro" TargetMode="External" Id="rId1186" /><Relationship Type="http://schemas.openxmlformats.org/officeDocument/2006/relationships/hyperlink" Target="https://kur.doviz.com/serbest-piyasa/euro" TargetMode="External" Id="rId1187" /><Relationship Type="http://schemas.openxmlformats.org/officeDocument/2006/relationships/hyperlink" Target="https://kur.doviz.com/serbest-piyasa/euro" TargetMode="External" Id="rId1188" /><Relationship Type="http://schemas.openxmlformats.org/officeDocument/2006/relationships/hyperlink" Target="https://kur.doviz.com/serbest-piyasa/euro" TargetMode="External" Id="rId1189" /><Relationship Type="http://schemas.openxmlformats.org/officeDocument/2006/relationships/hyperlink" Target="https://kur.doviz.com/serbest-piyasa/euro" TargetMode="External" Id="rId1190" /><Relationship Type="http://schemas.openxmlformats.org/officeDocument/2006/relationships/hyperlink" Target="https://kur.doviz.com/serbest-piyasa/euro" TargetMode="External" Id="rId1191" /><Relationship Type="http://schemas.openxmlformats.org/officeDocument/2006/relationships/hyperlink" Target="https://kur.doviz.com/serbest-piyasa/euro" TargetMode="External" Id="rId1192" /><Relationship Type="http://schemas.openxmlformats.org/officeDocument/2006/relationships/hyperlink" Target="https://kur.doviz.com/serbest-piyasa/euro" TargetMode="External" Id="rId1193" /><Relationship Type="http://schemas.openxmlformats.org/officeDocument/2006/relationships/hyperlink" Target="https://kur.doviz.com/serbest-piyasa/euro" TargetMode="External" Id="rId1194" /><Relationship Type="http://schemas.openxmlformats.org/officeDocument/2006/relationships/hyperlink" Target="https://kur.doviz.com/serbest-piyasa/euro" TargetMode="External" Id="rId1195" /><Relationship Type="http://schemas.openxmlformats.org/officeDocument/2006/relationships/hyperlink" Target="https://kur.doviz.com/serbest-piyasa/euro" TargetMode="External" Id="rId1196" /><Relationship Type="http://schemas.openxmlformats.org/officeDocument/2006/relationships/hyperlink" Target="https://kur.doviz.com/serbest-piyasa/euro" TargetMode="External" Id="rId1197" /><Relationship Type="http://schemas.openxmlformats.org/officeDocument/2006/relationships/hyperlink" Target="https://kur.doviz.com/serbest-piyasa/euro" TargetMode="External" Id="rId1198" /><Relationship Type="http://schemas.openxmlformats.org/officeDocument/2006/relationships/hyperlink" Target="https://kur.doviz.com/serbest-piyasa/euro" TargetMode="External" Id="rId1199" /><Relationship Type="http://schemas.openxmlformats.org/officeDocument/2006/relationships/hyperlink" Target="https://kur.doviz.com/serbest-piyasa/euro" TargetMode="External" Id="rId1200" /><Relationship Type="http://schemas.openxmlformats.org/officeDocument/2006/relationships/hyperlink" Target="https://altin.doviz.com/gram-altin" TargetMode="External" Id="rId1201" /><Relationship Type="http://schemas.openxmlformats.org/officeDocument/2006/relationships/hyperlink" Target="https://altin.doviz.com/gram-altin" TargetMode="External" Id="rId1202" /><Relationship Type="http://schemas.openxmlformats.org/officeDocument/2006/relationships/hyperlink" Target="https://altin.doviz.com/gram-altin" TargetMode="External" Id="rId1203" /><Relationship Type="http://schemas.openxmlformats.org/officeDocument/2006/relationships/hyperlink" Target="https://altin.doviz.com/gram-altin" TargetMode="External" Id="rId1204" /><Relationship Type="http://schemas.openxmlformats.org/officeDocument/2006/relationships/hyperlink" Target="https://altin.doviz.com/gram-altin" TargetMode="External" Id="rId1205" /><Relationship Type="http://schemas.openxmlformats.org/officeDocument/2006/relationships/hyperlink" Target="https://altin.doviz.com/gram-altin" TargetMode="External" Id="rId1206" /><Relationship Type="http://schemas.openxmlformats.org/officeDocument/2006/relationships/hyperlink" Target="https://altin.doviz.com/gram-altin" TargetMode="External" Id="rId1207" /><Relationship Type="http://schemas.openxmlformats.org/officeDocument/2006/relationships/hyperlink" Target="https://altin.doviz.com/gram-altin" TargetMode="External" Id="rId1208" /><Relationship Type="http://schemas.openxmlformats.org/officeDocument/2006/relationships/hyperlink" Target="https://altin.doviz.com/gram-altin" TargetMode="External" Id="rId1209" /><Relationship Type="http://schemas.openxmlformats.org/officeDocument/2006/relationships/hyperlink" Target="https://altin.doviz.com/gram-altin" TargetMode="External" Id="rId1210" /><Relationship Type="http://schemas.openxmlformats.org/officeDocument/2006/relationships/hyperlink" Target="https://altin.doviz.com/gram-altin" TargetMode="External" Id="rId1211" /><Relationship Type="http://schemas.openxmlformats.org/officeDocument/2006/relationships/hyperlink" Target="https://altin.doviz.com/gram-altin" TargetMode="External" Id="rId1212" /><Relationship Type="http://schemas.openxmlformats.org/officeDocument/2006/relationships/hyperlink" Target="https://altin.doviz.com/gram-altin" TargetMode="External" Id="rId1213" /><Relationship Type="http://schemas.openxmlformats.org/officeDocument/2006/relationships/hyperlink" Target="https://altin.doviz.com/gram-altin" TargetMode="External" Id="rId1214" /><Relationship Type="http://schemas.openxmlformats.org/officeDocument/2006/relationships/hyperlink" Target="https://altin.doviz.com/gram-altin" TargetMode="External" Id="rId1215" /><Relationship Type="http://schemas.openxmlformats.org/officeDocument/2006/relationships/hyperlink" Target="https://altin.doviz.com/gram-altin" TargetMode="External" Id="rId1216" /><Relationship Type="http://schemas.openxmlformats.org/officeDocument/2006/relationships/hyperlink" Target="https://altin.doviz.com/gram-altin" TargetMode="External" Id="rId1217" /><Relationship Type="http://schemas.openxmlformats.org/officeDocument/2006/relationships/hyperlink" Target="https://altin.doviz.com/gram-altin" TargetMode="External" Id="rId1218" /><Relationship Type="http://schemas.openxmlformats.org/officeDocument/2006/relationships/hyperlink" Target="https://altin.doviz.com/gram-altin" TargetMode="External" Id="rId1219" /><Relationship Type="http://schemas.openxmlformats.org/officeDocument/2006/relationships/hyperlink" Target="https://altin.doviz.com/gram-altin" TargetMode="External" Id="rId1220" /><Relationship Type="http://schemas.openxmlformats.org/officeDocument/2006/relationships/hyperlink" Target="https://kur.doviz.com/serbest-piyasa/amerikan-dolari" TargetMode="External" Id="rId1221" /><Relationship Type="http://schemas.openxmlformats.org/officeDocument/2006/relationships/hyperlink" Target="https://kur.doviz.com/serbest-piyasa/amerikan-dolari" TargetMode="External" Id="rId1222" /><Relationship Type="http://schemas.openxmlformats.org/officeDocument/2006/relationships/hyperlink" Target="https://kur.doviz.com/serbest-piyasa/amerikan-dolari" TargetMode="External" Id="rId1223" /><Relationship Type="http://schemas.openxmlformats.org/officeDocument/2006/relationships/hyperlink" Target="https://kur.doviz.com/serbest-piyasa/amerikan-dolari" TargetMode="External" Id="rId1224" /><Relationship Type="http://schemas.openxmlformats.org/officeDocument/2006/relationships/hyperlink" Target="https://kur.doviz.com/serbest-piyasa/amerikan-dolari" TargetMode="External" Id="rId1225" /><Relationship Type="http://schemas.openxmlformats.org/officeDocument/2006/relationships/hyperlink" Target="https://kur.doviz.com/serbest-piyasa/amerikan-dolari" TargetMode="External" Id="rId1226" /><Relationship Type="http://schemas.openxmlformats.org/officeDocument/2006/relationships/hyperlink" Target="https://kur.doviz.com/serbest-piyasa/amerikan-dolari" TargetMode="External" Id="rId1227" /><Relationship Type="http://schemas.openxmlformats.org/officeDocument/2006/relationships/hyperlink" Target="https://kur.doviz.com/serbest-piyasa/amerikan-dolari" TargetMode="External" Id="rId1228" /><Relationship Type="http://schemas.openxmlformats.org/officeDocument/2006/relationships/hyperlink" Target="https://kur.doviz.com/serbest-piyasa/amerikan-dolari" TargetMode="External" Id="rId1229" /><Relationship Type="http://schemas.openxmlformats.org/officeDocument/2006/relationships/hyperlink" Target="https://kur.doviz.com/serbest-piyasa/amerikan-dolari" TargetMode="External" Id="rId1230" /><Relationship Type="http://schemas.openxmlformats.org/officeDocument/2006/relationships/hyperlink" Target="https://kur.doviz.com/serbest-piyasa/amerikan-dolari" TargetMode="External" Id="rId1231" /><Relationship Type="http://schemas.openxmlformats.org/officeDocument/2006/relationships/hyperlink" Target="https://kur.doviz.com/serbest-piyasa/amerikan-dolari" TargetMode="External" Id="rId1232" /><Relationship Type="http://schemas.openxmlformats.org/officeDocument/2006/relationships/hyperlink" Target="https://kur.doviz.com/serbest-piyasa/amerikan-dolari" TargetMode="External" Id="rId1233" /><Relationship Type="http://schemas.openxmlformats.org/officeDocument/2006/relationships/hyperlink" Target="https://kur.doviz.com/serbest-piyasa/amerikan-dolari" TargetMode="External" Id="rId1234" /><Relationship Type="http://schemas.openxmlformats.org/officeDocument/2006/relationships/hyperlink" Target="https://kur.doviz.com/serbest-piyasa/amerikan-dolari" TargetMode="External" Id="rId1235" /><Relationship Type="http://schemas.openxmlformats.org/officeDocument/2006/relationships/hyperlink" Target="https://kur.doviz.com/serbest-piyasa/amerikan-dolari" TargetMode="External" Id="rId1236" /><Relationship Type="http://schemas.openxmlformats.org/officeDocument/2006/relationships/hyperlink" Target="https://kur.doviz.com/serbest-piyasa/amerikan-dolari" TargetMode="External" Id="rId1237" /><Relationship Type="http://schemas.openxmlformats.org/officeDocument/2006/relationships/hyperlink" Target="https://kur.doviz.com/serbest-piyasa/amerikan-dolari" TargetMode="External" Id="rId1238" /><Relationship Type="http://schemas.openxmlformats.org/officeDocument/2006/relationships/hyperlink" Target="https://kur.doviz.com/serbest-piyasa/amerikan-dolari" TargetMode="External" Id="rId1239" /><Relationship Type="http://schemas.openxmlformats.org/officeDocument/2006/relationships/hyperlink" Target="https://kur.doviz.com/serbest-piyasa/amerikan-dolari" TargetMode="External" Id="rId1240" /><Relationship Type="http://schemas.openxmlformats.org/officeDocument/2006/relationships/hyperlink" Target="https://kur.doviz.com/serbest-piyasa/euro" TargetMode="External" Id="rId1241" /><Relationship Type="http://schemas.openxmlformats.org/officeDocument/2006/relationships/hyperlink" Target="https://kur.doviz.com/serbest-piyasa/euro" TargetMode="External" Id="rId1242" /><Relationship Type="http://schemas.openxmlformats.org/officeDocument/2006/relationships/hyperlink" Target="https://kur.doviz.com/serbest-piyasa/euro" TargetMode="External" Id="rId1243" /><Relationship Type="http://schemas.openxmlformats.org/officeDocument/2006/relationships/hyperlink" Target="https://kur.doviz.com/serbest-piyasa/euro" TargetMode="External" Id="rId1244" /><Relationship Type="http://schemas.openxmlformats.org/officeDocument/2006/relationships/hyperlink" Target="https://kur.doviz.com/serbest-piyasa/euro" TargetMode="External" Id="rId1245" /><Relationship Type="http://schemas.openxmlformats.org/officeDocument/2006/relationships/hyperlink" Target="https://kur.doviz.com/serbest-piyasa/euro" TargetMode="External" Id="rId1246" /><Relationship Type="http://schemas.openxmlformats.org/officeDocument/2006/relationships/hyperlink" Target="https://kur.doviz.com/serbest-piyasa/euro" TargetMode="External" Id="rId1247" /><Relationship Type="http://schemas.openxmlformats.org/officeDocument/2006/relationships/hyperlink" Target="https://kur.doviz.com/serbest-piyasa/euro" TargetMode="External" Id="rId1248" /><Relationship Type="http://schemas.openxmlformats.org/officeDocument/2006/relationships/hyperlink" Target="https://kur.doviz.com/serbest-piyasa/euro" TargetMode="External" Id="rId1249" /><Relationship Type="http://schemas.openxmlformats.org/officeDocument/2006/relationships/hyperlink" Target="https://kur.doviz.com/serbest-piyasa/euro" TargetMode="External" Id="rId1250" /><Relationship Type="http://schemas.openxmlformats.org/officeDocument/2006/relationships/hyperlink" Target="https://kur.doviz.com/serbest-piyasa/euro" TargetMode="External" Id="rId1251" /><Relationship Type="http://schemas.openxmlformats.org/officeDocument/2006/relationships/hyperlink" Target="https://kur.doviz.com/serbest-piyasa/euro" TargetMode="External" Id="rId1252" /><Relationship Type="http://schemas.openxmlformats.org/officeDocument/2006/relationships/hyperlink" Target="https://kur.doviz.com/serbest-piyasa/euro" TargetMode="External" Id="rId1253" /><Relationship Type="http://schemas.openxmlformats.org/officeDocument/2006/relationships/hyperlink" Target="https://kur.doviz.com/serbest-piyasa/euro" TargetMode="External" Id="rId1254" /><Relationship Type="http://schemas.openxmlformats.org/officeDocument/2006/relationships/hyperlink" Target="https://kur.doviz.com/serbest-piyasa/euro" TargetMode="External" Id="rId1255" /><Relationship Type="http://schemas.openxmlformats.org/officeDocument/2006/relationships/hyperlink" Target="https://kur.doviz.com/serbest-piyasa/euro" TargetMode="External" Id="rId1256" /><Relationship Type="http://schemas.openxmlformats.org/officeDocument/2006/relationships/hyperlink" Target="https://kur.doviz.com/serbest-piyasa/euro" TargetMode="External" Id="rId1257" /><Relationship Type="http://schemas.openxmlformats.org/officeDocument/2006/relationships/hyperlink" Target="https://kur.doviz.com/serbest-piyasa/euro" TargetMode="External" Id="rId1258" /><Relationship Type="http://schemas.openxmlformats.org/officeDocument/2006/relationships/hyperlink" Target="https://kur.doviz.com/serbest-piyasa/euro" TargetMode="External" Id="rId1259" /><Relationship Type="http://schemas.openxmlformats.org/officeDocument/2006/relationships/hyperlink" Target="https://kur.doviz.com/serbest-piyasa/euro" TargetMode="External" Id="rId1260" /><Relationship Type="http://schemas.openxmlformats.org/officeDocument/2006/relationships/hyperlink" Target="https://altin.doviz.com/gram-altin" TargetMode="External" Id="rId1261" /><Relationship Type="http://schemas.openxmlformats.org/officeDocument/2006/relationships/hyperlink" Target="https://altin.doviz.com/gram-altin" TargetMode="External" Id="rId1262" /><Relationship Type="http://schemas.openxmlformats.org/officeDocument/2006/relationships/hyperlink" Target="https://altin.doviz.com/gram-altin" TargetMode="External" Id="rId1263" /><Relationship Type="http://schemas.openxmlformats.org/officeDocument/2006/relationships/hyperlink" Target="https://altin.doviz.com/gram-altin" TargetMode="External" Id="rId1264" /><Relationship Type="http://schemas.openxmlformats.org/officeDocument/2006/relationships/hyperlink" Target="https://altin.doviz.com/gram-altin" TargetMode="External" Id="rId1265" /><Relationship Type="http://schemas.openxmlformats.org/officeDocument/2006/relationships/hyperlink" Target="https://altin.doviz.com/gram-altin" TargetMode="External" Id="rId1266" /><Relationship Type="http://schemas.openxmlformats.org/officeDocument/2006/relationships/hyperlink" Target="https://altin.doviz.com/gram-altin" TargetMode="External" Id="rId1267" /><Relationship Type="http://schemas.openxmlformats.org/officeDocument/2006/relationships/hyperlink" Target="https://altin.doviz.com/gram-altin" TargetMode="External" Id="rId1268" /><Relationship Type="http://schemas.openxmlformats.org/officeDocument/2006/relationships/hyperlink" Target="https://altin.doviz.com/gram-altin" TargetMode="External" Id="rId1269" /><Relationship Type="http://schemas.openxmlformats.org/officeDocument/2006/relationships/hyperlink" Target="https://altin.doviz.com/gram-altin" TargetMode="External" Id="rId1270" /><Relationship Type="http://schemas.openxmlformats.org/officeDocument/2006/relationships/hyperlink" Target="https://altin.doviz.com/gram-altin" TargetMode="External" Id="rId1271" /><Relationship Type="http://schemas.openxmlformats.org/officeDocument/2006/relationships/hyperlink" Target="https://altin.doviz.com/gram-altin" TargetMode="External" Id="rId1272" /><Relationship Type="http://schemas.openxmlformats.org/officeDocument/2006/relationships/hyperlink" Target="https://altin.doviz.com/gram-altin" TargetMode="External" Id="rId1273" /><Relationship Type="http://schemas.openxmlformats.org/officeDocument/2006/relationships/hyperlink" Target="https://altin.doviz.com/gram-altin" TargetMode="External" Id="rId1274" /><Relationship Type="http://schemas.openxmlformats.org/officeDocument/2006/relationships/hyperlink" Target="https://altin.doviz.com/gram-altin" TargetMode="External" Id="rId1275" /><Relationship Type="http://schemas.openxmlformats.org/officeDocument/2006/relationships/hyperlink" Target="https://altin.doviz.com/gram-altin" TargetMode="External" Id="rId1276" /><Relationship Type="http://schemas.openxmlformats.org/officeDocument/2006/relationships/hyperlink" Target="https://altin.doviz.com/gram-altin" TargetMode="External" Id="rId1277" /><Relationship Type="http://schemas.openxmlformats.org/officeDocument/2006/relationships/hyperlink" Target="https://altin.doviz.com/gram-altin" TargetMode="External" Id="rId1278" /><Relationship Type="http://schemas.openxmlformats.org/officeDocument/2006/relationships/hyperlink" Target="https://altin.doviz.com/gram-altin" TargetMode="External" Id="rId1279" /><Relationship Type="http://schemas.openxmlformats.org/officeDocument/2006/relationships/hyperlink" Target="https://altin.doviz.com/gram-altin" TargetMode="External" Id="rId1280" /><Relationship Type="http://schemas.openxmlformats.org/officeDocument/2006/relationships/hyperlink" Target="https://kur.doviz.com/serbest-piyasa/amerikan-dolari" TargetMode="External" Id="rId1281" /><Relationship Type="http://schemas.openxmlformats.org/officeDocument/2006/relationships/hyperlink" Target="https://kur.doviz.com/serbest-piyasa/amerikan-dolari" TargetMode="External" Id="rId1282" /><Relationship Type="http://schemas.openxmlformats.org/officeDocument/2006/relationships/hyperlink" Target="https://kur.doviz.com/serbest-piyasa/amerikan-dolari" TargetMode="External" Id="rId1283" /><Relationship Type="http://schemas.openxmlformats.org/officeDocument/2006/relationships/hyperlink" Target="https://kur.doviz.com/serbest-piyasa/amerikan-dolari" TargetMode="External" Id="rId1284" /><Relationship Type="http://schemas.openxmlformats.org/officeDocument/2006/relationships/hyperlink" Target="https://kur.doviz.com/serbest-piyasa/amerikan-dolari" TargetMode="External" Id="rId1285" /><Relationship Type="http://schemas.openxmlformats.org/officeDocument/2006/relationships/hyperlink" Target="https://kur.doviz.com/serbest-piyasa/amerikan-dolari" TargetMode="External" Id="rId1286" /><Relationship Type="http://schemas.openxmlformats.org/officeDocument/2006/relationships/hyperlink" Target="https://kur.doviz.com/serbest-piyasa/amerikan-dolari" TargetMode="External" Id="rId1287" /><Relationship Type="http://schemas.openxmlformats.org/officeDocument/2006/relationships/hyperlink" Target="https://kur.doviz.com/serbest-piyasa/amerikan-dolari" TargetMode="External" Id="rId1288" /><Relationship Type="http://schemas.openxmlformats.org/officeDocument/2006/relationships/hyperlink" Target="https://kur.doviz.com/serbest-piyasa/amerikan-dolari" TargetMode="External" Id="rId1289" /><Relationship Type="http://schemas.openxmlformats.org/officeDocument/2006/relationships/hyperlink" Target="https://kur.doviz.com/serbest-piyasa/amerikan-dolari" TargetMode="External" Id="rId1290" /><Relationship Type="http://schemas.openxmlformats.org/officeDocument/2006/relationships/hyperlink" Target="https://kur.doviz.com/serbest-piyasa/amerikan-dolari" TargetMode="External" Id="rId1291" /><Relationship Type="http://schemas.openxmlformats.org/officeDocument/2006/relationships/hyperlink" Target="https://kur.doviz.com/serbest-piyasa/amerikan-dolari" TargetMode="External" Id="rId1292" /><Relationship Type="http://schemas.openxmlformats.org/officeDocument/2006/relationships/hyperlink" Target="https://kur.doviz.com/serbest-piyasa/amerikan-dolari" TargetMode="External" Id="rId1293" /><Relationship Type="http://schemas.openxmlformats.org/officeDocument/2006/relationships/hyperlink" Target="https://kur.doviz.com/serbest-piyasa/amerikan-dolari" TargetMode="External" Id="rId1294" /><Relationship Type="http://schemas.openxmlformats.org/officeDocument/2006/relationships/hyperlink" Target="https://kur.doviz.com/serbest-piyasa/amerikan-dolari" TargetMode="External" Id="rId1295" /><Relationship Type="http://schemas.openxmlformats.org/officeDocument/2006/relationships/hyperlink" Target="https://kur.doviz.com/serbest-piyasa/amerikan-dolari" TargetMode="External" Id="rId1296" /><Relationship Type="http://schemas.openxmlformats.org/officeDocument/2006/relationships/hyperlink" Target="https://kur.doviz.com/serbest-piyasa/amerikan-dolari" TargetMode="External" Id="rId1297" /><Relationship Type="http://schemas.openxmlformats.org/officeDocument/2006/relationships/hyperlink" Target="https://kur.doviz.com/serbest-piyasa/amerikan-dolari" TargetMode="External" Id="rId1298" /><Relationship Type="http://schemas.openxmlformats.org/officeDocument/2006/relationships/hyperlink" Target="https://kur.doviz.com/serbest-piyasa/amerikan-dolari" TargetMode="External" Id="rId1299" /><Relationship Type="http://schemas.openxmlformats.org/officeDocument/2006/relationships/hyperlink" Target="https://kur.doviz.com/serbest-piyasa/amerikan-dolari" TargetMode="External" Id="rId1300" /><Relationship Type="http://schemas.openxmlformats.org/officeDocument/2006/relationships/hyperlink" Target="https://kur.doviz.com/serbest-piyasa/euro" TargetMode="External" Id="rId1301" /><Relationship Type="http://schemas.openxmlformats.org/officeDocument/2006/relationships/hyperlink" Target="https://kur.doviz.com/serbest-piyasa/euro" TargetMode="External" Id="rId1302" /><Relationship Type="http://schemas.openxmlformats.org/officeDocument/2006/relationships/hyperlink" Target="https://kur.doviz.com/serbest-piyasa/euro" TargetMode="External" Id="rId1303" /><Relationship Type="http://schemas.openxmlformats.org/officeDocument/2006/relationships/hyperlink" Target="https://kur.doviz.com/serbest-piyasa/euro" TargetMode="External" Id="rId1304" /><Relationship Type="http://schemas.openxmlformats.org/officeDocument/2006/relationships/hyperlink" Target="https://kur.doviz.com/serbest-piyasa/euro" TargetMode="External" Id="rId1305" /><Relationship Type="http://schemas.openxmlformats.org/officeDocument/2006/relationships/hyperlink" Target="https://kur.doviz.com/serbest-piyasa/euro" TargetMode="External" Id="rId1306" /><Relationship Type="http://schemas.openxmlformats.org/officeDocument/2006/relationships/hyperlink" Target="https://kur.doviz.com/serbest-piyasa/euro" TargetMode="External" Id="rId1307" /><Relationship Type="http://schemas.openxmlformats.org/officeDocument/2006/relationships/hyperlink" Target="https://kur.doviz.com/serbest-piyasa/euro" TargetMode="External" Id="rId1308" /><Relationship Type="http://schemas.openxmlformats.org/officeDocument/2006/relationships/hyperlink" Target="https://kur.doviz.com/serbest-piyasa/euro" TargetMode="External" Id="rId1309" /><Relationship Type="http://schemas.openxmlformats.org/officeDocument/2006/relationships/hyperlink" Target="https://kur.doviz.com/serbest-piyasa/euro" TargetMode="External" Id="rId1310" /><Relationship Type="http://schemas.openxmlformats.org/officeDocument/2006/relationships/hyperlink" Target="https://kur.doviz.com/serbest-piyasa/euro" TargetMode="External" Id="rId1311" /><Relationship Type="http://schemas.openxmlformats.org/officeDocument/2006/relationships/hyperlink" Target="https://kur.doviz.com/serbest-piyasa/euro" TargetMode="External" Id="rId1312" /><Relationship Type="http://schemas.openxmlformats.org/officeDocument/2006/relationships/hyperlink" Target="https://kur.doviz.com/serbest-piyasa/euro" TargetMode="External" Id="rId1313" /><Relationship Type="http://schemas.openxmlformats.org/officeDocument/2006/relationships/hyperlink" Target="https://kur.doviz.com/serbest-piyasa/euro" TargetMode="External" Id="rId1314" /><Relationship Type="http://schemas.openxmlformats.org/officeDocument/2006/relationships/hyperlink" Target="https://kur.doviz.com/serbest-piyasa/euro" TargetMode="External" Id="rId1315" /><Relationship Type="http://schemas.openxmlformats.org/officeDocument/2006/relationships/hyperlink" Target="https://kur.doviz.com/serbest-piyasa/euro" TargetMode="External" Id="rId1316" /><Relationship Type="http://schemas.openxmlformats.org/officeDocument/2006/relationships/hyperlink" Target="https://kur.doviz.com/serbest-piyasa/euro" TargetMode="External" Id="rId1317" /><Relationship Type="http://schemas.openxmlformats.org/officeDocument/2006/relationships/hyperlink" Target="https://kur.doviz.com/serbest-piyasa/euro" TargetMode="External" Id="rId1318" /><Relationship Type="http://schemas.openxmlformats.org/officeDocument/2006/relationships/hyperlink" Target="https://kur.doviz.com/serbest-piyasa/euro" TargetMode="External" Id="rId1319" /><Relationship Type="http://schemas.openxmlformats.org/officeDocument/2006/relationships/hyperlink" Target="https://kur.doviz.com/serbest-piyasa/euro" TargetMode="External" Id="rId1320" /><Relationship Type="http://schemas.openxmlformats.org/officeDocument/2006/relationships/hyperlink" Target="https://altin.doviz.com/gram-altin" TargetMode="External" Id="rId1321" /><Relationship Type="http://schemas.openxmlformats.org/officeDocument/2006/relationships/hyperlink" Target="https://altin.doviz.com/gram-altin" TargetMode="External" Id="rId1322" /><Relationship Type="http://schemas.openxmlformats.org/officeDocument/2006/relationships/hyperlink" Target="https://altin.doviz.com/gram-altin" TargetMode="External" Id="rId1323" /><Relationship Type="http://schemas.openxmlformats.org/officeDocument/2006/relationships/hyperlink" Target="https://altin.doviz.com/gram-altin" TargetMode="External" Id="rId1324" /><Relationship Type="http://schemas.openxmlformats.org/officeDocument/2006/relationships/hyperlink" Target="https://altin.doviz.com/gram-altin" TargetMode="External" Id="rId1325" /><Relationship Type="http://schemas.openxmlformats.org/officeDocument/2006/relationships/hyperlink" Target="https://altin.doviz.com/gram-altin" TargetMode="External" Id="rId1326" /><Relationship Type="http://schemas.openxmlformats.org/officeDocument/2006/relationships/hyperlink" Target="https://altin.doviz.com/gram-altin" TargetMode="External" Id="rId1327" /><Relationship Type="http://schemas.openxmlformats.org/officeDocument/2006/relationships/hyperlink" Target="https://altin.doviz.com/gram-altin" TargetMode="External" Id="rId1328" /><Relationship Type="http://schemas.openxmlformats.org/officeDocument/2006/relationships/hyperlink" Target="https://altin.doviz.com/gram-altin" TargetMode="External" Id="rId1329" /><Relationship Type="http://schemas.openxmlformats.org/officeDocument/2006/relationships/hyperlink" Target="https://altin.doviz.com/gram-altin" TargetMode="External" Id="rId1330" /><Relationship Type="http://schemas.openxmlformats.org/officeDocument/2006/relationships/hyperlink" Target="https://altin.doviz.com/gram-altin" TargetMode="External" Id="rId1331" /><Relationship Type="http://schemas.openxmlformats.org/officeDocument/2006/relationships/hyperlink" Target="https://altin.doviz.com/gram-altin" TargetMode="External" Id="rId1332" /><Relationship Type="http://schemas.openxmlformats.org/officeDocument/2006/relationships/hyperlink" Target="https://altin.doviz.com/gram-altin" TargetMode="External" Id="rId1333" /><Relationship Type="http://schemas.openxmlformats.org/officeDocument/2006/relationships/hyperlink" Target="https://altin.doviz.com/gram-altin" TargetMode="External" Id="rId1334" /><Relationship Type="http://schemas.openxmlformats.org/officeDocument/2006/relationships/hyperlink" Target="https://altin.doviz.com/gram-altin" TargetMode="External" Id="rId1335" /><Relationship Type="http://schemas.openxmlformats.org/officeDocument/2006/relationships/hyperlink" Target="https://altin.doviz.com/gram-altin" TargetMode="External" Id="rId1336" /><Relationship Type="http://schemas.openxmlformats.org/officeDocument/2006/relationships/hyperlink" Target="https://altin.doviz.com/gram-altin" TargetMode="External" Id="rId1337" /><Relationship Type="http://schemas.openxmlformats.org/officeDocument/2006/relationships/hyperlink" Target="https://altin.doviz.com/gram-altin" TargetMode="External" Id="rId1338" /><Relationship Type="http://schemas.openxmlformats.org/officeDocument/2006/relationships/hyperlink" Target="https://altin.doviz.com/gram-altin" TargetMode="External" Id="rId1339" /><Relationship Type="http://schemas.openxmlformats.org/officeDocument/2006/relationships/hyperlink" Target="https://altin.doviz.com/gram-altin" TargetMode="External" Id="rId1340" /><Relationship Type="http://schemas.openxmlformats.org/officeDocument/2006/relationships/hyperlink" Target="https://kur.doviz.com/serbest-piyasa/amerikan-dolari" TargetMode="External" Id="rId1341" /><Relationship Type="http://schemas.openxmlformats.org/officeDocument/2006/relationships/hyperlink" Target="https://kur.doviz.com/serbest-piyasa/amerikan-dolari" TargetMode="External" Id="rId1342" /><Relationship Type="http://schemas.openxmlformats.org/officeDocument/2006/relationships/hyperlink" Target="https://kur.doviz.com/serbest-piyasa/amerikan-dolari" TargetMode="External" Id="rId1343" /><Relationship Type="http://schemas.openxmlformats.org/officeDocument/2006/relationships/hyperlink" Target="https://kur.doviz.com/serbest-piyasa/amerikan-dolari" TargetMode="External" Id="rId1344" /><Relationship Type="http://schemas.openxmlformats.org/officeDocument/2006/relationships/hyperlink" Target="https://kur.doviz.com/serbest-piyasa/amerikan-dolari" TargetMode="External" Id="rId1345" /><Relationship Type="http://schemas.openxmlformats.org/officeDocument/2006/relationships/hyperlink" Target="https://kur.doviz.com/serbest-piyasa/amerikan-dolari" TargetMode="External" Id="rId1346" /><Relationship Type="http://schemas.openxmlformats.org/officeDocument/2006/relationships/hyperlink" Target="https://kur.doviz.com/serbest-piyasa/amerikan-dolari" TargetMode="External" Id="rId1347" /><Relationship Type="http://schemas.openxmlformats.org/officeDocument/2006/relationships/hyperlink" Target="https://kur.doviz.com/serbest-piyasa/amerikan-dolari" TargetMode="External" Id="rId1348" /><Relationship Type="http://schemas.openxmlformats.org/officeDocument/2006/relationships/hyperlink" Target="https://kur.doviz.com/serbest-piyasa/amerikan-dolari" TargetMode="External" Id="rId1349" /><Relationship Type="http://schemas.openxmlformats.org/officeDocument/2006/relationships/hyperlink" Target="https://kur.doviz.com/serbest-piyasa/amerikan-dolari" TargetMode="External" Id="rId1350" /><Relationship Type="http://schemas.openxmlformats.org/officeDocument/2006/relationships/hyperlink" Target="https://kur.doviz.com/serbest-piyasa/amerikan-dolari" TargetMode="External" Id="rId1351" /><Relationship Type="http://schemas.openxmlformats.org/officeDocument/2006/relationships/hyperlink" Target="https://kur.doviz.com/serbest-piyasa/amerikan-dolari" TargetMode="External" Id="rId1352" /><Relationship Type="http://schemas.openxmlformats.org/officeDocument/2006/relationships/hyperlink" Target="https://kur.doviz.com/serbest-piyasa/amerikan-dolari" TargetMode="External" Id="rId1353" /><Relationship Type="http://schemas.openxmlformats.org/officeDocument/2006/relationships/hyperlink" Target="https://kur.doviz.com/serbest-piyasa/amerikan-dolari" TargetMode="External" Id="rId1354" /><Relationship Type="http://schemas.openxmlformats.org/officeDocument/2006/relationships/hyperlink" Target="https://kur.doviz.com/serbest-piyasa/amerikan-dolari" TargetMode="External" Id="rId1355" /><Relationship Type="http://schemas.openxmlformats.org/officeDocument/2006/relationships/hyperlink" Target="https://kur.doviz.com/serbest-piyasa/amerikan-dolari" TargetMode="External" Id="rId1356" /><Relationship Type="http://schemas.openxmlformats.org/officeDocument/2006/relationships/hyperlink" Target="https://kur.doviz.com/serbest-piyasa/amerikan-dolari" TargetMode="External" Id="rId1357" /><Relationship Type="http://schemas.openxmlformats.org/officeDocument/2006/relationships/hyperlink" Target="https://kur.doviz.com/serbest-piyasa/amerikan-dolari" TargetMode="External" Id="rId1358" /><Relationship Type="http://schemas.openxmlformats.org/officeDocument/2006/relationships/hyperlink" Target="https://kur.doviz.com/serbest-piyasa/amerikan-dolari" TargetMode="External" Id="rId1359" /><Relationship Type="http://schemas.openxmlformats.org/officeDocument/2006/relationships/hyperlink" Target="https://kur.doviz.com/serbest-piyasa/amerikan-dolari" TargetMode="External" Id="rId1360" /><Relationship Type="http://schemas.openxmlformats.org/officeDocument/2006/relationships/hyperlink" Target="https://kur.doviz.com/serbest-piyasa/euro" TargetMode="External" Id="rId1361" /><Relationship Type="http://schemas.openxmlformats.org/officeDocument/2006/relationships/hyperlink" Target="https://kur.doviz.com/serbest-piyasa/euro" TargetMode="External" Id="rId1362" /><Relationship Type="http://schemas.openxmlformats.org/officeDocument/2006/relationships/hyperlink" Target="https://kur.doviz.com/serbest-piyasa/euro" TargetMode="External" Id="rId1363" /><Relationship Type="http://schemas.openxmlformats.org/officeDocument/2006/relationships/hyperlink" Target="https://kur.doviz.com/serbest-piyasa/euro" TargetMode="External" Id="rId1364" /><Relationship Type="http://schemas.openxmlformats.org/officeDocument/2006/relationships/hyperlink" Target="https://kur.doviz.com/serbest-piyasa/euro" TargetMode="External" Id="rId1365" /><Relationship Type="http://schemas.openxmlformats.org/officeDocument/2006/relationships/hyperlink" Target="https://kur.doviz.com/serbest-piyasa/euro" TargetMode="External" Id="rId1366" /><Relationship Type="http://schemas.openxmlformats.org/officeDocument/2006/relationships/hyperlink" Target="https://kur.doviz.com/serbest-piyasa/euro" TargetMode="External" Id="rId1367" /><Relationship Type="http://schemas.openxmlformats.org/officeDocument/2006/relationships/hyperlink" Target="https://kur.doviz.com/serbest-piyasa/euro" TargetMode="External" Id="rId1368" /><Relationship Type="http://schemas.openxmlformats.org/officeDocument/2006/relationships/hyperlink" Target="https://kur.doviz.com/serbest-piyasa/euro" TargetMode="External" Id="rId1369" /><Relationship Type="http://schemas.openxmlformats.org/officeDocument/2006/relationships/hyperlink" Target="https://kur.doviz.com/serbest-piyasa/euro" TargetMode="External" Id="rId1370" /><Relationship Type="http://schemas.openxmlformats.org/officeDocument/2006/relationships/hyperlink" Target="https://kur.doviz.com/serbest-piyasa/euro" TargetMode="External" Id="rId1371" /><Relationship Type="http://schemas.openxmlformats.org/officeDocument/2006/relationships/hyperlink" Target="https://kur.doviz.com/serbest-piyasa/euro" TargetMode="External" Id="rId1372" /><Relationship Type="http://schemas.openxmlformats.org/officeDocument/2006/relationships/hyperlink" Target="https://kur.doviz.com/serbest-piyasa/euro" TargetMode="External" Id="rId1373" /><Relationship Type="http://schemas.openxmlformats.org/officeDocument/2006/relationships/hyperlink" Target="https://kur.doviz.com/serbest-piyasa/euro" TargetMode="External" Id="rId1374" /><Relationship Type="http://schemas.openxmlformats.org/officeDocument/2006/relationships/hyperlink" Target="https://kur.doviz.com/serbest-piyasa/euro" TargetMode="External" Id="rId1375" /><Relationship Type="http://schemas.openxmlformats.org/officeDocument/2006/relationships/hyperlink" Target="https://kur.doviz.com/serbest-piyasa/euro" TargetMode="External" Id="rId1376" /><Relationship Type="http://schemas.openxmlformats.org/officeDocument/2006/relationships/hyperlink" Target="https://kur.doviz.com/serbest-piyasa/euro" TargetMode="External" Id="rId1377" /><Relationship Type="http://schemas.openxmlformats.org/officeDocument/2006/relationships/hyperlink" Target="https://kur.doviz.com/serbest-piyasa/euro" TargetMode="External" Id="rId1378" /><Relationship Type="http://schemas.openxmlformats.org/officeDocument/2006/relationships/hyperlink" Target="https://kur.doviz.com/serbest-piyasa/euro" TargetMode="External" Id="rId1379" /><Relationship Type="http://schemas.openxmlformats.org/officeDocument/2006/relationships/hyperlink" Target="https://kur.doviz.com/serbest-piyasa/euro" TargetMode="External" Id="rId1380" /><Relationship Type="http://schemas.openxmlformats.org/officeDocument/2006/relationships/hyperlink" Target="https://kur.doviz.com/serbest-piyasa/amerikan-dolari" TargetMode="External" Id="rId1381" /><Relationship Type="http://schemas.openxmlformats.org/officeDocument/2006/relationships/hyperlink" Target="https://kur.doviz.com/serbest-piyasa/amerikan-dolari" TargetMode="External" Id="rId1382" /><Relationship Type="http://schemas.openxmlformats.org/officeDocument/2006/relationships/hyperlink" Target="https://kur.doviz.com/serbest-piyasa/amerikan-dolari" TargetMode="External" Id="rId1383" /><Relationship Type="http://schemas.openxmlformats.org/officeDocument/2006/relationships/hyperlink" Target="https://kur.doviz.com/serbest-piyasa/amerikan-dolari" TargetMode="External" Id="rId1384" /><Relationship Type="http://schemas.openxmlformats.org/officeDocument/2006/relationships/hyperlink" Target="https://kur.doviz.com/serbest-piyasa/amerikan-dolari" TargetMode="External" Id="rId1385" /><Relationship Type="http://schemas.openxmlformats.org/officeDocument/2006/relationships/hyperlink" Target="https://kur.doviz.com/serbest-piyasa/amerikan-dolari" TargetMode="External" Id="rId1386" /><Relationship Type="http://schemas.openxmlformats.org/officeDocument/2006/relationships/hyperlink" Target="https://kur.doviz.com/serbest-piyasa/amerikan-dolari" TargetMode="External" Id="rId1387" /><Relationship Type="http://schemas.openxmlformats.org/officeDocument/2006/relationships/hyperlink" Target="https://kur.doviz.com/serbest-piyasa/amerikan-dolari" TargetMode="External" Id="rId1388" /><Relationship Type="http://schemas.openxmlformats.org/officeDocument/2006/relationships/hyperlink" Target="https://kur.doviz.com/serbest-piyasa/amerikan-dolari" TargetMode="External" Id="rId1389" /><Relationship Type="http://schemas.openxmlformats.org/officeDocument/2006/relationships/hyperlink" Target="https://kur.doviz.com/serbest-piyasa/amerikan-dolari" TargetMode="External" Id="rId1390" /><Relationship Type="http://schemas.openxmlformats.org/officeDocument/2006/relationships/hyperlink" Target="https://kur.doviz.com/serbest-piyasa/amerikan-dolari" TargetMode="External" Id="rId1391" /><Relationship Type="http://schemas.openxmlformats.org/officeDocument/2006/relationships/hyperlink" Target="https://kur.doviz.com/serbest-piyasa/amerikan-dolari" TargetMode="External" Id="rId1392" /><Relationship Type="http://schemas.openxmlformats.org/officeDocument/2006/relationships/hyperlink" Target="https://kur.doviz.com/serbest-piyasa/amerikan-dolari" TargetMode="External" Id="rId1393" /><Relationship Type="http://schemas.openxmlformats.org/officeDocument/2006/relationships/hyperlink" Target="https://kur.doviz.com/serbest-piyasa/amerikan-dolari" TargetMode="External" Id="rId1394" /><Relationship Type="http://schemas.openxmlformats.org/officeDocument/2006/relationships/hyperlink" Target="https://kur.doviz.com/serbest-piyasa/amerikan-dolari" TargetMode="External" Id="rId1395" /><Relationship Type="http://schemas.openxmlformats.org/officeDocument/2006/relationships/hyperlink" Target="https://kur.doviz.com/serbest-piyasa/amerikan-dolari" TargetMode="External" Id="rId1396" /><Relationship Type="http://schemas.openxmlformats.org/officeDocument/2006/relationships/hyperlink" Target="https://kur.doviz.com/serbest-piyasa/amerikan-dolari" TargetMode="External" Id="rId1397" /><Relationship Type="http://schemas.openxmlformats.org/officeDocument/2006/relationships/hyperlink" Target="https://kur.doviz.com/serbest-piyasa/amerikan-dolari" TargetMode="External" Id="rId1398" /><Relationship Type="http://schemas.openxmlformats.org/officeDocument/2006/relationships/hyperlink" Target="https://kur.doviz.com/serbest-piyasa/amerikan-dolari" TargetMode="External" Id="rId1399" /><Relationship Type="http://schemas.openxmlformats.org/officeDocument/2006/relationships/hyperlink" Target="https://kur.doviz.com/serbest-piyasa/amerikan-dolari" TargetMode="External" Id="rId1400" /><Relationship Type="http://schemas.openxmlformats.org/officeDocument/2006/relationships/hyperlink" Target="https://kur.doviz.com/serbest-piyasa/euro" TargetMode="External" Id="rId1401" /><Relationship Type="http://schemas.openxmlformats.org/officeDocument/2006/relationships/hyperlink" Target="https://kur.doviz.com/serbest-piyasa/euro" TargetMode="External" Id="rId1402" /><Relationship Type="http://schemas.openxmlformats.org/officeDocument/2006/relationships/hyperlink" Target="https://kur.doviz.com/serbest-piyasa/euro" TargetMode="External" Id="rId1403" /><Relationship Type="http://schemas.openxmlformats.org/officeDocument/2006/relationships/hyperlink" Target="https://kur.doviz.com/serbest-piyasa/euro" TargetMode="External" Id="rId1404" /><Relationship Type="http://schemas.openxmlformats.org/officeDocument/2006/relationships/hyperlink" Target="https://kur.doviz.com/serbest-piyasa/euro" TargetMode="External" Id="rId1405" /><Relationship Type="http://schemas.openxmlformats.org/officeDocument/2006/relationships/hyperlink" Target="https://kur.doviz.com/serbest-piyasa/euro" TargetMode="External" Id="rId1406" /><Relationship Type="http://schemas.openxmlformats.org/officeDocument/2006/relationships/hyperlink" Target="https://kur.doviz.com/serbest-piyasa/euro" TargetMode="External" Id="rId1407" /><Relationship Type="http://schemas.openxmlformats.org/officeDocument/2006/relationships/hyperlink" Target="https://kur.doviz.com/serbest-piyasa/euro" TargetMode="External" Id="rId1408" /><Relationship Type="http://schemas.openxmlformats.org/officeDocument/2006/relationships/hyperlink" Target="https://kur.doviz.com/serbest-piyasa/euro" TargetMode="External" Id="rId1409" /><Relationship Type="http://schemas.openxmlformats.org/officeDocument/2006/relationships/hyperlink" Target="https://kur.doviz.com/serbest-piyasa/euro" TargetMode="External" Id="rId1410" /><Relationship Type="http://schemas.openxmlformats.org/officeDocument/2006/relationships/hyperlink" Target="https://kur.doviz.com/serbest-piyasa/euro" TargetMode="External" Id="rId1411" /><Relationship Type="http://schemas.openxmlformats.org/officeDocument/2006/relationships/hyperlink" Target="https://kur.doviz.com/serbest-piyasa/euro" TargetMode="External" Id="rId1412" /><Relationship Type="http://schemas.openxmlformats.org/officeDocument/2006/relationships/hyperlink" Target="https://kur.doviz.com/serbest-piyasa/euro" TargetMode="External" Id="rId1413" /><Relationship Type="http://schemas.openxmlformats.org/officeDocument/2006/relationships/hyperlink" Target="https://kur.doviz.com/serbest-piyasa/euro" TargetMode="External" Id="rId1414" /><Relationship Type="http://schemas.openxmlformats.org/officeDocument/2006/relationships/hyperlink" Target="https://kur.doviz.com/serbest-piyasa/euro" TargetMode="External" Id="rId1415" /><Relationship Type="http://schemas.openxmlformats.org/officeDocument/2006/relationships/hyperlink" Target="https://kur.doviz.com/serbest-piyasa/euro" TargetMode="External" Id="rId1416" /><Relationship Type="http://schemas.openxmlformats.org/officeDocument/2006/relationships/hyperlink" Target="https://kur.doviz.com/serbest-piyasa/euro" TargetMode="External" Id="rId1417" /><Relationship Type="http://schemas.openxmlformats.org/officeDocument/2006/relationships/hyperlink" Target="https://kur.doviz.com/serbest-piyasa/euro" TargetMode="External" Id="rId1418" /><Relationship Type="http://schemas.openxmlformats.org/officeDocument/2006/relationships/hyperlink" Target="https://kur.doviz.com/serbest-piyasa/euro" TargetMode="External" Id="rId1419" /><Relationship Type="http://schemas.openxmlformats.org/officeDocument/2006/relationships/hyperlink" Target="https://kur.doviz.com/serbest-piyasa/euro" TargetMode="External" Id="rId1420" /><Relationship Type="http://schemas.openxmlformats.org/officeDocument/2006/relationships/hyperlink" Target="https://altin.doviz.com/gram-altin" TargetMode="External" Id="rId1421" /><Relationship Type="http://schemas.openxmlformats.org/officeDocument/2006/relationships/hyperlink" Target="https://altin.doviz.com/gram-altin" TargetMode="External" Id="rId1422" /><Relationship Type="http://schemas.openxmlformats.org/officeDocument/2006/relationships/hyperlink" Target="https://altin.doviz.com/gram-altin" TargetMode="External" Id="rId1423" /><Relationship Type="http://schemas.openxmlformats.org/officeDocument/2006/relationships/hyperlink" Target="https://altin.doviz.com/gram-altin" TargetMode="External" Id="rId1424" /><Relationship Type="http://schemas.openxmlformats.org/officeDocument/2006/relationships/hyperlink" Target="https://altin.doviz.com/gram-altin" TargetMode="External" Id="rId1425" /><Relationship Type="http://schemas.openxmlformats.org/officeDocument/2006/relationships/hyperlink" Target="https://altin.doviz.com/gram-altin" TargetMode="External" Id="rId1426" /><Relationship Type="http://schemas.openxmlformats.org/officeDocument/2006/relationships/hyperlink" Target="https://altin.doviz.com/gram-altin" TargetMode="External" Id="rId1427" /><Relationship Type="http://schemas.openxmlformats.org/officeDocument/2006/relationships/hyperlink" Target="https://altin.doviz.com/gram-altin" TargetMode="External" Id="rId1428" /><Relationship Type="http://schemas.openxmlformats.org/officeDocument/2006/relationships/hyperlink" Target="https://altin.doviz.com/gram-altin" TargetMode="External" Id="rId1429" /><Relationship Type="http://schemas.openxmlformats.org/officeDocument/2006/relationships/hyperlink" Target="https://altin.doviz.com/gram-altin" TargetMode="External" Id="rId1430" /><Relationship Type="http://schemas.openxmlformats.org/officeDocument/2006/relationships/hyperlink" Target="https://altin.doviz.com/gram-altin" TargetMode="External" Id="rId1431" /><Relationship Type="http://schemas.openxmlformats.org/officeDocument/2006/relationships/hyperlink" Target="https://altin.doviz.com/gram-altin" TargetMode="External" Id="rId1432" /><Relationship Type="http://schemas.openxmlformats.org/officeDocument/2006/relationships/hyperlink" Target="https://altin.doviz.com/gram-altin" TargetMode="External" Id="rId1433" /><Relationship Type="http://schemas.openxmlformats.org/officeDocument/2006/relationships/hyperlink" Target="https://altin.doviz.com/gram-altin" TargetMode="External" Id="rId1434" /><Relationship Type="http://schemas.openxmlformats.org/officeDocument/2006/relationships/hyperlink" Target="https://altin.doviz.com/gram-altin" TargetMode="External" Id="rId1435" /><Relationship Type="http://schemas.openxmlformats.org/officeDocument/2006/relationships/hyperlink" Target="https://altin.doviz.com/gram-altin" TargetMode="External" Id="rId1436" /><Relationship Type="http://schemas.openxmlformats.org/officeDocument/2006/relationships/hyperlink" Target="https://altin.doviz.com/gram-altin" TargetMode="External" Id="rId1437" /><Relationship Type="http://schemas.openxmlformats.org/officeDocument/2006/relationships/hyperlink" Target="https://altin.doviz.com/gram-altin" TargetMode="External" Id="rId1438" /><Relationship Type="http://schemas.openxmlformats.org/officeDocument/2006/relationships/hyperlink" Target="https://altin.doviz.com/gram-altin" TargetMode="External" Id="rId1439" /><Relationship Type="http://schemas.openxmlformats.org/officeDocument/2006/relationships/hyperlink" Target="https://altin.doviz.com/gram-altin" TargetMode="External" Id="rId1440" /><Relationship Type="http://schemas.openxmlformats.org/officeDocument/2006/relationships/hyperlink" Target="https://kur.doviz.com/serbest-piyasa/amerikan-dolari" TargetMode="External" Id="rId1441" /><Relationship Type="http://schemas.openxmlformats.org/officeDocument/2006/relationships/hyperlink" Target="https://kur.doviz.com/serbest-piyasa/amerikan-dolari" TargetMode="External" Id="rId1442" /><Relationship Type="http://schemas.openxmlformats.org/officeDocument/2006/relationships/hyperlink" Target="https://kur.doviz.com/serbest-piyasa/amerikan-dolari" TargetMode="External" Id="rId1443" /><Relationship Type="http://schemas.openxmlformats.org/officeDocument/2006/relationships/hyperlink" Target="https://kur.doviz.com/serbest-piyasa/amerikan-dolari" TargetMode="External" Id="rId1444" /><Relationship Type="http://schemas.openxmlformats.org/officeDocument/2006/relationships/hyperlink" Target="https://kur.doviz.com/serbest-piyasa/amerikan-dolari" TargetMode="External" Id="rId1445" /><Relationship Type="http://schemas.openxmlformats.org/officeDocument/2006/relationships/hyperlink" Target="https://kur.doviz.com/serbest-piyasa/amerikan-dolari" TargetMode="External" Id="rId1446" /><Relationship Type="http://schemas.openxmlformats.org/officeDocument/2006/relationships/hyperlink" Target="https://kur.doviz.com/serbest-piyasa/amerikan-dolari" TargetMode="External" Id="rId1447" /><Relationship Type="http://schemas.openxmlformats.org/officeDocument/2006/relationships/hyperlink" Target="https://kur.doviz.com/serbest-piyasa/amerikan-dolari" TargetMode="External" Id="rId1448" /><Relationship Type="http://schemas.openxmlformats.org/officeDocument/2006/relationships/hyperlink" Target="https://kur.doviz.com/serbest-piyasa/amerikan-dolari" TargetMode="External" Id="rId1449" /><Relationship Type="http://schemas.openxmlformats.org/officeDocument/2006/relationships/hyperlink" Target="https://kur.doviz.com/serbest-piyasa/amerikan-dolari" TargetMode="External" Id="rId1450" /><Relationship Type="http://schemas.openxmlformats.org/officeDocument/2006/relationships/hyperlink" Target="https://kur.doviz.com/serbest-piyasa/amerikan-dolari" TargetMode="External" Id="rId1451" /><Relationship Type="http://schemas.openxmlformats.org/officeDocument/2006/relationships/hyperlink" Target="https://kur.doviz.com/serbest-piyasa/amerikan-dolari" TargetMode="External" Id="rId1452" /><Relationship Type="http://schemas.openxmlformats.org/officeDocument/2006/relationships/hyperlink" Target="https://kur.doviz.com/serbest-piyasa/amerikan-dolari" TargetMode="External" Id="rId1453" /><Relationship Type="http://schemas.openxmlformats.org/officeDocument/2006/relationships/hyperlink" Target="https://kur.doviz.com/serbest-piyasa/amerikan-dolari" TargetMode="External" Id="rId1454" /><Relationship Type="http://schemas.openxmlformats.org/officeDocument/2006/relationships/hyperlink" Target="https://kur.doviz.com/serbest-piyasa/amerikan-dolari" TargetMode="External" Id="rId1455" /><Relationship Type="http://schemas.openxmlformats.org/officeDocument/2006/relationships/hyperlink" Target="https://kur.doviz.com/serbest-piyasa/amerikan-dolari" TargetMode="External" Id="rId1456" /><Relationship Type="http://schemas.openxmlformats.org/officeDocument/2006/relationships/hyperlink" Target="https://kur.doviz.com/serbest-piyasa/amerikan-dolari" TargetMode="External" Id="rId1457" /><Relationship Type="http://schemas.openxmlformats.org/officeDocument/2006/relationships/hyperlink" Target="https://kur.doviz.com/serbest-piyasa/amerikan-dolari" TargetMode="External" Id="rId1458" /><Relationship Type="http://schemas.openxmlformats.org/officeDocument/2006/relationships/hyperlink" Target="https://kur.doviz.com/serbest-piyasa/amerikan-dolari" TargetMode="External" Id="rId1459" /><Relationship Type="http://schemas.openxmlformats.org/officeDocument/2006/relationships/hyperlink" Target="https://kur.doviz.com/serbest-piyasa/amerikan-dolari" TargetMode="External" Id="rId1460" /><Relationship Type="http://schemas.openxmlformats.org/officeDocument/2006/relationships/hyperlink" Target="https://kur.doviz.com/serbest-piyasa/euro" TargetMode="External" Id="rId1461" /><Relationship Type="http://schemas.openxmlformats.org/officeDocument/2006/relationships/hyperlink" Target="https://kur.doviz.com/serbest-piyasa/euro" TargetMode="External" Id="rId1462" /><Relationship Type="http://schemas.openxmlformats.org/officeDocument/2006/relationships/hyperlink" Target="https://kur.doviz.com/serbest-piyasa/euro" TargetMode="External" Id="rId1463" /><Relationship Type="http://schemas.openxmlformats.org/officeDocument/2006/relationships/hyperlink" Target="https://kur.doviz.com/serbest-piyasa/euro" TargetMode="External" Id="rId1464" /><Relationship Type="http://schemas.openxmlformats.org/officeDocument/2006/relationships/hyperlink" Target="https://kur.doviz.com/serbest-piyasa/euro" TargetMode="External" Id="rId1465" /><Relationship Type="http://schemas.openxmlformats.org/officeDocument/2006/relationships/hyperlink" Target="https://kur.doviz.com/serbest-piyasa/euro" TargetMode="External" Id="rId1466" /><Relationship Type="http://schemas.openxmlformats.org/officeDocument/2006/relationships/hyperlink" Target="https://kur.doviz.com/serbest-piyasa/euro" TargetMode="External" Id="rId1467" /><Relationship Type="http://schemas.openxmlformats.org/officeDocument/2006/relationships/hyperlink" Target="https://kur.doviz.com/serbest-piyasa/euro" TargetMode="External" Id="rId1468" /><Relationship Type="http://schemas.openxmlformats.org/officeDocument/2006/relationships/hyperlink" Target="https://kur.doviz.com/serbest-piyasa/euro" TargetMode="External" Id="rId1469" /><Relationship Type="http://schemas.openxmlformats.org/officeDocument/2006/relationships/hyperlink" Target="https://kur.doviz.com/serbest-piyasa/euro" TargetMode="External" Id="rId1470" /><Relationship Type="http://schemas.openxmlformats.org/officeDocument/2006/relationships/hyperlink" Target="https://kur.doviz.com/serbest-piyasa/euro" TargetMode="External" Id="rId1471" /><Relationship Type="http://schemas.openxmlformats.org/officeDocument/2006/relationships/hyperlink" Target="https://kur.doviz.com/serbest-piyasa/euro" TargetMode="External" Id="rId1472" /><Relationship Type="http://schemas.openxmlformats.org/officeDocument/2006/relationships/hyperlink" Target="https://kur.doviz.com/serbest-piyasa/euro" TargetMode="External" Id="rId1473" /><Relationship Type="http://schemas.openxmlformats.org/officeDocument/2006/relationships/hyperlink" Target="https://kur.doviz.com/serbest-piyasa/euro" TargetMode="External" Id="rId1474" /><Relationship Type="http://schemas.openxmlformats.org/officeDocument/2006/relationships/hyperlink" Target="https://kur.doviz.com/serbest-piyasa/euro" TargetMode="External" Id="rId1475" /><Relationship Type="http://schemas.openxmlformats.org/officeDocument/2006/relationships/hyperlink" Target="https://kur.doviz.com/serbest-piyasa/euro" TargetMode="External" Id="rId1476" /><Relationship Type="http://schemas.openxmlformats.org/officeDocument/2006/relationships/hyperlink" Target="https://kur.doviz.com/serbest-piyasa/euro" TargetMode="External" Id="rId1477" /><Relationship Type="http://schemas.openxmlformats.org/officeDocument/2006/relationships/hyperlink" Target="https://kur.doviz.com/serbest-piyasa/euro" TargetMode="External" Id="rId1478" /><Relationship Type="http://schemas.openxmlformats.org/officeDocument/2006/relationships/hyperlink" Target="https://kur.doviz.com/serbest-piyasa/euro" TargetMode="External" Id="rId1479" /><Relationship Type="http://schemas.openxmlformats.org/officeDocument/2006/relationships/hyperlink" Target="https://kur.doviz.com/serbest-piyasa/euro" TargetMode="External" Id="rId1480" /><Relationship Type="http://schemas.openxmlformats.org/officeDocument/2006/relationships/hyperlink" Target="https://altin.doviz.com/gram-altin" TargetMode="External" Id="rId1481" /><Relationship Type="http://schemas.openxmlformats.org/officeDocument/2006/relationships/hyperlink" Target="https://altin.doviz.com/gram-altin" TargetMode="External" Id="rId1482" /><Relationship Type="http://schemas.openxmlformats.org/officeDocument/2006/relationships/hyperlink" Target="https://altin.doviz.com/gram-altin" TargetMode="External" Id="rId1483" /><Relationship Type="http://schemas.openxmlformats.org/officeDocument/2006/relationships/hyperlink" Target="https://altin.doviz.com/gram-altin" TargetMode="External" Id="rId1484" /><Relationship Type="http://schemas.openxmlformats.org/officeDocument/2006/relationships/hyperlink" Target="https://altin.doviz.com/gram-altin" TargetMode="External" Id="rId1485" /><Relationship Type="http://schemas.openxmlformats.org/officeDocument/2006/relationships/hyperlink" Target="https://altin.doviz.com/gram-altin" TargetMode="External" Id="rId1486" /><Relationship Type="http://schemas.openxmlformats.org/officeDocument/2006/relationships/hyperlink" Target="https://altin.doviz.com/gram-altin" TargetMode="External" Id="rId1487" /><Relationship Type="http://schemas.openxmlformats.org/officeDocument/2006/relationships/hyperlink" Target="https://altin.doviz.com/gram-altin" TargetMode="External" Id="rId1488" /><Relationship Type="http://schemas.openxmlformats.org/officeDocument/2006/relationships/hyperlink" Target="https://altin.doviz.com/gram-altin" TargetMode="External" Id="rId1489" /><Relationship Type="http://schemas.openxmlformats.org/officeDocument/2006/relationships/hyperlink" Target="https://altin.doviz.com/gram-altin" TargetMode="External" Id="rId1490" /><Relationship Type="http://schemas.openxmlformats.org/officeDocument/2006/relationships/hyperlink" Target="https://altin.doviz.com/gram-altin" TargetMode="External" Id="rId1491" /><Relationship Type="http://schemas.openxmlformats.org/officeDocument/2006/relationships/hyperlink" Target="https://altin.doviz.com/gram-altin" TargetMode="External" Id="rId1492" /><Relationship Type="http://schemas.openxmlformats.org/officeDocument/2006/relationships/hyperlink" Target="https://altin.doviz.com/gram-altin" TargetMode="External" Id="rId1493" /><Relationship Type="http://schemas.openxmlformats.org/officeDocument/2006/relationships/hyperlink" Target="https://altin.doviz.com/gram-altin" TargetMode="External" Id="rId1494" /><Relationship Type="http://schemas.openxmlformats.org/officeDocument/2006/relationships/hyperlink" Target="https://altin.doviz.com/gram-altin" TargetMode="External" Id="rId1495" /><Relationship Type="http://schemas.openxmlformats.org/officeDocument/2006/relationships/hyperlink" Target="https://altin.doviz.com/gram-altin" TargetMode="External" Id="rId1496" /><Relationship Type="http://schemas.openxmlformats.org/officeDocument/2006/relationships/hyperlink" Target="https://altin.doviz.com/gram-altin" TargetMode="External" Id="rId1497" /><Relationship Type="http://schemas.openxmlformats.org/officeDocument/2006/relationships/hyperlink" Target="https://altin.doviz.com/gram-altin" TargetMode="External" Id="rId1498" /><Relationship Type="http://schemas.openxmlformats.org/officeDocument/2006/relationships/hyperlink" Target="https://altin.doviz.com/gram-altin" TargetMode="External" Id="rId1499" /><Relationship Type="http://schemas.openxmlformats.org/officeDocument/2006/relationships/hyperlink" Target="https://altin.doviz.com/gram-altin" TargetMode="External" Id="rId1500" /><Relationship Type="http://schemas.openxmlformats.org/officeDocument/2006/relationships/hyperlink" Target="https://kur.doviz.com/serbest-piyasa/amerikan-dolari" TargetMode="External" Id="rId1501" /><Relationship Type="http://schemas.openxmlformats.org/officeDocument/2006/relationships/hyperlink" Target="https://kur.doviz.com/serbest-piyasa/amerikan-dolari" TargetMode="External" Id="rId1502" /><Relationship Type="http://schemas.openxmlformats.org/officeDocument/2006/relationships/hyperlink" Target="https://kur.doviz.com/serbest-piyasa/amerikan-dolari" TargetMode="External" Id="rId1503" /><Relationship Type="http://schemas.openxmlformats.org/officeDocument/2006/relationships/hyperlink" Target="https://kur.doviz.com/serbest-piyasa/amerikan-dolari" TargetMode="External" Id="rId1504" /><Relationship Type="http://schemas.openxmlformats.org/officeDocument/2006/relationships/hyperlink" Target="https://kur.doviz.com/serbest-piyasa/amerikan-dolari" TargetMode="External" Id="rId1505" /><Relationship Type="http://schemas.openxmlformats.org/officeDocument/2006/relationships/hyperlink" Target="https://kur.doviz.com/serbest-piyasa/amerikan-dolari" TargetMode="External" Id="rId1506" /><Relationship Type="http://schemas.openxmlformats.org/officeDocument/2006/relationships/hyperlink" Target="https://kur.doviz.com/serbest-piyasa/amerikan-dolari" TargetMode="External" Id="rId1507" /><Relationship Type="http://schemas.openxmlformats.org/officeDocument/2006/relationships/hyperlink" Target="https://kur.doviz.com/serbest-piyasa/amerikan-dolari" TargetMode="External" Id="rId1508" /><Relationship Type="http://schemas.openxmlformats.org/officeDocument/2006/relationships/hyperlink" Target="https://kur.doviz.com/serbest-piyasa/amerikan-dolari" TargetMode="External" Id="rId1509" /><Relationship Type="http://schemas.openxmlformats.org/officeDocument/2006/relationships/hyperlink" Target="https://kur.doviz.com/serbest-piyasa/amerikan-dolari" TargetMode="External" Id="rId1510" /><Relationship Type="http://schemas.openxmlformats.org/officeDocument/2006/relationships/hyperlink" Target="https://kur.doviz.com/serbest-piyasa/amerikan-dolari" TargetMode="External" Id="rId1511" /><Relationship Type="http://schemas.openxmlformats.org/officeDocument/2006/relationships/hyperlink" Target="https://kur.doviz.com/serbest-piyasa/amerikan-dolari" TargetMode="External" Id="rId1512" /><Relationship Type="http://schemas.openxmlformats.org/officeDocument/2006/relationships/hyperlink" Target="https://kur.doviz.com/serbest-piyasa/amerikan-dolari" TargetMode="External" Id="rId1513" /><Relationship Type="http://schemas.openxmlformats.org/officeDocument/2006/relationships/hyperlink" Target="https://kur.doviz.com/serbest-piyasa/amerikan-dolari" TargetMode="External" Id="rId1514" /><Relationship Type="http://schemas.openxmlformats.org/officeDocument/2006/relationships/hyperlink" Target="https://kur.doviz.com/serbest-piyasa/amerikan-dolari" TargetMode="External" Id="rId1515" /><Relationship Type="http://schemas.openxmlformats.org/officeDocument/2006/relationships/hyperlink" Target="https://kur.doviz.com/serbest-piyasa/amerikan-dolari" TargetMode="External" Id="rId1516" /><Relationship Type="http://schemas.openxmlformats.org/officeDocument/2006/relationships/hyperlink" Target="https://kur.doviz.com/serbest-piyasa/amerikan-dolari" TargetMode="External" Id="rId1517" /><Relationship Type="http://schemas.openxmlformats.org/officeDocument/2006/relationships/hyperlink" Target="https://kur.doviz.com/serbest-piyasa/amerikan-dolari" TargetMode="External" Id="rId1518" /><Relationship Type="http://schemas.openxmlformats.org/officeDocument/2006/relationships/hyperlink" Target="https://kur.doviz.com/serbest-piyasa/amerikan-dolari" TargetMode="External" Id="rId1519" /><Relationship Type="http://schemas.openxmlformats.org/officeDocument/2006/relationships/hyperlink" Target="https://kur.doviz.com/serbest-piyasa/amerikan-dolari" TargetMode="External" Id="rId1520" /><Relationship Type="http://schemas.openxmlformats.org/officeDocument/2006/relationships/hyperlink" Target="https://kur.doviz.com/serbest-piyasa/euro" TargetMode="External" Id="rId1521" /><Relationship Type="http://schemas.openxmlformats.org/officeDocument/2006/relationships/hyperlink" Target="https://kur.doviz.com/serbest-piyasa/euro" TargetMode="External" Id="rId1522" /><Relationship Type="http://schemas.openxmlformats.org/officeDocument/2006/relationships/hyperlink" Target="https://kur.doviz.com/serbest-piyasa/euro" TargetMode="External" Id="rId1523" /><Relationship Type="http://schemas.openxmlformats.org/officeDocument/2006/relationships/hyperlink" Target="https://kur.doviz.com/serbest-piyasa/euro" TargetMode="External" Id="rId1524" /><Relationship Type="http://schemas.openxmlformats.org/officeDocument/2006/relationships/hyperlink" Target="https://kur.doviz.com/serbest-piyasa/euro" TargetMode="External" Id="rId1525" /><Relationship Type="http://schemas.openxmlformats.org/officeDocument/2006/relationships/hyperlink" Target="https://kur.doviz.com/serbest-piyasa/euro" TargetMode="External" Id="rId1526" /><Relationship Type="http://schemas.openxmlformats.org/officeDocument/2006/relationships/hyperlink" Target="https://kur.doviz.com/serbest-piyasa/euro" TargetMode="External" Id="rId1527" /><Relationship Type="http://schemas.openxmlformats.org/officeDocument/2006/relationships/hyperlink" Target="https://kur.doviz.com/serbest-piyasa/euro" TargetMode="External" Id="rId1528" /><Relationship Type="http://schemas.openxmlformats.org/officeDocument/2006/relationships/hyperlink" Target="https://kur.doviz.com/serbest-piyasa/euro" TargetMode="External" Id="rId1529" /><Relationship Type="http://schemas.openxmlformats.org/officeDocument/2006/relationships/hyperlink" Target="https://kur.doviz.com/serbest-piyasa/euro" TargetMode="External" Id="rId1530" /><Relationship Type="http://schemas.openxmlformats.org/officeDocument/2006/relationships/hyperlink" Target="https://kur.doviz.com/serbest-piyasa/euro" TargetMode="External" Id="rId1531" /><Relationship Type="http://schemas.openxmlformats.org/officeDocument/2006/relationships/hyperlink" Target="https://kur.doviz.com/serbest-piyasa/euro" TargetMode="External" Id="rId1532" /><Relationship Type="http://schemas.openxmlformats.org/officeDocument/2006/relationships/hyperlink" Target="https://kur.doviz.com/serbest-piyasa/euro" TargetMode="External" Id="rId1533" /><Relationship Type="http://schemas.openxmlformats.org/officeDocument/2006/relationships/hyperlink" Target="https://kur.doviz.com/serbest-piyasa/euro" TargetMode="External" Id="rId1534" /><Relationship Type="http://schemas.openxmlformats.org/officeDocument/2006/relationships/hyperlink" Target="https://kur.doviz.com/serbest-piyasa/euro" TargetMode="External" Id="rId1535" /><Relationship Type="http://schemas.openxmlformats.org/officeDocument/2006/relationships/hyperlink" Target="https://kur.doviz.com/serbest-piyasa/euro" TargetMode="External" Id="rId1536" /><Relationship Type="http://schemas.openxmlformats.org/officeDocument/2006/relationships/hyperlink" Target="https://kur.doviz.com/serbest-piyasa/euro" TargetMode="External" Id="rId1537" /><Relationship Type="http://schemas.openxmlformats.org/officeDocument/2006/relationships/hyperlink" Target="https://kur.doviz.com/serbest-piyasa/euro" TargetMode="External" Id="rId1538" /><Relationship Type="http://schemas.openxmlformats.org/officeDocument/2006/relationships/hyperlink" Target="https://kur.doviz.com/serbest-piyasa/euro" TargetMode="External" Id="rId1539" /><Relationship Type="http://schemas.openxmlformats.org/officeDocument/2006/relationships/hyperlink" Target="https://kur.doviz.com/serbest-piyasa/euro" TargetMode="External" Id="rId1540" /><Relationship Type="http://schemas.openxmlformats.org/officeDocument/2006/relationships/hyperlink" Target="https://altin.doviz.com/gram-altin" TargetMode="External" Id="rId1541" /><Relationship Type="http://schemas.openxmlformats.org/officeDocument/2006/relationships/hyperlink" Target="https://altin.doviz.com/gram-altin" TargetMode="External" Id="rId1542" /><Relationship Type="http://schemas.openxmlformats.org/officeDocument/2006/relationships/hyperlink" Target="https://altin.doviz.com/gram-altin" TargetMode="External" Id="rId1543" /><Relationship Type="http://schemas.openxmlformats.org/officeDocument/2006/relationships/hyperlink" Target="https://altin.doviz.com/gram-altin" TargetMode="External" Id="rId1544" /><Relationship Type="http://schemas.openxmlformats.org/officeDocument/2006/relationships/hyperlink" Target="https://altin.doviz.com/gram-altin" TargetMode="External" Id="rId1545" /><Relationship Type="http://schemas.openxmlformats.org/officeDocument/2006/relationships/hyperlink" Target="https://altin.doviz.com/gram-altin" TargetMode="External" Id="rId1546" /><Relationship Type="http://schemas.openxmlformats.org/officeDocument/2006/relationships/hyperlink" Target="https://altin.doviz.com/gram-altin" TargetMode="External" Id="rId1547" /><Relationship Type="http://schemas.openxmlformats.org/officeDocument/2006/relationships/hyperlink" Target="https://altin.doviz.com/gram-altin" TargetMode="External" Id="rId1548" /><Relationship Type="http://schemas.openxmlformats.org/officeDocument/2006/relationships/hyperlink" Target="https://altin.doviz.com/gram-altin" TargetMode="External" Id="rId1549" /><Relationship Type="http://schemas.openxmlformats.org/officeDocument/2006/relationships/hyperlink" Target="https://altin.doviz.com/gram-altin" TargetMode="External" Id="rId1550" /><Relationship Type="http://schemas.openxmlformats.org/officeDocument/2006/relationships/hyperlink" Target="https://altin.doviz.com/gram-altin" TargetMode="External" Id="rId1551" /><Relationship Type="http://schemas.openxmlformats.org/officeDocument/2006/relationships/hyperlink" Target="https://altin.doviz.com/gram-altin" TargetMode="External" Id="rId1552" /><Relationship Type="http://schemas.openxmlformats.org/officeDocument/2006/relationships/hyperlink" Target="https://altin.doviz.com/gram-altin" TargetMode="External" Id="rId1553" /><Relationship Type="http://schemas.openxmlformats.org/officeDocument/2006/relationships/hyperlink" Target="https://altin.doviz.com/gram-altin" TargetMode="External" Id="rId1554" /><Relationship Type="http://schemas.openxmlformats.org/officeDocument/2006/relationships/hyperlink" Target="https://altin.doviz.com/gram-altin" TargetMode="External" Id="rId1555" /><Relationship Type="http://schemas.openxmlformats.org/officeDocument/2006/relationships/hyperlink" Target="https://altin.doviz.com/gram-altin" TargetMode="External" Id="rId1556" /><Relationship Type="http://schemas.openxmlformats.org/officeDocument/2006/relationships/hyperlink" Target="https://altin.doviz.com/gram-altin" TargetMode="External" Id="rId1557" /><Relationship Type="http://schemas.openxmlformats.org/officeDocument/2006/relationships/hyperlink" Target="https://altin.doviz.com/gram-altin" TargetMode="External" Id="rId1558" /><Relationship Type="http://schemas.openxmlformats.org/officeDocument/2006/relationships/hyperlink" Target="https://altin.doviz.com/gram-altin" TargetMode="External" Id="rId1559" /><Relationship Type="http://schemas.openxmlformats.org/officeDocument/2006/relationships/hyperlink" Target="https://altin.doviz.com/gram-altin" TargetMode="External" Id="rId1560" /><Relationship Type="http://schemas.openxmlformats.org/officeDocument/2006/relationships/hyperlink" Target="https://altin.doviz.com/gram-altin" TargetMode="External" Id="rId1561" /><Relationship Type="http://schemas.openxmlformats.org/officeDocument/2006/relationships/hyperlink" Target="https://altin.doviz.com/gram-altin" TargetMode="External" Id="rId1562" /><Relationship Type="http://schemas.openxmlformats.org/officeDocument/2006/relationships/hyperlink" Target="https://altin.doviz.com/gram-altin" TargetMode="External" Id="rId1563" /><Relationship Type="http://schemas.openxmlformats.org/officeDocument/2006/relationships/hyperlink" Target="https://altin.doviz.com/gram-altin" TargetMode="External" Id="rId1564" /><Relationship Type="http://schemas.openxmlformats.org/officeDocument/2006/relationships/hyperlink" Target="https://altin.doviz.com/gram-altin" TargetMode="External" Id="rId1565" /><Relationship Type="http://schemas.openxmlformats.org/officeDocument/2006/relationships/hyperlink" Target="https://altin.doviz.com/gram-altin" TargetMode="External" Id="rId1566" /><Relationship Type="http://schemas.openxmlformats.org/officeDocument/2006/relationships/hyperlink" Target="https://altin.doviz.com/gram-altin" TargetMode="External" Id="rId1567" /><Relationship Type="http://schemas.openxmlformats.org/officeDocument/2006/relationships/hyperlink" Target="https://altin.doviz.com/gram-altin" TargetMode="External" Id="rId1568" /><Relationship Type="http://schemas.openxmlformats.org/officeDocument/2006/relationships/hyperlink" Target="https://altin.doviz.com/gram-altin" TargetMode="External" Id="rId1569" /><Relationship Type="http://schemas.openxmlformats.org/officeDocument/2006/relationships/hyperlink" Target="https://altin.doviz.com/gram-altin" TargetMode="External" Id="rId1570" /><Relationship Type="http://schemas.openxmlformats.org/officeDocument/2006/relationships/hyperlink" Target="https://altin.doviz.com/gram-altin" TargetMode="External" Id="rId1571" /><Relationship Type="http://schemas.openxmlformats.org/officeDocument/2006/relationships/hyperlink" Target="https://altin.doviz.com/gram-altin" TargetMode="External" Id="rId1572" /><Relationship Type="http://schemas.openxmlformats.org/officeDocument/2006/relationships/hyperlink" Target="https://altin.doviz.com/gram-altin" TargetMode="External" Id="rId1573" /><Relationship Type="http://schemas.openxmlformats.org/officeDocument/2006/relationships/hyperlink" Target="https://altin.doviz.com/gram-altin" TargetMode="External" Id="rId1574" /><Relationship Type="http://schemas.openxmlformats.org/officeDocument/2006/relationships/hyperlink" Target="https://altin.doviz.com/gram-altin" TargetMode="External" Id="rId1575" /><Relationship Type="http://schemas.openxmlformats.org/officeDocument/2006/relationships/hyperlink" Target="https://altin.doviz.com/gram-altin" TargetMode="External" Id="rId1576" /><Relationship Type="http://schemas.openxmlformats.org/officeDocument/2006/relationships/hyperlink" Target="https://altin.doviz.com/gram-altin" TargetMode="External" Id="rId1577" /><Relationship Type="http://schemas.openxmlformats.org/officeDocument/2006/relationships/hyperlink" Target="https://altin.doviz.com/gram-altin" TargetMode="External" Id="rId1578" /><Relationship Type="http://schemas.openxmlformats.org/officeDocument/2006/relationships/hyperlink" Target="https://altin.doviz.com/gram-altin" TargetMode="External" Id="rId1579" /><Relationship Type="http://schemas.openxmlformats.org/officeDocument/2006/relationships/hyperlink" Target="https://altin.doviz.com/gram-altin" TargetMode="External" Id="rId1580" /><Relationship Type="http://schemas.openxmlformats.org/officeDocument/2006/relationships/hyperlink" Target="https://kur.doviz.com/serbest-piyasa/amerikan-dolari" TargetMode="External" Id="rId1581" /><Relationship Type="http://schemas.openxmlformats.org/officeDocument/2006/relationships/hyperlink" Target="https://kur.doviz.com/serbest-piyasa/amerikan-dolari" TargetMode="External" Id="rId1582" /><Relationship Type="http://schemas.openxmlformats.org/officeDocument/2006/relationships/hyperlink" Target="https://kur.doviz.com/serbest-piyasa/amerikan-dolari" TargetMode="External" Id="rId1583" /><Relationship Type="http://schemas.openxmlformats.org/officeDocument/2006/relationships/hyperlink" Target="https://kur.doviz.com/serbest-piyasa/amerikan-dolari" TargetMode="External" Id="rId1584" /><Relationship Type="http://schemas.openxmlformats.org/officeDocument/2006/relationships/hyperlink" Target="https://kur.doviz.com/serbest-piyasa/amerikan-dolari" TargetMode="External" Id="rId1585" /><Relationship Type="http://schemas.openxmlformats.org/officeDocument/2006/relationships/hyperlink" Target="https://kur.doviz.com/serbest-piyasa/amerikan-dolari" TargetMode="External" Id="rId1586" /><Relationship Type="http://schemas.openxmlformats.org/officeDocument/2006/relationships/hyperlink" Target="https://kur.doviz.com/serbest-piyasa/amerikan-dolari" TargetMode="External" Id="rId1587" /><Relationship Type="http://schemas.openxmlformats.org/officeDocument/2006/relationships/hyperlink" Target="https://kur.doviz.com/serbest-piyasa/amerikan-dolari" TargetMode="External" Id="rId1588" /><Relationship Type="http://schemas.openxmlformats.org/officeDocument/2006/relationships/hyperlink" Target="https://kur.doviz.com/serbest-piyasa/amerikan-dolari" TargetMode="External" Id="rId1589" /><Relationship Type="http://schemas.openxmlformats.org/officeDocument/2006/relationships/hyperlink" Target="https://kur.doviz.com/serbest-piyasa/amerikan-dolari" TargetMode="External" Id="rId1590" /><Relationship Type="http://schemas.openxmlformats.org/officeDocument/2006/relationships/hyperlink" Target="https://kur.doviz.com/serbest-piyasa/amerikan-dolari" TargetMode="External" Id="rId1591" /><Relationship Type="http://schemas.openxmlformats.org/officeDocument/2006/relationships/hyperlink" Target="https://kur.doviz.com/serbest-piyasa/amerikan-dolari" TargetMode="External" Id="rId1592" /><Relationship Type="http://schemas.openxmlformats.org/officeDocument/2006/relationships/hyperlink" Target="https://kur.doviz.com/serbest-piyasa/amerikan-dolari" TargetMode="External" Id="rId1593" /><Relationship Type="http://schemas.openxmlformats.org/officeDocument/2006/relationships/hyperlink" Target="https://kur.doviz.com/serbest-piyasa/amerikan-dolari" TargetMode="External" Id="rId1594" /><Relationship Type="http://schemas.openxmlformats.org/officeDocument/2006/relationships/hyperlink" Target="https://kur.doviz.com/serbest-piyasa/amerikan-dolari" TargetMode="External" Id="rId1595" /><Relationship Type="http://schemas.openxmlformats.org/officeDocument/2006/relationships/hyperlink" Target="https://kur.doviz.com/serbest-piyasa/amerikan-dolari" TargetMode="External" Id="rId1596" /><Relationship Type="http://schemas.openxmlformats.org/officeDocument/2006/relationships/hyperlink" Target="https://kur.doviz.com/serbest-piyasa/amerikan-dolari" TargetMode="External" Id="rId1597" /><Relationship Type="http://schemas.openxmlformats.org/officeDocument/2006/relationships/hyperlink" Target="https://kur.doviz.com/serbest-piyasa/amerikan-dolari" TargetMode="External" Id="rId1598" /><Relationship Type="http://schemas.openxmlformats.org/officeDocument/2006/relationships/hyperlink" Target="https://kur.doviz.com/serbest-piyasa/amerikan-dolari" TargetMode="External" Id="rId1599" /><Relationship Type="http://schemas.openxmlformats.org/officeDocument/2006/relationships/hyperlink" Target="https://kur.doviz.com/serbest-piyasa/amerikan-dolari" TargetMode="External" Id="rId1600" /><Relationship Type="http://schemas.openxmlformats.org/officeDocument/2006/relationships/hyperlink" Target="https://kur.doviz.com/serbest-piyasa/euro" TargetMode="External" Id="rId1601" /><Relationship Type="http://schemas.openxmlformats.org/officeDocument/2006/relationships/hyperlink" Target="https://kur.doviz.com/serbest-piyasa/euro" TargetMode="External" Id="rId1602" /><Relationship Type="http://schemas.openxmlformats.org/officeDocument/2006/relationships/hyperlink" Target="https://kur.doviz.com/serbest-piyasa/euro" TargetMode="External" Id="rId1603" /><Relationship Type="http://schemas.openxmlformats.org/officeDocument/2006/relationships/hyperlink" Target="https://kur.doviz.com/serbest-piyasa/euro" TargetMode="External" Id="rId1604" /><Relationship Type="http://schemas.openxmlformats.org/officeDocument/2006/relationships/hyperlink" Target="https://kur.doviz.com/serbest-piyasa/euro" TargetMode="External" Id="rId1605" /><Relationship Type="http://schemas.openxmlformats.org/officeDocument/2006/relationships/hyperlink" Target="https://kur.doviz.com/serbest-piyasa/euro" TargetMode="External" Id="rId1606" /><Relationship Type="http://schemas.openxmlformats.org/officeDocument/2006/relationships/hyperlink" Target="https://kur.doviz.com/serbest-piyasa/euro" TargetMode="External" Id="rId1607" /><Relationship Type="http://schemas.openxmlformats.org/officeDocument/2006/relationships/hyperlink" Target="https://kur.doviz.com/serbest-piyasa/euro" TargetMode="External" Id="rId1608" /><Relationship Type="http://schemas.openxmlformats.org/officeDocument/2006/relationships/hyperlink" Target="https://kur.doviz.com/serbest-piyasa/euro" TargetMode="External" Id="rId1609" /><Relationship Type="http://schemas.openxmlformats.org/officeDocument/2006/relationships/hyperlink" Target="https://kur.doviz.com/serbest-piyasa/euro" TargetMode="External" Id="rId1610" /><Relationship Type="http://schemas.openxmlformats.org/officeDocument/2006/relationships/hyperlink" Target="https://kur.doviz.com/serbest-piyasa/euro" TargetMode="External" Id="rId1611" /><Relationship Type="http://schemas.openxmlformats.org/officeDocument/2006/relationships/hyperlink" Target="https://kur.doviz.com/serbest-piyasa/euro" TargetMode="External" Id="rId1612" /><Relationship Type="http://schemas.openxmlformats.org/officeDocument/2006/relationships/hyperlink" Target="https://kur.doviz.com/serbest-piyasa/euro" TargetMode="External" Id="rId1613" /><Relationship Type="http://schemas.openxmlformats.org/officeDocument/2006/relationships/hyperlink" Target="https://kur.doviz.com/serbest-piyasa/euro" TargetMode="External" Id="rId1614" /><Relationship Type="http://schemas.openxmlformats.org/officeDocument/2006/relationships/hyperlink" Target="https://kur.doviz.com/serbest-piyasa/euro" TargetMode="External" Id="rId1615" /><Relationship Type="http://schemas.openxmlformats.org/officeDocument/2006/relationships/hyperlink" Target="https://kur.doviz.com/serbest-piyasa/euro" TargetMode="External" Id="rId1616" /><Relationship Type="http://schemas.openxmlformats.org/officeDocument/2006/relationships/hyperlink" Target="https://kur.doviz.com/serbest-piyasa/euro" TargetMode="External" Id="rId1617" /><Relationship Type="http://schemas.openxmlformats.org/officeDocument/2006/relationships/hyperlink" Target="https://kur.doviz.com/serbest-piyasa/euro" TargetMode="External" Id="rId1618" /><Relationship Type="http://schemas.openxmlformats.org/officeDocument/2006/relationships/hyperlink" Target="https://kur.doviz.com/serbest-piyasa/euro" TargetMode="External" Id="rId1619" /><Relationship Type="http://schemas.openxmlformats.org/officeDocument/2006/relationships/hyperlink" Target="https://kur.doviz.com/serbest-piyasa/euro" TargetMode="External" Id="rId1620" /><Relationship Type="http://schemas.openxmlformats.org/officeDocument/2006/relationships/hyperlink" Target="https://altin.doviz.com/gram-altin" TargetMode="External" Id="rId1621" /><Relationship Type="http://schemas.openxmlformats.org/officeDocument/2006/relationships/hyperlink" Target="https://altin.doviz.com/gram-altin" TargetMode="External" Id="rId1622" /><Relationship Type="http://schemas.openxmlformats.org/officeDocument/2006/relationships/hyperlink" Target="https://altin.doviz.com/gram-altin" TargetMode="External" Id="rId1623" /><Relationship Type="http://schemas.openxmlformats.org/officeDocument/2006/relationships/hyperlink" Target="https://altin.doviz.com/gram-altin" TargetMode="External" Id="rId1624" /><Relationship Type="http://schemas.openxmlformats.org/officeDocument/2006/relationships/hyperlink" Target="https://altin.doviz.com/gram-altin" TargetMode="External" Id="rId1625" /><Relationship Type="http://schemas.openxmlformats.org/officeDocument/2006/relationships/hyperlink" Target="https://altin.doviz.com/gram-altin" TargetMode="External" Id="rId1626" /><Relationship Type="http://schemas.openxmlformats.org/officeDocument/2006/relationships/hyperlink" Target="https://altin.doviz.com/gram-altin" TargetMode="External" Id="rId1627" /><Relationship Type="http://schemas.openxmlformats.org/officeDocument/2006/relationships/hyperlink" Target="https://altin.doviz.com/gram-altin" TargetMode="External" Id="rId1628" /><Relationship Type="http://schemas.openxmlformats.org/officeDocument/2006/relationships/hyperlink" Target="https://altin.doviz.com/gram-altin" TargetMode="External" Id="rId1629" /><Relationship Type="http://schemas.openxmlformats.org/officeDocument/2006/relationships/hyperlink" Target="https://altin.doviz.com/gram-altin" TargetMode="External" Id="rId1630" /><Relationship Type="http://schemas.openxmlformats.org/officeDocument/2006/relationships/hyperlink" Target="https://altin.doviz.com/gram-altin" TargetMode="External" Id="rId1631" /><Relationship Type="http://schemas.openxmlformats.org/officeDocument/2006/relationships/hyperlink" Target="https://altin.doviz.com/gram-altin" TargetMode="External" Id="rId1632" /><Relationship Type="http://schemas.openxmlformats.org/officeDocument/2006/relationships/hyperlink" Target="https://altin.doviz.com/gram-altin" TargetMode="External" Id="rId1633" /><Relationship Type="http://schemas.openxmlformats.org/officeDocument/2006/relationships/hyperlink" Target="https://altin.doviz.com/gram-altin" TargetMode="External" Id="rId1634" /><Relationship Type="http://schemas.openxmlformats.org/officeDocument/2006/relationships/hyperlink" Target="https://altin.doviz.com/gram-altin" TargetMode="External" Id="rId1635" /><Relationship Type="http://schemas.openxmlformats.org/officeDocument/2006/relationships/hyperlink" Target="https://altin.doviz.com/gram-altin" TargetMode="External" Id="rId1636" /><Relationship Type="http://schemas.openxmlformats.org/officeDocument/2006/relationships/hyperlink" Target="https://altin.doviz.com/gram-altin" TargetMode="External" Id="rId1637" /><Relationship Type="http://schemas.openxmlformats.org/officeDocument/2006/relationships/hyperlink" Target="https://altin.doviz.com/gram-altin" TargetMode="External" Id="rId1638" /><Relationship Type="http://schemas.openxmlformats.org/officeDocument/2006/relationships/hyperlink" Target="https://altin.doviz.com/gram-altin" TargetMode="External" Id="rId1639" /><Relationship Type="http://schemas.openxmlformats.org/officeDocument/2006/relationships/hyperlink" Target="https://altin.doviz.com/gram-altin" TargetMode="External" Id="rId1640" /><Relationship Type="http://schemas.openxmlformats.org/officeDocument/2006/relationships/hyperlink" Target="https://kur.doviz.com/serbest-piyasa/amerikan-dolari" TargetMode="External" Id="rId1641" /><Relationship Type="http://schemas.openxmlformats.org/officeDocument/2006/relationships/hyperlink" Target="https://kur.doviz.com/serbest-piyasa/amerikan-dolari" TargetMode="External" Id="rId1642" /><Relationship Type="http://schemas.openxmlformats.org/officeDocument/2006/relationships/hyperlink" Target="https://kur.doviz.com/serbest-piyasa/amerikan-dolari" TargetMode="External" Id="rId1643" /><Relationship Type="http://schemas.openxmlformats.org/officeDocument/2006/relationships/hyperlink" Target="https://kur.doviz.com/serbest-piyasa/amerikan-dolari" TargetMode="External" Id="rId1644" /><Relationship Type="http://schemas.openxmlformats.org/officeDocument/2006/relationships/hyperlink" Target="https://kur.doviz.com/serbest-piyasa/amerikan-dolari" TargetMode="External" Id="rId1645" /><Relationship Type="http://schemas.openxmlformats.org/officeDocument/2006/relationships/hyperlink" Target="https://kur.doviz.com/serbest-piyasa/amerikan-dolari" TargetMode="External" Id="rId1646" /><Relationship Type="http://schemas.openxmlformats.org/officeDocument/2006/relationships/hyperlink" Target="https://kur.doviz.com/serbest-piyasa/amerikan-dolari" TargetMode="External" Id="rId1647" /><Relationship Type="http://schemas.openxmlformats.org/officeDocument/2006/relationships/hyperlink" Target="https://kur.doviz.com/serbest-piyasa/amerikan-dolari" TargetMode="External" Id="rId1648" /><Relationship Type="http://schemas.openxmlformats.org/officeDocument/2006/relationships/hyperlink" Target="https://kur.doviz.com/serbest-piyasa/amerikan-dolari" TargetMode="External" Id="rId1649" /><Relationship Type="http://schemas.openxmlformats.org/officeDocument/2006/relationships/hyperlink" Target="https://kur.doviz.com/serbest-piyasa/amerikan-dolari" TargetMode="External" Id="rId1650" /><Relationship Type="http://schemas.openxmlformats.org/officeDocument/2006/relationships/hyperlink" Target="https://kur.doviz.com/serbest-piyasa/amerikan-dolari" TargetMode="External" Id="rId1651" /><Relationship Type="http://schemas.openxmlformats.org/officeDocument/2006/relationships/hyperlink" Target="https://kur.doviz.com/serbest-piyasa/amerikan-dolari" TargetMode="External" Id="rId1652" /><Relationship Type="http://schemas.openxmlformats.org/officeDocument/2006/relationships/hyperlink" Target="https://kur.doviz.com/serbest-piyasa/amerikan-dolari" TargetMode="External" Id="rId1653" /><Relationship Type="http://schemas.openxmlformats.org/officeDocument/2006/relationships/hyperlink" Target="https://kur.doviz.com/serbest-piyasa/amerikan-dolari" TargetMode="External" Id="rId1654" /><Relationship Type="http://schemas.openxmlformats.org/officeDocument/2006/relationships/hyperlink" Target="https://kur.doviz.com/serbest-piyasa/amerikan-dolari" TargetMode="External" Id="rId1655" /><Relationship Type="http://schemas.openxmlformats.org/officeDocument/2006/relationships/hyperlink" Target="https://kur.doviz.com/serbest-piyasa/amerikan-dolari" TargetMode="External" Id="rId1656" /><Relationship Type="http://schemas.openxmlformats.org/officeDocument/2006/relationships/hyperlink" Target="https://kur.doviz.com/serbest-piyasa/amerikan-dolari" TargetMode="External" Id="rId1657" /><Relationship Type="http://schemas.openxmlformats.org/officeDocument/2006/relationships/hyperlink" Target="https://kur.doviz.com/serbest-piyasa/amerikan-dolari" TargetMode="External" Id="rId1658" /><Relationship Type="http://schemas.openxmlformats.org/officeDocument/2006/relationships/hyperlink" Target="https://kur.doviz.com/serbest-piyasa/amerikan-dolari" TargetMode="External" Id="rId1659" /><Relationship Type="http://schemas.openxmlformats.org/officeDocument/2006/relationships/hyperlink" Target="https://kur.doviz.com/serbest-piyasa/amerikan-dolari" TargetMode="External" Id="rId1660" /><Relationship Type="http://schemas.openxmlformats.org/officeDocument/2006/relationships/hyperlink" Target="https://kur.doviz.com/serbest-piyasa/euro" TargetMode="External" Id="rId1661" /><Relationship Type="http://schemas.openxmlformats.org/officeDocument/2006/relationships/hyperlink" Target="https://kur.doviz.com/serbest-piyasa/euro" TargetMode="External" Id="rId1662" /><Relationship Type="http://schemas.openxmlformats.org/officeDocument/2006/relationships/hyperlink" Target="https://kur.doviz.com/serbest-piyasa/euro" TargetMode="External" Id="rId1663" /><Relationship Type="http://schemas.openxmlformats.org/officeDocument/2006/relationships/hyperlink" Target="https://kur.doviz.com/serbest-piyasa/euro" TargetMode="External" Id="rId1664" /><Relationship Type="http://schemas.openxmlformats.org/officeDocument/2006/relationships/hyperlink" Target="https://kur.doviz.com/serbest-piyasa/euro" TargetMode="External" Id="rId1665" /><Relationship Type="http://schemas.openxmlformats.org/officeDocument/2006/relationships/hyperlink" Target="https://kur.doviz.com/serbest-piyasa/euro" TargetMode="External" Id="rId1666" /><Relationship Type="http://schemas.openxmlformats.org/officeDocument/2006/relationships/hyperlink" Target="https://kur.doviz.com/serbest-piyasa/euro" TargetMode="External" Id="rId1667" /><Relationship Type="http://schemas.openxmlformats.org/officeDocument/2006/relationships/hyperlink" Target="https://kur.doviz.com/serbest-piyasa/euro" TargetMode="External" Id="rId1668" /><Relationship Type="http://schemas.openxmlformats.org/officeDocument/2006/relationships/hyperlink" Target="https://kur.doviz.com/serbest-piyasa/euro" TargetMode="External" Id="rId1669" /><Relationship Type="http://schemas.openxmlformats.org/officeDocument/2006/relationships/hyperlink" Target="https://kur.doviz.com/serbest-piyasa/euro" TargetMode="External" Id="rId1670" /><Relationship Type="http://schemas.openxmlformats.org/officeDocument/2006/relationships/hyperlink" Target="https://kur.doviz.com/serbest-piyasa/euro" TargetMode="External" Id="rId1671" /><Relationship Type="http://schemas.openxmlformats.org/officeDocument/2006/relationships/hyperlink" Target="https://kur.doviz.com/serbest-piyasa/euro" TargetMode="External" Id="rId1672" /><Relationship Type="http://schemas.openxmlformats.org/officeDocument/2006/relationships/hyperlink" Target="https://kur.doviz.com/serbest-piyasa/euro" TargetMode="External" Id="rId1673" /><Relationship Type="http://schemas.openxmlformats.org/officeDocument/2006/relationships/hyperlink" Target="https://kur.doviz.com/serbest-piyasa/euro" TargetMode="External" Id="rId1674" /><Relationship Type="http://schemas.openxmlformats.org/officeDocument/2006/relationships/hyperlink" Target="https://kur.doviz.com/serbest-piyasa/euro" TargetMode="External" Id="rId1675" /><Relationship Type="http://schemas.openxmlformats.org/officeDocument/2006/relationships/hyperlink" Target="https://kur.doviz.com/serbest-piyasa/euro" TargetMode="External" Id="rId1676" /><Relationship Type="http://schemas.openxmlformats.org/officeDocument/2006/relationships/hyperlink" Target="https://kur.doviz.com/serbest-piyasa/euro" TargetMode="External" Id="rId1677" /><Relationship Type="http://schemas.openxmlformats.org/officeDocument/2006/relationships/hyperlink" Target="https://kur.doviz.com/serbest-piyasa/euro" TargetMode="External" Id="rId1678" /><Relationship Type="http://schemas.openxmlformats.org/officeDocument/2006/relationships/hyperlink" Target="https://kur.doviz.com/serbest-piyasa/euro" TargetMode="External" Id="rId1679" /><Relationship Type="http://schemas.openxmlformats.org/officeDocument/2006/relationships/hyperlink" Target="https://kur.doviz.com/serbest-piyasa/euro" TargetMode="External" Id="rId1680" /><Relationship Type="http://schemas.openxmlformats.org/officeDocument/2006/relationships/hyperlink" Target="https://altin.doviz.com/gram-altin" TargetMode="External" Id="rId1681" /><Relationship Type="http://schemas.openxmlformats.org/officeDocument/2006/relationships/hyperlink" Target="https://altin.doviz.com/gram-altin" TargetMode="External" Id="rId1682" /><Relationship Type="http://schemas.openxmlformats.org/officeDocument/2006/relationships/hyperlink" Target="https://altin.doviz.com/gram-altin" TargetMode="External" Id="rId1683" /><Relationship Type="http://schemas.openxmlformats.org/officeDocument/2006/relationships/hyperlink" Target="https://altin.doviz.com/gram-altin" TargetMode="External" Id="rId1684" /><Relationship Type="http://schemas.openxmlformats.org/officeDocument/2006/relationships/hyperlink" Target="https://altin.doviz.com/gram-altin" TargetMode="External" Id="rId1685" /><Relationship Type="http://schemas.openxmlformats.org/officeDocument/2006/relationships/hyperlink" Target="https://altin.doviz.com/gram-altin" TargetMode="External" Id="rId1686" /><Relationship Type="http://schemas.openxmlformats.org/officeDocument/2006/relationships/hyperlink" Target="https://altin.doviz.com/gram-altin" TargetMode="External" Id="rId1687" /><Relationship Type="http://schemas.openxmlformats.org/officeDocument/2006/relationships/hyperlink" Target="https://altin.doviz.com/gram-altin" TargetMode="External" Id="rId1688" /><Relationship Type="http://schemas.openxmlformats.org/officeDocument/2006/relationships/hyperlink" Target="https://altin.doviz.com/gram-altin" TargetMode="External" Id="rId1689" /><Relationship Type="http://schemas.openxmlformats.org/officeDocument/2006/relationships/hyperlink" Target="https://altin.doviz.com/gram-altin" TargetMode="External" Id="rId1690" /><Relationship Type="http://schemas.openxmlformats.org/officeDocument/2006/relationships/hyperlink" Target="https://altin.doviz.com/gram-altin" TargetMode="External" Id="rId1691" /><Relationship Type="http://schemas.openxmlformats.org/officeDocument/2006/relationships/hyperlink" Target="https://altin.doviz.com/gram-altin" TargetMode="External" Id="rId1692" /><Relationship Type="http://schemas.openxmlformats.org/officeDocument/2006/relationships/hyperlink" Target="https://altin.doviz.com/gram-altin" TargetMode="External" Id="rId1693" /><Relationship Type="http://schemas.openxmlformats.org/officeDocument/2006/relationships/hyperlink" Target="https://altin.doviz.com/gram-altin" TargetMode="External" Id="rId1694" /><Relationship Type="http://schemas.openxmlformats.org/officeDocument/2006/relationships/hyperlink" Target="https://altin.doviz.com/gram-altin" TargetMode="External" Id="rId1695" /><Relationship Type="http://schemas.openxmlformats.org/officeDocument/2006/relationships/hyperlink" Target="https://altin.doviz.com/gram-altin" TargetMode="External" Id="rId1696" /><Relationship Type="http://schemas.openxmlformats.org/officeDocument/2006/relationships/hyperlink" Target="https://altin.doviz.com/gram-altin" TargetMode="External" Id="rId1697" /><Relationship Type="http://schemas.openxmlformats.org/officeDocument/2006/relationships/hyperlink" Target="https://altin.doviz.com/gram-altin" TargetMode="External" Id="rId1698" /><Relationship Type="http://schemas.openxmlformats.org/officeDocument/2006/relationships/hyperlink" Target="https://altin.doviz.com/gram-altin" TargetMode="External" Id="rId1699" /><Relationship Type="http://schemas.openxmlformats.org/officeDocument/2006/relationships/hyperlink" Target="https://altin.doviz.com/gram-altin" TargetMode="External" Id="rId1700" /><Relationship Type="http://schemas.openxmlformats.org/officeDocument/2006/relationships/hyperlink" Target="https://kur.doviz.com/serbest-piyasa/amerikan-dolari" TargetMode="External" Id="rId1701" /><Relationship Type="http://schemas.openxmlformats.org/officeDocument/2006/relationships/hyperlink" Target="https://kur.doviz.com/serbest-piyasa/amerikan-dolari" TargetMode="External" Id="rId1702" /><Relationship Type="http://schemas.openxmlformats.org/officeDocument/2006/relationships/hyperlink" Target="https://kur.doviz.com/serbest-piyasa/amerikan-dolari" TargetMode="External" Id="rId1703" /><Relationship Type="http://schemas.openxmlformats.org/officeDocument/2006/relationships/hyperlink" Target="https://kur.doviz.com/serbest-piyasa/amerikan-dolari" TargetMode="External" Id="rId1704" /><Relationship Type="http://schemas.openxmlformats.org/officeDocument/2006/relationships/hyperlink" Target="https://kur.doviz.com/serbest-piyasa/amerikan-dolari" TargetMode="External" Id="rId1705" /><Relationship Type="http://schemas.openxmlformats.org/officeDocument/2006/relationships/hyperlink" Target="https://kur.doviz.com/serbest-piyasa/amerikan-dolari" TargetMode="External" Id="rId1706" /><Relationship Type="http://schemas.openxmlformats.org/officeDocument/2006/relationships/hyperlink" Target="https://kur.doviz.com/serbest-piyasa/amerikan-dolari" TargetMode="External" Id="rId1707" /><Relationship Type="http://schemas.openxmlformats.org/officeDocument/2006/relationships/hyperlink" Target="https://kur.doviz.com/serbest-piyasa/amerikan-dolari" TargetMode="External" Id="rId1708" /><Relationship Type="http://schemas.openxmlformats.org/officeDocument/2006/relationships/hyperlink" Target="https://kur.doviz.com/serbest-piyasa/amerikan-dolari" TargetMode="External" Id="rId1709" /><Relationship Type="http://schemas.openxmlformats.org/officeDocument/2006/relationships/hyperlink" Target="https://kur.doviz.com/serbest-piyasa/amerikan-dolari" TargetMode="External" Id="rId1710" /><Relationship Type="http://schemas.openxmlformats.org/officeDocument/2006/relationships/hyperlink" Target="https://kur.doviz.com/serbest-piyasa/amerikan-dolari" TargetMode="External" Id="rId1711" /><Relationship Type="http://schemas.openxmlformats.org/officeDocument/2006/relationships/hyperlink" Target="https://kur.doviz.com/serbest-piyasa/amerikan-dolari" TargetMode="External" Id="rId1712" /><Relationship Type="http://schemas.openxmlformats.org/officeDocument/2006/relationships/hyperlink" Target="https://kur.doviz.com/serbest-piyasa/amerikan-dolari" TargetMode="External" Id="rId1713" /><Relationship Type="http://schemas.openxmlformats.org/officeDocument/2006/relationships/hyperlink" Target="https://kur.doviz.com/serbest-piyasa/amerikan-dolari" TargetMode="External" Id="rId1714" /><Relationship Type="http://schemas.openxmlformats.org/officeDocument/2006/relationships/hyperlink" Target="https://kur.doviz.com/serbest-piyasa/amerikan-dolari" TargetMode="External" Id="rId1715" /><Relationship Type="http://schemas.openxmlformats.org/officeDocument/2006/relationships/hyperlink" Target="https://kur.doviz.com/serbest-piyasa/amerikan-dolari" TargetMode="External" Id="rId1716" /><Relationship Type="http://schemas.openxmlformats.org/officeDocument/2006/relationships/hyperlink" Target="https://kur.doviz.com/serbest-piyasa/amerikan-dolari" TargetMode="External" Id="rId1717" /><Relationship Type="http://schemas.openxmlformats.org/officeDocument/2006/relationships/hyperlink" Target="https://kur.doviz.com/serbest-piyasa/amerikan-dolari" TargetMode="External" Id="rId1718" /><Relationship Type="http://schemas.openxmlformats.org/officeDocument/2006/relationships/hyperlink" Target="https://kur.doviz.com/serbest-piyasa/amerikan-dolari" TargetMode="External" Id="rId1719" /><Relationship Type="http://schemas.openxmlformats.org/officeDocument/2006/relationships/hyperlink" Target="https://kur.doviz.com/serbest-piyasa/amerikan-dolari" TargetMode="External" Id="rId1720" /><Relationship Type="http://schemas.openxmlformats.org/officeDocument/2006/relationships/hyperlink" Target="https://kur.doviz.com/serbest-piyasa/euro" TargetMode="External" Id="rId1721" /><Relationship Type="http://schemas.openxmlformats.org/officeDocument/2006/relationships/hyperlink" Target="https://kur.doviz.com/serbest-piyasa/euro" TargetMode="External" Id="rId1722" /><Relationship Type="http://schemas.openxmlformats.org/officeDocument/2006/relationships/hyperlink" Target="https://kur.doviz.com/serbest-piyasa/euro" TargetMode="External" Id="rId1723" /><Relationship Type="http://schemas.openxmlformats.org/officeDocument/2006/relationships/hyperlink" Target="https://kur.doviz.com/serbest-piyasa/euro" TargetMode="External" Id="rId1724" /><Relationship Type="http://schemas.openxmlformats.org/officeDocument/2006/relationships/hyperlink" Target="https://kur.doviz.com/serbest-piyasa/euro" TargetMode="External" Id="rId1725" /><Relationship Type="http://schemas.openxmlformats.org/officeDocument/2006/relationships/hyperlink" Target="https://kur.doviz.com/serbest-piyasa/euro" TargetMode="External" Id="rId1726" /><Relationship Type="http://schemas.openxmlformats.org/officeDocument/2006/relationships/hyperlink" Target="https://kur.doviz.com/serbest-piyasa/euro" TargetMode="External" Id="rId1727" /><Relationship Type="http://schemas.openxmlformats.org/officeDocument/2006/relationships/hyperlink" Target="https://kur.doviz.com/serbest-piyasa/euro" TargetMode="External" Id="rId1728" /><Relationship Type="http://schemas.openxmlformats.org/officeDocument/2006/relationships/hyperlink" Target="https://kur.doviz.com/serbest-piyasa/euro" TargetMode="External" Id="rId1729" /><Relationship Type="http://schemas.openxmlformats.org/officeDocument/2006/relationships/hyperlink" Target="https://kur.doviz.com/serbest-piyasa/euro" TargetMode="External" Id="rId1730" /><Relationship Type="http://schemas.openxmlformats.org/officeDocument/2006/relationships/hyperlink" Target="https://kur.doviz.com/serbest-piyasa/euro" TargetMode="External" Id="rId1731" /><Relationship Type="http://schemas.openxmlformats.org/officeDocument/2006/relationships/hyperlink" Target="https://kur.doviz.com/serbest-piyasa/euro" TargetMode="External" Id="rId1732" /><Relationship Type="http://schemas.openxmlformats.org/officeDocument/2006/relationships/hyperlink" Target="https://kur.doviz.com/serbest-piyasa/euro" TargetMode="External" Id="rId1733" /><Relationship Type="http://schemas.openxmlformats.org/officeDocument/2006/relationships/hyperlink" Target="https://kur.doviz.com/serbest-piyasa/euro" TargetMode="External" Id="rId1734" /><Relationship Type="http://schemas.openxmlformats.org/officeDocument/2006/relationships/hyperlink" Target="https://kur.doviz.com/serbest-piyasa/euro" TargetMode="External" Id="rId1735" /><Relationship Type="http://schemas.openxmlformats.org/officeDocument/2006/relationships/hyperlink" Target="https://kur.doviz.com/serbest-piyasa/euro" TargetMode="External" Id="rId1736" /><Relationship Type="http://schemas.openxmlformats.org/officeDocument/2006/relationships/hyperlink" Target="https://kur.doviz.com/serbest-piyasa/euro" TargetMode="External" Id="rId1737" /><Relationship Type="http://schemas.openxmlformats.org/officeDocument/2006/relationships/hyperlink" Target="https://kur.doviz.com/serbest-piyasa/euro" TargetMode="External" Id="rId1738" /><Relationship Type="http://schemas.openxmlformats.org/officeDocument/2006/relationships/hyperlink" Target="https://kur.doviz.com/serbest-piyasa/euro" TargetMode="External" Id="rId1739" /><Relationship Type="http://schemas.openxmlformats.org/officeDocument/2006/relationships/hyperlink" Target="https://kur.doviz.com/serbest-piyasa/euro" TargetMode="External" Id="rId1740" /><Relationship Type="http://schemas.openxmlformats.org/officeDocument/2006/relationships/hyperlink" Target="https://altin.doviz.com/gram-altin" TargetMode="External" Id="rId1741" /><Relationship Type="http://schemas.openxmlformats.org/officeDocument/2006/relationships/hyperlink" Target="https://altin.doviz.com/gram-altin" TargetMode="External" Id="rId1742" /><Relationship Type="http://schemas.openxmlformats.org/officeDocument/2006/relationships/hyperlink" Target="https://altin.doviz.com/gram-altin" TargetMode="External" Id="rId1743" /><Relationship Type="http://schemas.openxmlformats.org/officeDocument/2006/relationships/hyperlink" Target="https://altin.doviz.com/gram-altin" TargetMode="External" Id="rId1744" /><Relationship Type="http://schemas.openxmlformats.org/officeDocument/2006/relationships/hyperlink" Target="https://altin.doviz.com/gram-altin" TargetMode="External" Id="rId1745" /><Relationship Type="http://schemas.openxmlformats.org/officeDocument/2006/relationships/hyperlink" Target="https://altin.doviz.com/gram-altin" TargetMode="External" Id="rId1746" /><Relationship Type="http://schemas.openxmlformats.org/officeDocument/2006/relationships/hyperlink" Target="https://altin.doviz.com/gram-altin" TargetMode="External" Id="rId1747" /><Relationship Type="http://schemas.openxmlformats.org/officeDocument/2006/relationships/hyperlink" Target="https://altin.doviz.com/gram-altin" TargetMode="External" Id="rId1748" /><Relationship Type="http://schemas.openxmlformats.org/officeDocument/2006/relationships/hyperlink" Target="https://altin.doviz.com/gram-altin" TargetMode="External" Id="rId1749" /><Relationship Type="http://schemas.openxmlformats.org/officeDocument/2006/relationships/hyperlink" Target="https://altin.doviz.com/gram-altin" TargetMode="External" Id="rId1750" /><Relationship Type="http://schemas.openxmlformats.org/officeDocument/2006/relationships/hyperlink" Target="https://altin.doviz.com/gram-altin" TargetMode="External" Id="rId1751" /><Relationship Type="http://schemas.openxmlformats.org/officeDocument/2006/relationships/hyperlink" Target="https://altin.doviz.com/gram-altin" TargetMode="External" Id="rId1752" /><Relationship Type="http://schemas.openxmlformats.org/officeDocument/2006/relationships/hyperlink" Target="https://altin.doviz.com/gram-altin" TargetMode="External" Id="rId1753" /><Relationship Type="http://schemas.openxmlformats.org/officeDocument/2006/relationships/hyperlink" Target="https://altin.doviz.com/gram-altin" TargetMode="External" Id="rId1754" /><Relationship Type="http://schemas.openxmlformats.org/officeDocument/2006/relationships/hyperlink" Target="https://altin.doviz.com/gram-altin" TargetMode="External" Id="rId1755" /><Relationship Type="http://schemas.openxmlformats.org/officeDocument/2006/relationships/hyperlink" Target="https://altin.doviz.com/gram-altin" TargetMode="External" Id="rId1756" /><Relationship Type="http://schemas.openxmlformats.org/officeDocument/2006/relationships/hyperlink" Target="https://altin.doviz.com/gram-altin" TargetMode="External" Id="rId1757" /><Relationship Type="http://schemas.openxmlformats.org/officeDocument/2006/relationships/hyperlink" Target="https://altin.doviz.com/gram-altin" TargetMode="External" Id="rId1758" /><Relationship Type="http://schemas.openxmlformats.org/officeDocument/2006/relationships/hyperlink" Target="https://altin.doviz.com/gram-altin" TargetMode="External" Id="rId1759" /><Relationship Type="http://schemas.openxmlformats.org/officeDocument/2006/relationships/hyperlink" Target="https://altin.doviz.com/gram-altin" TargetMode="External" Id="rId1760" /><Relationship Type="http://schemas.openxmlformats.org/officeDocument/2006/relationships/hyperlink" Target="https://kur.doviz.com/serbest-piyasa/amerikan-dolari" TargetMode="External" Id="rId1761" /><Relationship Type="http://schemas.openxmlformats.org/officeDocument/2006/relationships/hyperlink" Target="https://kur.doviz.com/serbest-piyasa/amerikan-dolari" TargetMode="External" Id="rId1762" /><Relationship Type="http://schemas.openxmlformats.org/officeDocument/2006/relationships/hyperlink" Target="https://kur.doviz.com/serbest-piyasa/amerikan-dolari" TargetMode="External" Id="rId1763" /><Relationship Type="http://schemas.openxmlformats.org/officeDocument/2006/relationships/hyperlink" Target="https://kur.doviz.com/serbest-piyasa/amerikan-dolari" TargetMode="External" Id="rId1764" /><Relationship Type="http://schemas.openxmlformats.org/officeDocument/2006/relationships/hyperlink" Target="https://kur.doviz.com/serbest-piyasa/amerikan-dolari" TargetMode="External" Id="rId1765" /><Relationship Type="http://schemas.openxmlformats.org/officeDocument/2006/relationships/hyperlink" Target="https://kur.doviz.com/serbest-piyasa/amerikan-dolari" TargetMode="External" Id="rId1766" /><Relationship Type="http://schemas.openxmlformats.org/officeDocument/2006/relationships/hyperlink" Target="https://kur.doviz.com/serbest-piyasa/amerikan-dolari" TargetMode="External" Id="rId1767" /><Relationship Type="http://schemas.openxmlformats.org/officeDocument/2006/relationships/hyperlink" Target="https://kur.doviz.com/serbest-piyasa/amerikan-dolari" TargetMode="External" Id="rId1768" /><Relationship Type="http://schemas.openxmlformats.org/officeDocument/2006/relationships/hyperlink" Target="https://kur.doviz.com/serbest-piyasa/amerikan-dolari" TargetMode="External" Id="rId1769" /><Relationship Type="http://schemas.openxmlformats.org/officeDocument/2006/relationships/hyperlink" Target="https://kur.doviz.com/serbest-piyasa/amerikan-dolari" TargetMode="External" Id="rId1770" /><Relationship Type="http://schemas.openxmlformats.org/officeDocument/2006/relationships/hyperlink" Target="https://kur.doviz.com/serbest-piyasa/amerikan-dolari" TargetMode="External" Id="rId1771" /><Relationship Type="http://schemas.openxmlformats.org/officeDocument/2006/relationships/hyperlink" Target="https://kur.doviz.com/serbest-piyasa/amerikan-dolari" TargetMode="External" Id="rId1772" /><Relationship Type="http://schemas.openxmlformats.org/officeDocument/2006/relationships/hyperlink" Target="https://kur.doviz.com/serbest-piyasa/amerikan-dolari" TargetMode="External" Id="rId1773" /><Relationship Type="http://schemas.openxmlformats.org/officeDocument/2006/relationships/hyperlink" Target="https://kur.doviz.com/serbest-piyasa/amerikan-dolari" TargetMode="External" Id="rId1774" /><Relationship Type="http://schemas.openxmlformats.org/officeDocument/2006/relationships/hyperlink" Target="https://kur.doviz.com/serbest-piyasa/amerikan-dolari" TargetMode="External" Id="rId1775" /><Relationship Type="http://schemas.openxmlformats.org/officeDocument/2006/relationships/hyperlink" Target="https://kur.doviz.com/serbest-piyasa/amerikan-dolari" TargetMode="External" Id="rId1776" /><Relationship Type="http://schemas.openxmlformats.org/officeDocument/2006/relationships/hyperlink" Target="https://kur.doviz.com/serbest-piyasa/amerikan-dolari" TargetMode="External" Id="rId1777" /><Relationship Type="http://schemas.openxmlformats.org/officeDocument/2006/relationships/hyperlink" Target="https://kur.doviz.com/serbest-piyasa/amerikan-dolari" TargetMode="External" Id="rId1778" /><Relationship Type="http://schemas.openxmlformats.org/officeDocument/2006/relationships/hyperlink" Target="https://kur.doviz.com/serbest-piyasa/amerikan-dolari" TargetMode="External" Id="rId1779" /><Relationship Type="http://schemas.openxmlformats.org/officeDocument/2006/relationships/hyperlink" Target="https://kur.doviz.com/serbest-piyasa/amerikan-dolari" TargetMode="External" Id="rId1780" /><Relationship Type="http://schemas.openxmlformats.org/officeDocument/2006/relationships/hyperlink" Target="https://kur.doviz.com/serbest-piyasa/euro" TargetMode="External" Id="rId1781" /><Relationship Type="http://schemas.openxmlformats.org/officeDocument/2006/relationships/hyperlink" Target="https://kur.doviz.com/serbest-piyasa/euro" TargetMode="External" Id="rId1782" /><Relationship Type="http://schemas.openxmlformats.org/officeDocument/2006/relationships/hyperlink" Target="https://kur.doviz.com/serbest-piyasa/euro" TargetMode="External" Id="rId1783" /><Relationship Type="http://schemas.openxmlformats.org/officeDocument/2006/relationships/hyperlink" Target="https://kur.doviz.com/serbest-piyasa/euro" TargetMode="External" Id="rId1784" /><Relationship Type="http://schemas.openxmlformats.org/officeDocument/2006/relationships/hyperlink" Target="https://kur.doviz.com/serbest-piyasa/euro" TargetMode="External" Id="rId1785" /><Relationship Type="http://schemas.openxmlformats.org/officeDocument/2006/relationships/hyperlink" Target="https://kur.doviz.com/serbest-piyasa/euro" TargetMode="External" Id="rId1786" /><Relationship Type="http://schemas.openxmlformats.org/officeDocument/2006/relationships/hyperlink" Target="https://kur.doviz.com/serbest-piyasa/euro" TargetMode="External" Id="rId1787" /><Relationship Type="http://schemas.openxmlformats.org/officeDocument/2006/relationships/hyperlink" Target="https://kur.doviz.com/serbest-piyasa/euro" TargetMode="External" Id="rId1788" /><Relationship Type="http://schemas.openxmlformats.org/officeDocument/2006/relationships/hyperlink" Target="https://kur.doviz.com/serbest-piyasa/euro" TargetMode="External" Id="rId1789" /><Relationship Type="http://schemas.openxmlformats.org/officeDocument/2006/relationships/hyperlink" Target="https://kur.doviz.com/serbest-piyasa/euro" TargetMode="External" Id="rId1790" /><Relationship Type="http://schemas.openxmlformats.org/officeDocument/2006/relationships/hyperlink" Target="https://kur.doviz.com/serbest-piyasa/euro" TargetMode="External" Id="rId1791" /><Relationship Type="http://schemas.openxmlformats.org/officeDocument/2006/relationships/hyperlink" Target="https://kur.doviz.com/serbest-piyasa/euro" TargetMode="External" Id="rId1792" /><Relationship Type="http://schemas.openxmlformats.org/officeDocument/2006/relationships/hyperlink" Target="https://kur.doviz.com/serbest-piyasa/euro" TargetMode="External" Id="rId1793" /><Relationship Type="http://schemas.openxmlformats.org/officeDocument/2006/relationships/hyperlink" Target="https://kur.doviz.com/serbest-piyasa/euro" TargetMode="External" Id="rId1794" /><Relationship Type="http://schemas.openxmlformats.org/officeDocument/2006/relationships/hyperlink" Target="https://kur.doviz.com/serbest-piyasa/euro" TargetMode="External" Id="rId1795" /><Relationship Type="http://schemas.openxmlformats.org/officeDocument/2006/relationships/hyperlink" Target="https://kur.doviz.com/serbest-piyasa/euro" TargetMode="External" Id="rId1796" /><Relationship Type="http://schemas.openxmlformats.org/officeDocument/2006/relationships/hyperlink" Target="https://kur.doviz.com/serbest-piyasa/euro" TargetMode="External" Id="rId1797" /><Relationship Type="http://schemas.openxmlformats.org/officeDocument/2006/relationships/hyperlink" Target="https://kur.doviz.com/serbest-piyasa/euro" TargetMode="External" Id="rId1798" /><Relationship Type="http://schemas.openxmlformats.org/officeDocument/2006/relationships/hyperlink" Target="https://kur.doviz.com/serbest-piyasa/euro" TargetMode="External" Id="rId1799" /><Relationship Type="http://schemas.openxmlformats.org/officeDocument/2006/relationships/hyperlink" Target="https://kur.doviz.com/serbest-piyasa/euro" TargetMode="External" Id="rId1800" /><Relationship Type="http://schemas.openxmlformats.org/officeDocument/2006/relationships/hyperlink" Target="https://altin.doviz.com/gram-altin" TargetMode="External" Id="rId1801" /><Relationship Type="http://schemas.openxmlformats.org/officeDocument/2006/relationships/hyperlink" Target="https://altin.doviz.com/gram-altin" TargetMode="External" Id="rId1802" /><Relationship Type="http://schemas.openxmlformats.org/officeDocument/2006/relationships/hyperlink" Target="https://altin.doviz.com/gram-altin" TargetMode="External" Id="rId1803" /><Relationship Type="http://schemas.openxmlformats.org/officeDocument/2006/relationships/hyperlink" Target="https://altin.doviz.com/gram-altin" TargetMode="External" Id="rId1804" /><Relationship Type="http://schemas.openxmlformats.org/officeDocument/2006/relationships/hyperlink" Target="https://altin.doviz.com/gram-altin" TargetMode="External" Id="rId1805" /><Relationship Type="http://schemas.openxmlformats.org/officeDocument/2006/relationships/hyperlink" Target="https://altin.doviz.com/gram-altin" TargetMode="External" Id="rId1806" /><Relationship Type="http://schemas.openxmlformats.org/officeDocument/2006/relationships/hyperlink" Target="https://altin.doviz.com/gram-altin" TargetMode="External" Id="rId1807" /><Relationship Type="http://schemas.openxmlformats.org/officeDocument/2006/relationships/hyperlink" Target="https://altin.doviz.com/gram-altin" TargetMode="External" Id="rId1808" /><Relationship Type="http://schemas.openxmlformats.org/officeDocument/2006/relationships/hyperlink" Target="https://altin.doviz.com/gram-altin" TargetMode="External" Id="rId1809" /><Relationship Type="http://schemas.openxmlformats.org/officeDocument/2006/relationships/hyperlink" Target="https://altin.doviz.com/gram-altin" TargetMode="External" Id="rId1810" /><Relationship Type="http://schemas.openxmlformats.org/officeDocument/2006/relationships/hyperlink" Target="https://altin.doviz.com/gram-altin" TargetMode="External" Id="rId1811" /><Relationship Type="http://schemas.openxmlformats.org/officeDocument/2006/relationships/hyperlink" Target="https://altin.doviz.com/gram-altin" TargetMode="External" Id="rId1812" /><Relationship Type="http://schemas.openxmlformats.org/officeDocument/2006/relationships/hyperlink" Target="https://altin.doviz.com/gram-altin" TargetMode="External" Id="rId1813" /><Relationship Type="http://schemas.openxmlformats.org/officeDocument/2006/relationships/hyperlink" Target="https://altin.doviz.com/gram-altin" TargetMode="External" Id="rId1814" /><Relationship Type="http://schemas.openxmlformats.org/officeDocument/2006/relationships/hyperlink" Target="https://altin.doviz.com/gram-altin" TargetMode="External" Id="rId1815" /><Relationship Type="http://schemas.openxmlformats.org/officeDocument/2006/relationships/hyperlink" Target="https://altin.doviz.com/gram-altin" TargetMode="External" Id="rId1816" /><Relationship Type="http://schemas.openxmlformats.org/officeDocument/2006/relationships/hyperlink" Target="https://altin.doviz.com/gram-altin" TargetMode="External" Id="rId1817" /><Relationship Type="http://schemas.openxmlformats.org/officeDocument/2006/relationships/hyperlink" Target="https://altin.doviz.com/gram-altin" TargetMode="External" Id="rId1818" /><Relationship Type="http://schemas.openxmlformats.org/officeDocument/2006/relationships/hyperlink" Target="https://altin.doviz.com/gram-altin" TargetMode="External" Id="rId1819" /><Relationship Type="http://schemas.openxmlformats.org/officeDocument/2006/relationships/hyperlink" Target="https://altin.doviz.com/gram-altin" TargetMode="External" Id="rId1820" /><Relationship Type="http://schemas.openxmlformats.org/officeDocument/2006/relationships/hyperlink" Target="https://kur.doviz.com/serbest-piyasa/amerikan-dolari" TargetMode="External" Id="rId1821" /><Relationship Type="http://schemas.openxmlformats.org/officeDocument/2006/relationships/hyperlink" Target="https://kur.doviz.com/serbest-piyasa/amerikan-dolari" TargetMode="External" Id="rId1822" /><Relationship Type="http://schemas.openxmlformats.org/officeDocument/2006/relationships/hyperlink" Target="https://kur.doviz.com/serbest-piyasa/amerikan-dolari" TargetMode="External" Id="rId1823" /><Relationship Type="http://schemas.openxmlformats.org/officeDocument/2006/relationships/hyperlink" Target="https://kur.doviz.com/serbest-piyasa/amerikan-dolari" TargetMode="External" Id="rId1824" /><Relationship Type="http://schemas.openxmlformats.org/officeDocument/2006/relationships/hyperlink" Target="https://kur.doviz.com/serbest-piyasa/amerikan-dolari" TargetMode="External" Id="rId1825" /><Relationship Type="http://schemas.openxmlformats.org/officeDocument/2006/relationships/hyperlink" Target="https://kur.doviz.com/serbest-piyasa/amerikan-dolari" TargetMode="External" Id="rId1826" /><Relationship Type="http://schemas.openxmlformats.org/officeDocument/2006/relationships/hyperlink" Target="https://kur.doviz.com/serbest-piyasa/amerikan-dolari" TargetMode="External" Id="rId1827" /><Relationship Type="http://schemas.openxmlformats.org/officeDocument/2006/relationships/hyperlink" Target="https://kur.doviz.com/serbest-piyasa/amerikan-dolari" TargetMode="External" Id="rId1828" /><Relationship Type="http://schemas.openxmlformats.org/officeDocument/2006/relationships/hyperlink" Target="https://kur.doviz.com/serbest-piyasa/amerikan-dolari" TargetMode="External" Id="rId1829" /><Relationship Type="http://schemas.openxmlformats.org/officeDocument/2006/relationships/hyperlink" Target="https://kur.doviz.com/serbest-piyasa/amerikan-dolari" TargetMode="External" Id="rId1830" /><Relationship Type="http://schemas.openxmlformats.org/officeDocument/2006/relationships/hyperlink" Target="https://kur.doviz.com/serbest-piyasa/amerikan-dolari" TargetMode="External" Id="rId1831" /><Relationship Type="http://schemas.openxmlformats.org/officeDocument/2006/relationships/hyperlink" Target="https://kur.doviz.com/serbest-piyasa/amerikan-dolari" TargetMode="External" Id="rId1832" /><Relationship Type="http://schemas.openxmlformats.org/officeDocument/2006/relationships/hyperlink" Target="https://kur.doviz.com/serbest-piyasa/amerikan-dolari" TargetMode="External" Id="rId1833" /><Relationship Type="http://schemas.openxmlformats.org/officeDocument/2006/relationships/hyperlink" Target="https://kur.doviz.com/serbest-piyasa/amerikan-dolari" TargetMode="External" Id="rId1834" /><Relationship Type="http://schemas.openxmlformats.org/officeDocument/2006/relationships/hyperlink" Target="https://kur.doviz.com/serbest-piyasa/amerikan-dolari" TargetMode="External" Id="rId1835" /><Relationship Type="http://schemas.openxmlformats.org/officeDocument/2006/relationships/hyperlink" Target="https://kur.doviz.com/serbest-piyasa/amerikan-dolari" TargetMode="External" Id="rId1836" /><Relationship Type="http://schemas.openxmlformats.org/officeDocument/2006/relationships/hyperlink" Target="https://kur.doviz.com/serbest-piyasa/amerikan-dolari" TargetMode="External" Id="rId1837" /><Relationship Type="http://schemas.openxmlformats.org/officeDocument/2006/relationships/hyperlink" Target="https://kur.doviz.com/serbest-piyasa/amerikan-dolari" TargetMode="External" Id="rId1838" /><Relationship Type="http://schemas.openxmlformats.org/officeDocument/2006/relationships/hyperlink" Target="https://kur.doviz.com/serbest-piyasa/amerikan-dolari" TargetMode="External" Id="rId1839" /><Relationship Type="http://schemas.openxmlformats.org/officeDocument/2006/relationships/hyperlink" Target="https://kur.doviz.com/serbest-piyasa/amerikan-dolari" TargetMode="External" Id="rId1840" /><Relationship Type="http://schemas.openxmlformats.org/officeDocument/2006/relationships/hyperlink" Target="https://kur.doviz.com/serbest-piyasa/euro" TargetMode="External" Id="rId1841" /><Relationship Type="http://schemas.openxmlformats.org/officeDocument/2006/relationships/hyperlink" Target="https://kur.doviz.com/serbest-piyasa/euro" TargetMode="External" Id="rId1842" /><Relationship Type="http://schemas.openxmlformats.org/officeDocument/2006/relationships/hyperlink" Target="https://kur.doviz.com/serbest-piyasa/euro" TargetMode="External" Id="rId1843" /><Relationship Type="http://schemas.openxmlformats.org/officeDocument/2006/relationships/hyperlink" Target="https://kur.doviz.com/serbest-piyasa/euro" TargetMode="External" Id="rId1844" /><Relationship Type="http://schemas.openxmlformats.org/officeDocument/2006/relationships/hyperlink" Target="https://kur.doviz.com/serbest-piyasa/euro" TargetMode="External" Id="rId1845" /><Relationship Type="http://schemas.openxmlformats.org/officeDocument/2006/relationships/hyperlink" Target="https://kur.doviz.com/serbest-piyasa/euro" TargetMode="External" Id="rId1846" /><Relationship Type="http://schemas.openxmlformats.org/officeDocument/2006/relationships/hyperlink" Target="https://kur.doviz.com/serbest-piyasa/euro" TargetMode="External" Id="rId1847" /><Relationship Type="http://schemas.openxmlformats.org/officeDocument/2006/relationships/hyperlink" Target="https://kur.doviz.com/serbest-piyasa/euro" TargetMode="External" Id="rId1848" /><Relationship Type="http://schemas.openxmlformats.org/officeDocument/2006/relationships/hyperlink" Target="https://kur.doviz.com/serbest-piyasa/euro" TargetMode="External" Id="rId1849" /><Relationship Type="http://schemas.openxmlformats.org/officeDocument/2006/relationships/hyperlink" Target="https://kur.doviz.com/serbest-piyasa/euro" TargetMode="External" Id="rId1850" /><Relationship Type="http://schemas.openxmlformats.org/officeDocument/2006/relationships/hyperlink" Target="https://kur.doviz.com/serbest-piyasa/euro" TargetMode="External" Id="rId1851" /><Relationship Type="http://schemas.openxmlformats.org/officeDocument/2006/relationships/hyperlink" Target="https://kur.doviz.com/serbest-piyasa/euro" TargetMode="External" Id="rId1852" /><Relationship Type="http://schemas.openxmlformats.org/officeDocument/2006/relationships/hyperlink" Target="https://kur.doviz.com/serbest-piyasa/euro" TargetMode="External" Id="rId1853" /><Relationship Type="http://schemas.openxmlformats.org/officeDocument/2006/relationships/hyperlink" Target="https://kur.doviz.com/serbest-piyasa/euro" TargetMode="External" Id="rId1854" /><Relationship Type="http://schemas.openxmlformats.org/officeDocument/2006/relationships/hyperlink" Target="https://kur.doviz.com/serbest-piyasa/euro" TargetMode="External" Id="rId1855" /><Relationship Type="http://schemas.openxmlformats.org/officeDocument/2006/relationships/hyperlink" Target="https://kur.doviz.com/serbest-piyasa/euro" TargetMode="External" Id="rId1856" /><Relationship Type="http://schemas.openxmlformats.org/officeDocument/2006/relationships/hyperlink" Target="https://kur.doviz.com/serbest-piyasa/euro" TargetMode="External" Id="rId1857" /><Relationship Type="http://schemas.openxmlformats.org/officeDocument/2006/relationships/hyperlink" Target="https://kur.doviz.com/serbest-piyasa/euro" TargetMode="External" Id="rId1858" /><Relationship Type="http://schemas.openxmlformats.org/officeDocument/2006/relationships/hyperlink" Target="https://kur.doviz.com/serbest-piyasa/euro" TargetMode="External" Id="rId1859" /><Relationship Type="http://schemas.openxmlformats.org/officeDocument/2006/relationships/hyperlink" Target="https://kur.doviz.com/serbest-piyasa/euro" TargetMode="External" Id="rId1860" /><Relationship Type="http://schemas.openxmlformats.org/officeDocument/2006/relationships/hyperlink" Target="https://altin.doviz.com/gram-altin" TargetMode="External" Id="rId1861" /><Relationship Type="http://schemas.openxmlformats.org/officeDocument/2006/relationships/hyperlink" Target="https://altin.doviz.com/gram-altin" TargetMode="External" Id="rId1862" /><Relationship Type="http://schemas.openxmlformats.org/officeDocument/2006/relationships/hyperlink" Target="https://altin.doviz.com/gram-altin" TargetMode="External" Id="rId1863" /><Relationship Type="http://schemas.openxmlformats.org/officeDocument/2006/relationships/hyperlink" Target="https://altin.doviz.com/gram-altin" TargetMode="External" Id="rId1864" /><Relationship Type="http://schemas.openxmlformats.org/officeDocument/2006/relationships/hyperlink" Target="https://altin.doviz.com/gram-altin" TargetMode="External" Id="rId1865" /><Relationship Type="http://schemas.openxmlformats.org/officeDocument/2006/relationships/hyperlink" Target="https://altin.doviz.com/gram-altin" TargetMode="External" Id="rId1866" /><Relationship Type="http://schemas.openxmlformats.org/officeDocument/2006/relationships/hyperlink" Target="https://altin.doviz.com/gram-altin" TargetMode="External" Id="rId1867" /><Relationship Type="http://schemas.openxmlformats.org/officeDocument/2006/relationships/hyperlink" Target="https://altin.doviz.com/gram-altin" TargetMode="External" Id="rId1868" /><Relationship Type="http://schemas.openxmlformats.org/officeDocument/2006/relationships/hyperlink" Target="https://altin.doviz.com/gram-altin" TargetMode="External" Id="rId1869" /><Relationship Type="http://schemas.openxmlformats.org/officeDocument/2006/relationships/hyperlink" Target="https://altin.doviz.com/gram-altin" TargetMode="External" Id="rId1870" /><Relationship Type="http://schemas.openxmlformats.org/officeDocument/2006/relationships/hyperlink" Target="https://altin.doviz.com/gram-altin" TargetMode="External" Id="rId1871" /><Relationship Type="http://schemas.openxmlformats.org/officeDocument/2006/relationships/hyperlink" Target="https://altin.doviz.com/gram-altin" TargetMode="External" Id="rId1872" /><Relationship Type="http://schemas.openxmlformats.org/officeDocument/2006/relationships/hyperlink" Target="https://altin.doviz.com/gram-altin" TargetMode="External" Id="rId1873" /><Relationship Type="http://schemas.openxmlformats.org/officeDocument/2006/relationships/hyperlink" Target="https://altin.doviz.com/gram-altin" TargetMode="External" Id="rId1874" /><Relationship Type="http://schemas.openxmlformats.org/officeDocument/2006/relationships/hyperlink" Target="https://altin.doviz.com/gram-altin" TargetMode="External" Id="rId1875" /><Relationship Type="http://schemas.openxmlformats.org/officeDocument/2006/relationships/hyperlink" Target="https://altin.doviz.com/gram-altin" TargetMode="External" Id="rId1876" /><Relationship Type="http://schemas.openxmlformats.org/officeDocument/2006/relationships/hyperlink" Target="https://altin.doviz.com/gram-altin" TargetMode="External" Id="rId1877" /><Relationship Type="http://schemas.openxmlformats.org/officeDocument/2006/relationships/hyperlink" Target="https://altin.doviz.com/gram-altin" TargetMode="External" Id="rId1878" /><Relationship Type="http://schemas.openxmlformats.org/officeDocument/2006/relationships/hyperlink" Target="https://altin.doviz.com/gram-altin" TargetMode="External" Id="rId1879" /><Relationship Type="http://schemas.openxmlformats.org/officeDocument/2006/relationships/hyperlink" Target="https://altin.doviz.com/gram-altin" TargetMode="External" Id="rId1880" /><Relationship Type="http://schemas.openxmlformats.org/officeDocument/2006/relationships/hyperlink" Target="https://kur.doviz.com/serbest-piyasa/amerikan-dolari" TargetMode="External" Id="rId1881" /><Relationship Type="http://schemas.openxmlformats.org/officeDocument/2006/relationships/hyperlink" Target="https://kur.doviz.com/serbest-piyasa/amerikan-dolari" TargetMode="External" Id="rId1882" /><Relationship Type="http://schemas.openxmlformats.org/officeDocument/2006/relationships/hyperlink" Target="https://kur.doviz.com/serbest-piyasa/amerikan-dolari" TargetMode="External" Id="rId1883" /><Relationship Type="http://schemas.openxmlformats.org/officeDocument/2006/relationships/hyperlink" Target="https://kur.doviz.com/serbest-piyasa/amerikan-dolari" TargetMode="External" Id="rId1884" /><Relationship Type="http://schemas.openxmlformats.org/officeDocument/2006/relationships/hyperlink" Target="https://kur.doviz.com/serbest-piyasa/amerikan-dolari" TargetMode="External" Id="rId1885" /><Relationship Type="http://schemas.openxmlformats.org/officeDocument/2006/relationships/hyperlink" Target="https://kur.doviz.com/serbest-piyasa/amerikan-dolari" TargetMode="External" Id="rId1886" /><Relationship Type="http://schemas.openxmlformats.org/officeDocument/2006/relationships/hyperlink" Target="https://kur.doviz.com/serbest-piyasa/amerikan-dolari" TargetMode="External" Id="rId1887" /><Relationship Type="http://schemas.openxmlformats.org/officeDocument/2006/relationships/hyperlink" Target="https://kur.doviz.com/serbest-piyasa/amerikan-dolari" TargetMode="External" Id="rId1888" /><Relationship Type="http://schemas.openxmlformats.org/officeDocument/2006/relationships/hyperlink" Target="https://kur.doviz.com/serbest-piyasa/amerikan-dolari" TargetMode="External" Id="rId1889" /><Relationship Type="http://schemas.openxmlformats.org/officeDocument/2006/relationships/hyperlink" Target="https://kur.doviz.com/serbest-piyasa/amerikan-dolari" TargetMode="External" Id="rId1890" /><Relationship Type="http://schemas.openxmlformats.org/officeDocument/2006/relationships/hyperlink" Target="https://kur.doviz.com/serbest-piyasa/amerikan-dolari" TargetMode="External" Id="rId1891" /><Relationship Type="http://schemas.openxmlformats.org/officeDocument/2006/relationships/hyperlink" Target="https://kur.doviz.com/serbest-piyasa/amerikan-dolari" TargetMode="External" Id="rId1892" /><Relationship Type="http://schemas.openxmlformats.org/officeDocument/2006/relationships/hyperlink" Target="https://kur.doviz.com/serbest-piyasa/amerikan-dolari" TargetMode="External" Id="rId1893" /><Relationship Type="http://schemas.openxmlformats.org/officeDocument/2006/relationships/hyperlink" Target="https://kur.doviz.com/serbest-piyasa/amerikan-dolari" TargetMode="External" Id="rId1894" /><Relationship Type="http://schemas.openxmlformats.org/officeDocument/2006/relationships/hyperlink" Target="https://kur.doviz.com/serbest-piyasa/amerikan-dolari" TargetMode="External" Id="rId1895" /><Relationship Type="http://schemas.openxmlformats.org/officeDocument/2006/relationships/hyperlink" Target="https://kur.doviz.com/serbest-piyasa/amerikan-dolari" TargetMode="External" Id="rId1896" /><Relationship Type="http://schemas.openxmlformats.org/officeDocument/2006/relationships/hyperlink" Target="https://kur.doviz.com/serbest-piyasa/amerikan-dolari" TargetMode="External" Id="rId1897" /><Relationship Type="http://schemas.openxmlformats.org/officeDocument/2006/relationships/hyperlink" Target="https://kur.doviz.com/serbest-piyasa/amerikan-dolari" TargetMode="External" Id="rId1898" /><Relationship Type="http://schemas.openxmlformats.org/officeDocument/2006/relationships/hyperlink" Target="https://kur.doviz.com/serbest-piyasa/amerikan-dolari" TargetMode="External" Id="rId1899" /><Relationship Type="http://schemas.openxmlformats.org/officeDocument/2006/relationships/hyperlink" Target="https://kur.doviz.com/serbest-piyasa/amerikan-dolari" TargetMode="External" Id="rId1900" /><Relationship Type="http://schemas.openxmlformats.org/officeDocument/2006/relationships/hyperlink" Target="https://kur.doviz.com/serbest-piyasa/euro" TargetMode="External" Id="rId1901" /><Relationship Type="http://schemas.openxmlformats.org/officeDocument/2006/relationships/hyperlink" Target="https://kur.doviz.com/serbest-piyasa/euro" TargetMode="External" Id="rId1902" /><Relationship Type="http://schemas.openxmlformats.org/officeDocument/2006/relationships/hyperlink" Target="https://kur.doviz.com/serbest-piyasa/euro" TargetMode="External" Id="rId1903" /><Relationship Type="http://schemas.openxmlformats.org/officeDocument/2006/relationships/hyperlink" Target="https://kur.doviz.com/serbest-piyasa/euro" TargetMode="External" Id="rId1904" /><Relationship Type="http://schemas.openxmlformats.org/officeDocument/2006/relationships/hyperlink" Target="https://kur.doviz.com/serbest-piyasa/euro" TargetMode="External" Id="rId1905" /><Relationship Type="http://schemas.openxmlformats.org/officeDocument/2006/relationships/hyperlink" Target="https://kur.doviz.com/serbest-piyasa/euro" TargetMode="External" Id="rId1906" /><Relationship Type="http://schemas.openxmlformats.org/officeDocument/2006/relationships/hyperlink" Target="https://kur.doviz.com/serbest-piyasa/euro" TargetMode="External" Id="rId1907" /><Relationship Type="http://schemas.openxmlformats.org/officeDocument/2006/relationships/hyperlink" Target="https://kur.doviz.com/serbest-piyasa/euro" TargetMode="External" Id="rId1908" /><Relationship Type="http://schemas.openxmlformats.org/officeDocument/2006/relationships/hyperlink" Target="https://kur.doviz.com/serbest-piyasa/euro" TargetMode="External" Id="rId1909" /><Relationship Type="http://schemas.openxmlformats.org/officeDocument/2006/relationships/hyperlink" Target="https://kur.doviz.com/serbest-piyasa/euro" TargetMode="External" Id="rId1910" /><Relationship Type="http://schemas.openxmlformats.org/officeDocument/2006/relationships/hyperlink" Target="https://kur.doviz.com/serbest-piyasa/euro" TargetMode="External" Id="rId1911" /><Relationship Type="http://schemas.openxmlformats.org/officeDocument/2006/relationships/hyperlink" Target="https://kur.doviz.com/serbest-piyasa/euro" TargetMode="External" Id="rId1912" /><Relationship Type="http://schemas.openxmlformats.org/officeDocument/2006/relationships/hyperlink" Target="https://kur.doviz.com/serbest-piyasa/euro" TargetMode="External" Id="rId1913" /><Relationship Type="http://schemas.openxmlformats.org/officeDocument/2006/relationships/hyperlink" Target="https://kur.doviz.com/serbest-piyasa/euro" TargetMode="External" Id="rId1914" /><Relationship Type="http://schemas.openxmlformats.org/officeDocument/2006/relationships/hyperlink" Target="https://kur.doviz.com/serbest-piyasa/euro" TargetMode="External" Id="rId1915" /><Relationship Type="http://schemas.openxmlformats.org/officeDocument/2006/relationships/hyperlink" Target="https://kur.doviz.com/serbest-piyasa/euro" TargetMode="External" Id="rId1916" /><Relationship Type="http://schemas.openxmlformats.org/officeDocument/2006/relationships/hyperlink" Target="https://kur.doviz.com/serbest-piyasa/euro" TargetMode="External" Id="rId1917" /><Relationship Type="http://schemas.openxmlformats.org/officeDocument/2006/relationships/hyperlink" Target="https://kur.doviz.com/serbest-piyasa/euro" TargetMode="External" Id="rId1918" /><Relationship Type="http://schemas.openxmlformats.org/officeDocument/2006/relationships/hyperlink" Target="https://kur.doviz.com/serbest-piyasa/euro" TargetMode="External" Id="rId1919" /><Relationship Type="http://schemas.openxmlformats.org/officeDocument/2006/relationships/hyperlink" Target="https://kur.doviz.com/serbest-piyasa/euro" TargetMode="External" Id="rId1920" /><Relationship Type="http://schemas.openxmlformats.org/officeDocument/2006/relationships/hyperlink" Target="https://kur.doviz.com/serbest-piyasa/amerikan-dolari" TargetMode="External" Id="rId1921" /><Relationship Type="http://schemas.openxmlformats.org/officeDocument/2006/relationships/hyperlink" Target="https://kur.doviz.com/serbest-piyasa/amerikan-dolari" TargetMode="External" Id="rId1922" /><Relationship Type="http://schemas.openxmlformats.org/officeDocument/2006/relationships/hyperlink" Target="https://kur.doviz.com/serbest-piyasa/amerikan-dolari" TargetMode="External" Id="rId1923" /><Relationship Type="http://schemas.openxmlformats.org/officeDocument/2006/relationships/hyperlink" Target="https://kur.doviz.com/serbest-piyasa/amerikan-dolari" TargetMode="External" Id="rId1924" /><Relationship Type="http://schemas.openxmlformats.org/officeDocument/2006/relationships/hyperlink" Target="https://kur.doviz.com/serbest-piyasa/amerikan-dolari" TargetMode="External" Id="rId1925" /><Relationship Type="http://schemas.openxmlformats.org/officeDocument/2006/relationships/hyperlink" Target="https://kur.doviz.com/serbest-piyasa/amerikan-dolari" TargetMode="External" Id="rId1926" /><Relationship Type="http://schemas.openxmlformats.org/officeDocument/2006/relationships/hyperlink" Target="https://kur.doviz.com/serbest-piyasa/amerikan-dolari" TargetMode="External" Id="rId1927" /><Relationship Type="http://schemas.openxmlformats.org/officeDocument/2006/relationships/hyperlink" Target="https://kur.doviz.com/serbest-piyasa/amerikan-dolari" TargetMode="External" Id="rId1928" /><Relationship Type="http://schemas.openxmlformats.org/officeDocument/2006/relationships/hyperlink" Target="https://kur.doviz.com/serbest-piyasa/amerikan-dolari" TargetMode="External" Id="rId1929" /><Relationship Type="http://schemas.openxmlformats.org/officeDocument/2006/relationships/hyperlink" Target="https://kur.doviz.com/serbest-piyasa/amerikan-dolari" TargetMode="External" Id="rId1930" /><Relationship Type="http://schemas.openxmlformats.org/officeDocument/2006/relationships/hyperlink" Target="https://kur.doviz.com/serbest-piyasa/amerikan-dolari" TargetMode="External" Id="rId1931" /><Relationship Type="http://schemas.openxmlformats.org/officeDocument/2006/relationships/hyperlink" Target="https://kur.doviz.com/serbest-piyasa/amerikan-dolari" TargetMode="External" Id="rId1932" /><Relationship Type="http://schemas.openxmlformats.org/officeDocument/2006/relationships/hyperlink" Target="https://kur.doviz.com/serbest-piyasa/amerikan-dolari" TargetMode="External" Id="rId1933" /><Relationship Type="http://schemas.openxmlformats.org/officeDocument/2006/relationships/hyperlink" Target="https://kur.doviz.com/serbest-piyasa/amerikan-dolari" TargetMode="External" Id="rId1934" /><Relationship Type="http://schemas.openxmlformats.org/officeDocument/2006/relationships/hyperlink" Target="https://kur.doviz.com/serbest-piyasa/amerikan-dolari" TargetMode="External" Id="rId1935" /><Relationship Type="http://schemas.openxmlformats.org/officeDocument/2006/relationships/hyperlink" Target="https://kur.doviz.com/serbest-piyasa/amerikan-dolari" TargetMode="External" Id="rId1936" /><Relationship Type="http://schemas.openxmlformats.org/officeDocument/2006/relationships/hyperlink" Target="https://kur.doviz.com/serbest-piyasa/amerikan-dolari" TargetMode="External" Id="rId1937" /><Relationship Type="http://schemas.openxmlformats.org/officeDocument/2006/relationships/hyperlink" Target="https://kur.doviz.com/serbest-piyasa/amerikan-dolari" TargetMode="External" Id="rId1938" /><Relationship Type="http://schemas.openxmlformats.org/officeDocument/2006/relationships/hyperlink" Target="https://kur.doviz.com/serbest-piyasa/amerikan-dolari" TargetMode="External" Id="rId1939" /><Relationship Type="http://schemas.openxmlformats.org/officeDocument/2006/relationships/hyperlink" Target="https://kur.doviz.com/serbest-piyasa/amerikan-dolari" TargetMode="External" Id="rId1940" /><Relationship Type="http://schemas.openxmlformats.org/officeDocument/2006/relationships/hyperlink" Target="https://kur.doviz.com/serbest-piyasa/euro" TargetMode="External" Id="rId1941" /><Relationship Type="http://schemas.openxmlformats.org/officeDocument/2006/relationships/hyperlink" Target="https://kur.doviz.com/serbest-piyasa/euro" TargetMode="External" Id="rId1942" /><Relationship Type="http://schemas.openxmlformats.org/officeDocument/2006/relationships/hyperlink" Target="https://kur.doviz.com/serbest-piyasa/euro" TargetMode="External" Id="rId1943" /><Relationship Type="http://schemas.openxmlformats.org/officeDocument/2006/relationships/hyperlink" Target="https://kur.doviz.com/serbest-piyasa/euro" TargetMode="External" Id="rId1944" /><Relationship Type="http://schemas.openxmlformats.org/officeDocument/2006/relationships/hyperlink" Target="https://kur.doviz.com/serbest-piyasa/euro" TargetMode="External" Id="rId1945" /><Relationship Type="http://schemas.openxmlformats.org/officeDocument/2006/relationships/hyperlink" Target="https://kur.doviz.com/serbest-piyasa/euro" TargetMode="External" Id="rId1946" /><Relationship Type="http://schemas.openxmlformats.org/officeDocument/2006/relationships/hyperlink" Target="https://kur.doviz.com/serbest-piyasa/euro" TargetMode="External" Id="rId1947" /><Relationship Type="http://schemas.openxmlformats.org/officeDocument/2006/relationships/hyperlink" Target="https://kur.doviz.com/serbest-piyasa/euro" TargetMode="External" Id="rId1948" /><Relationship Type="http://schemas.openxmlformats.org/officeDocument/2006/relationships/hyperlink" Target="https://kur.doviz.com/serbest-piyasa/euro" TargetMode="External" Id="rId1949" /><Relationship Type="http://schemas.openxmlformats.org/officeDocument/2006/relationships/hyperlink" Target="https://kur.doviz.com/serbest-piyasa/euro" TargetMode="External" Id="rId1950" /><Relationship Type="http://schemas.openxmlformats.org/officeDocument/2006/relationships/hyperlink" Target="https://kur.doviz.com/serbest-piyasa/euro" TargetMode="External" Id="rId1951" /><Relationship Type="http://schemas.openxmlformats.org/officeDocument/2006/relationships/hyperlink" Target="https://kur.doviz.com/serbest-piyasa/euro" TargetMode="External" Id="rId1952" /><Relationship Type="http://schemas.openxmlformats.org/officeDocument/2006/relationships/hyperlink" Target="https://kur.doviz.com/serbest-piyasa/euro" TargetMode="External" Id="rId1953" /><Relationship Type="http://schemas.openxmlformats.org/officeDocument/2006/relationships/hyperlink" Target="https://kur.doviz.com/serbest-piyasa/euro" TargetMode="External" Id="rId1954" /><Relationship Type="http://schemas.openxmlformats.org/officeDocument/2006/relationships/hyperlink" Target="https://kur.doviz.com/serbest-piyasa/euro" TargetMode="External" Id="rId1955" /><Relationship Type="http://schemas.openxmlformats.org/officeDocument/2006/relationships/hyperlink" Target="https://kur.doviz.com/serbest-piyasa/euro" TargetMode="External" Id="rId1956" /><Relationship Type="http://schemas.openxmlformats.org/officeDocument/2006/relationships/hyperlink" Target="https://kur.doviz.com/serbest-piyasa/euro" TargetMode="External" Id="rId1957" /><Relationship Type="http://schemas.openxmlformats.org/officeDocument/2006/relationships/hyperlink" Target="https://kur.doviz.com/serbest-piyasa/euro" TargetMode="External" Id="rId1958" /><Relationship Type="http://schemas.openxmlformats.org/officeDocument/2006/relationships/hyperlink" Target="https://kur.doviz.com/serbest-piyasa/euro" TargetMode="External" Id="rId1959" /><Relationship Type="http://schemas.openxmlformats.org/officeDocument/2006/relationships/hyperlink" Target="https://kur.doviz.com/serbest-piyasa/euro" TargetMode="External" Id="rId1960" /><Relationship Type="http://schemas.openxmlformats.org/officeDocument/2006/relationships/hyperlink" Target="https://altin.doviz.com/gram-altin" TargetMode="External" Id="rId1961" /><Relationship Type="http://schemas.openxmlformats.org/officeDocument/2006/relationships/hyperlink" Target="https://altin.doviz.com/gram-altin" TargetMode="External" Id="rId1962" /><Relationship Type="http://schemas.openxmlformats.org/officeDocument/2006/relationships/hyperlink" Target="https://altin.doviz.com/gram-altin" TargetMode="External" Id="rId1963" /><Relationship Type="http://schemas.openxmlformats.org/officeDocument/2006/relationships/hyperlink" Target="https://altin.doviz.com/gram-altin" TargetMode="External" Id="rId1964" /><Relationship Type="http://schemas.openxmlformats.org/officeDocument/2006/relationships/hyperlink" Target="https://altin.doviz.com/gram-altin" TargetMode="External" Id="rId1965" /><Relationship Type="http://schemas.openxmlformats.org/officeDocument/2006/relationships/hyperlink" Target="https://altin.doviz.com/gram-altin" TargetMode="External" Id="rId1966" /><Relationship Type="http://schemas.openxmlformats.org/officeDocument/2006/relationships/hyperlink" Target="https://altin.doviz.com/gram-altin" TargetMode="External" Id="rId1967" /><Relationship Type="http://schemas.openxmlformats.org/officeDocument/2006/relationships/hyperlink" Target="https://altin.doviz.com/gram-altin" TargetMode="External" Id="rId1968" /><Relationship Type="http://schemas.openxmlformats.org/officeDocument/2006/relationships/hyperlink" Target="https://altin.doviz.com/gram-altin" TargetMode="External" Id="rId1969" /><Relationship Type="http://schemas.openxmlformats.org/officeDocument/2006/relationships/hyperlink" Target="https://altin.doviz.com/gram-altin" TargetMode="External" Id="rId1970" /><Relationship Type="http://schemas.openxmlformats.org/officeDocument/2006/relationships/hyperlink" Target="https://altin.doviz.com/gram-altin" TargetMode="External" Id="rId1971" /><Relationship Type="http://schemas.openxmlformats.org/officeDocument/2006/relationships/hyperlink" Target="https://altin.doviz.com/gram-altin" TargetMode="External" Id="rId1972" /><Relationship Type="http://schemas.openxmlformats.org/officeDocument/2006/relationships/hyperlink" Target="https://altin.doviz.com/gram-altin" TargetMode="External" Id="rId1973" /><Relationship Type="http://schemas.openxmlformats.org/officeDocument/2006/relationships/hyperlink" Target="https://altin.doviz.com/gram-altin" TargetMode="External" Id="rId1974" /><Relationship Type="http://schemas.openxmlformats.org/officeDocument/2006/relationships/hyperlink" Target="https://altin.doviz.com/gram-altin" TargetMode="External" Id="rId1975" /><Relationship Type="http://schemas.openxmlformats.org/officeDocument/2006/relationships/hyperlink" Target="https://altin.doviz.com/gram-altin" TargetMode="External" Id="rId1976" /><Relationship Type="http://schemas.openxmlformats.org/officeDocument/2006/relationships/hyperlink" Target="https://altin.doviz.com/gram-altin" TargetMode="External" Id="rId1977" /><Relationship Type="http://schemas.openxmlformats.org/officeDocument/2006/relationships/hyperlink" Target="https://altin.doviz.com/gram-altin" TargetMode="External" Id="rId1978" /><Relationship Type="http://schemas.openxmlformats.org/officeDocument/2006/relationships/hyperlink" Target="https://altin.doviz.com/gram-altin" TargetMode="External" Id="rId1979" /><Relationship Type="http://schemas.openxmlformats.org/officeDocument/2006/relationships/hyperlink" Target="https://altin.doviz.com/gram-altin" TargetMode="External" Id="rId1980" /><Relationship Type="http://schemas.openxmlformats.org/officeDocument/2006/relationships/hyperlink" Target="https://kur.doviz.com/serbest-piyasa/amerikan-dolari" TargetMode="External" Id="rId1981" /><Relationship Type="http://schemas.openxmlformats.org/officeDocument/2006/relationships/hyperlink" Target="https://kur.doviz.com/serbest-piyasa/amerikan-dolari" TargetMode="External" Id="rId1982" /><Relationship Type="http://schemas.openxmlformats.org/officeDocument/2006/relationships/hyperlink" Target="https://kur.doviz.com/serbest-piyasa/amerikan-dolari" TargetMode="External" Id="rId1983" /><Relationship Type="http://schemas.openxmlformats.org/officeDocument/2006/relationships/hyperlink" Target="https://kur.doviz.com/serbest-piyasa/amerikan-dolari" TargetMode="External" Id="rId1984" /><Relationship Type="http://schemas.openxmlformats.org/officeDocument/2006/relationships/hyperlink" Target="https://kur.doviz.com/serbest-piyasa/amerikan-dolari" TargetMode="External" Id="rId1985" /><Relationship Type="http://schemas.openxmlformats.org/officeDocument/2006/relationships/hyperlink" Target="https://kur.doviz.com/serbest-piyasa/amerikan-dolari" TargetMode="External" Id="rId1986" /><Relationship Type="http://schemas.openxmlformats.org/officeDocument/2006/relationships/hyperlink" Target="https://kur.doviz.com/serbest-piyasa/amerikan-dolari" TargetMode="External" Id="rId1987" /><Relationship Type="http://schemas.openxmlformats.org/officeDocument/2006/relationships/hyperlink" Target="https://kur.doviz.com/serbest-piyasa/amerikan-dolari" TargetMode="External" Id="rId1988" /><Relationship Type="http://schemas.openxmlformats.org/officeDocument/2006/relationships/hyperlink" Target="https://kur.doviz.com/serbest-piyasa/amerikan-dolari" TargetMode="External" Id="rId1989" /><Relationship Type="http://schemas.openxmlformats.org/officeDocument/2006/relationships/hyperlink" Target="https://kur.doviz.com/serbest-piyasa/amerikan-dolari" TargetMode="External" Id="rId1990" /><Relationship Type="http://schemas.openxmlformats.org/officeDocument/2006/relationships/hyperlink" Target="https://kur.doviz.com/serbest-piyasa/amerikan-dolari" TargetMode="External" Id="rId1991" /><Relationship Type="http://schemas.openxmlformats.org/officeDocument/2006/relationships/hyperlink" Target="https://kur.doviz.com/serbest-piyasa/amerikan-dolari" TargetMode="External" Id="rId1992" /><Relationship Type="http://schemas.openxmlformats.org/officeDocument/2006/relationships/hyperlink" Target="https://kur.doviz.com/serbest-piyasa/amerikan-dolari" TargetMode="External" Id="rId1993" /><Relationship Type="http://schemas.openxmlformats.org/officeDocument/2006/relationships/hyperlink" Target="https://kur.doviz.com/serbest-piyasa/amerikan-dolari" TargetMode="External" Id="rId1994" /><Relationship Type="http://schemas.openxmlformats.org/officeDocument/2006/relationships/hyperlink" Target="https://kur.doviz.com/serbest-piyasa/amerikan-dolari" TargetMode="External" Id="rId1995" /><Relationship Type="http://schemas.openxmlformats.org/officeDocument/2006/relationships/hyperlink" Target="https://kur.doviz.com/serbest-piyasa/amerikan-dolari" TargetMode="External" Id="rId1996" /><Relationship Type="http://schemas.openxmlformats.org/officeDocument/2006/relationships/hyperlink" Target="https://kur.doviz.com/serbest-piyasa/amerikan-dolari" TargetMode="External" Id="rId1997" /><Relationship Type="http://schemas.openxmlformats.org/officeDocument/2006/relationships/hyperlink" Target="https://kur.doviz.com/serbest-piyasa/amerikan-dolari" TargetMode="External" Id="rId1998" /><Relationship Type="http://schemas.openxmlformats.org/officeDocument/2006/relationships/hyperlink" Target="https://kur.doviz.com/serbest-piyasa/amerikan-dolari" TargetMode="External" Id="rId1999" /><Relationship Type="http://schemas.openxmlformats.org/officeDocument/2006/relationships/hyperlink" Target="https://kur.doviz.com/serbest-piyasa/amerikan-dolari" TargetMode="External" Id="rId2000" /><Relationship Type="http://schemas.openxmlformats.org/officeDocument/2006/relationships/hyperlink" Target="https://kur.doviz.com/serbest-piyasa/euro" TargetMode="External" Id="rId2001" /><Relationship Type="http://schemas.openxmlformats.org/officeDocument/2006/relationships/hyperlink" Target="https://kur.doviz.com/serbest-piyasa/euro" TargetMode="External" Id="rId2002" /><Relationship Type="http://schemas.openxmlformats.org/officeDocument/2006/relationships/hyperlink" Target="https://kur.doviz.com/serbest-piyasa/euro" TargetMode="External" Id="rId2003" /><Relationship Type="http://schemas.openxmlformats.org/officeDocument/2006/relationships/hyperlink" Target="https://kur.doviz.com/serbest-piyasa/euro" TargetMode="External" Id="rId2004" /><Relationship Type="http://schemas.openxmlformats.org/officeDocument/2006/relationships/hyperlink" Target="https://kur.doviz.com/serbest-piyasa/euro" TargetMode="External" Id="rId2005" /><Relationship Type="http://schemas.openxmlformats.org/officeDocument/2006/relationships/hyperlink" Target="https://kur.doviz.com/serbest-piyasa/euro" TargetMode="External" Id="rId2006" /><Relationship Type="http://schemas.openxmlformats.org/officeDocument/2006/relationships/hyperlink" Target="https://kur.doviz.com/serbest-piyasa/euro" TargetMode="External" Id="rId2007" /><Relationship Type="http://schemas.openxmlformats.org/officeDocument/2006/relationships/hyperlink" Target="https://kur.doviz.com/serbest-piyasa/euro" TargetMode="External" Id="rId2008" /><Relationship Type="http://schemas.openxmlformats.org/officeDocument/2006/relationships/hyperlink" Target="https://kur.doviz.com/serbest-piyasa/euro" TargetMode="External" Id="rId2009" /><Relationship Type="http://schemas.openxmlformats.org/officeDocument/2006/relationships/hyperlink" Target="https://kur.doviz.com/serbest-piyasa/euro" TargetMode="External" Id="rId2010" /><Relationship Type="http://schemas.openxmlformats.org/officeDocument/2006/relationships/hyperlink" Target="https://kur.doviz.com/serbest-piyasa/euro" TargetMode="External" Id="rId2011" /><Relationship Type="http://schemas.openxmlformats.org/officeDocument/2006/relationships/hyperlink" Target="https://kur.doviz.com/serbest-piyasa/euro" TargetMode="External" Id="rId2012" /><Relationship Type="http://schemas.openxmlformats.org/officeDocument/2006/relationships/hyperlink" Target="https://kur.doviz.com/serbest-piyasa/euro" TargetMode="External" Id="rId2013" /><Relationship Type="http://schemas.openxmlformats.org/officeDocument/2006/relationships/hyperlink" Target="https://kur.doviz.com/serbest-piyasa/euro" TargetMode="External" Id="rId2014" /><Relationship Type="http://schemas.openxmlformats.org/officeDocument/2006/relationships/hyperlink" Target="https://kur.doviz.com/serbest-piyasa/euro" TargetMode="External" Id="rId2015" /><Relationship Type="http://schemas.openxmlformats.org/officeDocument/2006/relationships/hyperlink" Target="https://kur.doviz.com/serbest-piyasa/euro" TargetMode="External" Id="rId2016" /><Relationship Type="http://schemas.openxmlformats.org/officeDocument/2006/relationships/hyperlink" Target="https://kur.doviz.com/serbest-piyasa/euro" TargetMode="External" Id="rId2017" /><Relationship Type="http://schemas.openxmlformats.org/officeDocument/2006/relationships/hyperlink" Target="https://kur.doviz.com/serbest-piyasa/euro" TargetMode="External" Id="rId2018" /><Relationship Type="http://schemas.openxmlformats.org/officeDocument/2006/relationships/hyperlink" Target="https://kur.doviz.com/serbest-piyasa/euro" TargetMode="External" Id="rId2019" /><Relationship Type="http://schemas.openxmlformats.org/officeDocument/2006/relationships/hyperlink" Target="https://kur.doviz.com/serbest-piyasa/euro" TargetMode="External" Id="rId2020" /><Relationship Type="http://schemas.openxmlformats.org/officeDocument/2006/relationships/hyperlink" Target="https://altin.doviz.com/gram-altin" TargetMode="External" Id="rId2021" /><Relationship Type="http://schemas.openxmlformats.org/officeDocument/2006/relationships/hyperlink" Target="https://altin.doviz.com/gram-altin" TargetMode="External" Id="rId2022" /><Relationship Type="http://schemas.openxmlformats.org/officeDocument/2006/relationships/hyperlink" Target="https://altin.doviz.com/gram-altin" TargetMode="External" Id="rId2023" /><Relationship Type="http://schemas.openxmlformats.org/officeDocument/2006/relationships/hyperlink" Target="https://altin.doviz.com/gram-altin" TargetMode="External" Id="rId2024" /><Relationship Type="http://schemas.openxmlformats.org/officeDocument/2006/relationships/hyperlink" Target="https://altin.doviz.com/gram-altin" TargetMode="External" Id="rId2025" /><Relationship Type="http://schemas.openxmlformats.org/officeDocument/2006/relationships/hyperlink" Target="https://altin.doviz.com/gram-altin" TargetMode="External" Id="rId2026" /><Relationship Type="http://schemas.openxmlformats.org/officeDocument/2006/relationships/hyperlink" Target="https://altin.doviz.com/gram-altin" TargetMode="External" Id="rId2027" /><Relationship Type="http://schemas.openxmlformats.org/officeDocument/2006/relationships/hyperlink" Target="https://altin.doviz.com/gram-altin" TargetMode="External" Id="rId2028" /><Relationship Type="http://schemas.openxmlformats.org/officeDocument/2006/relationships/hyperlink" Target="https://altin.doviz.com/gram-altin" TargetMode="External" Id="rId2029" /><Relationship Type="http://schemas.openxmlformats.org/officeDocument/2006/relationships/hyperlink" Target="https://altin.doviz.com/gram-altin" TargetMode="External" Id="rId2030" /><Relationship Type="http://schemas.openxmlformats.org/officeDocument/2006/relationships/hyperlink" Target="https://altin.doviz.com/gram-altin" TargetMode="External" Id="rId2031" /><Relationship Type="http://schemas.openxmlformats.org/officeDocument/2006/relationships/hyperlink" Target="https://altin.doviz.com/gram-altin" TargetMode="External" Id="rId2032" /><Relationship Type="http://schemas.openxmlformats.org/officeDocument/2006/relationships/hyperlink" Target="https://altin.doviz.com/gram-altin" TargetMode="External" Id="rId2033" /><Relationship Type="http://schemas.openxmlformats.org/officeDocument/2006/relationships/hyperlink" Target="https://altin.doviz.com/gram-altin" TargetMode="External" Id="rId2034" /><Relationship Type="http://schemas.openxmlformats.org/officeDocument/2006/relationships/hyperlink" Target="https://altin.doviz.com/gram-altin" TargetMode="External" Id="rId2035" /><Relationship Type="http://schemas.openxmlformats.org/officeDocument/2006/relationships/hyperlink" Target="https://altin.doviz.com/gram-altin" TargetMode="External" Id="rId2036" /><Relationship Type="http://schemas.openxmlformats.org/officeDocument/2006/relationships/hyperlink" Target="https://altin.doviz.com/gram-altin" TargetMode="External" Id="rId2037" /><Relationship Type="http://schemas.openxmlformats.org/officeDocument/2006/relationships/hyperlink" Target="https://altin.doviz.com/gram-altin" TargetMode="External" Id="rId2038" /><Relationship Type="http://schemas.openxmlformats.org/officeDocument/2006/relationships/hyperlink" Target="https://altin.doviz.com/gram-altin" TargetMode="External" Id="rId2039" /><Relationship Type="http://schemas.openxmlformats.org/officeDocument/2006/relationships/hyperlink" Target="https://altin.doviz.com/gram-altin" TargetMode="External" Id="rId2040" /><Relationship Type="http://schemas.openxmlformats.org/officeDocument/2006/relationships/hyperlink" Target="https://kur.doviz.com/serbest-piyasa/amerikan-dolari" TargetMode="External" Id="rId2041" /><Relationship Type="http://schemas.openxmlformats.org/officeDocument/2006/relationships/hyperlink" Target="https://kur.doviz.com/serbest-piyasa/amerikan-dolari" TargetMode="External" Id="rId2042" /><Relationship Type="http://schemas.openxmlformats.org/officeDocument/2006/relationships/hyperlink" Target="https://kur.doviz.com/serbest-piyasa/amerikan-dolari" TargetMode="External" Id="rId2043" /><Relationship Type="http://schemas.openxmlformats.org/officeDocument/2006/relationships/hyperlink" Target="https://kur.doviz.com/serbest-piyasa/amerikan-dolari" TargetMode="External" Id="rId2044" /><Relationship Type="http://schemas.openxmlformats.org/officeDocument/2006/relationships/hyperlink" Target="https://kur.doviz.com/serbest-piyasa/amerikan-dolari" TargetMode="External" Id="rId2045" /><Relationship Type="http://schemas.openxmlformats.org/officeDocument/2006/relationships/hyperlink" Target="https://kur.doviz.com/serbest-piyasa/amerikan-dolari" TargetMode="External" Id="rId2046" /><Relationship Type="http://schemas.openxmlformats.org/officeDocument/2006/relationships/hyperlink" Target="https://kur.doviz.com/serbest-piyasa/amerikan-dolari" TargetMode="External" Id="rId2047" /><Relationship Type="http://schemas.openxmlformats.org/officeDocument/2006/relationships/hyperlink" Target="https://kur.doviz.com/serbest-piyasa/amerikan-dolari" TargetMode="External" Id="rId2048" /><Relationship Type="http://schemas.openxmlformats.org/officeDocument/2006/relationships/hyperlink" Target="https://kur.doviz.com/serbest-piyasa/amerikan-dolari" TargetMode="External" Id="rId2049" /><Relationship Type="http://schemas.openxmlformats.org/officeDocument/2006/relationships/hyperlink" Target="https://kur.doviz.com/serbest-piyasa/amerikan-dolari" TargetMode="External" Id="rId2050" /><Relationship Type="http://schemas.openxmlformats.org/officeDocument/2006/relationships/hyperlink" Target="https://kur.doviz.com/serbest-piyasa/amerikan-dolari" TargetMode="External" Id="rId2051" /><Relationship Type="http://schemas.openxmlformats.org/officeDocument/2006/relationships/hyperlink" Target="https://kur.doviz.com/serbest-piyasa/amerikan-dolari" TargetMode="External" Id="rId2052" /><Relationship Type="http://schemas.openxmlformats.org/officeDocument/2006/relationships/hyperlink" Target="https://kur.doviz.com/serbest-piyasa/amerikan-dolari" TargetMode="External" Id="rId2053" /><Relationship Type="http://schemas.openxmlformats.org/officeDocument/2006/relationships/hyperlink" Target="https://kur.doviz.com/serbest-piyasa/amerikan-dolari" TargetMode="External" Id="rId2054" /><Relationship Type="http://schemas.openxmlformats.org/officeDocument/2006/relationships/hyperlink" Target="https://kur.doviz.com/serbest-piyasa/amerikan-dolari" TargetMode="External" Id="rId2055" /><Relationship Type="http://schemas.openxmlformats.org/officeDocument/2006/relationships/hyperlink" Target="https://kur.doviz.com/serbest-piyasa/amerikan-dolari" TargetMode="External" Id="rId2056" /><Relationship Type="http://schemas.openxmlformats.org/officeDocument/2006/relationships/hyperlink" Target="https://kur.doviz.com/serbest-piyasa/amerikan-dolari" TargetMode="External" Id="rId2057" /><Relationship Type="http://schemas.openxmlformats.org/officeDocument/2006/relationships/hyperlink" Target="https://kur.doviz.com/serbest-piyasa/amerikan-dolari" TargetMode="External" Id="rId2058" /><Relationship Type="http://schemas.openxmlformats.org/officeDocument/2006/relationships/hyperlink" Target="https://kur.doviz.com/serbest-piyasa/amerikan-dolari" TargetMode="External" Id="rId2059" /><Relationship Type="http://schemas.openxmlformats.org/officeDocument/2006/relationships/hyperlink" Target="https://kur.doviz.com/serbest-piyasa/amerikan-dolari" TargetMode="External" Id="rId2060" /><Relationship Type="http://schemas.openxmlformats.org/officeDocument/2006/relationships/hyperlink" Target="https://kur.doviz.com/serbest-piyasa/euro" TargetMode="External" Id="rId2061" /><Relationship Type="http://schemas.openxmlformats.org/officeDocument/2006/relationships/hyperlink" Target="https://kur.doviz.com/serbest-piyasa/euro" TargetMode="External" Id="rId2062" /><Relationship Type="http://schemas.openxmlformats.org/officeDocument/2006/relationships/hyperlink" Target="https://kur.doviz.com/serbest-piyasa/euro" TargetMode="External" Id="rId2063" /><Relationship Type="http://schemas.openxmlformats.org/officeDocument/2006/relationships/hyperlink" Target="https://kur.doviz.com/serbest-piyasa/euro" TargetMode="External" Id="rId2064" /><Relationship Type="http://schemas.openxmlformats.org/officeDocument/2006/relationships/hyperlink" Target="https://kur.doviz.com/serbest-piyasa/euro" TargetMode="External" Id="rId2065" /><Relationship Type="http://schemas.openxmlformats.org/officeDocument/2006/relationships/hyperlink" Target="https://kur.doviz.com/serbest-piyasa/euro" TargetMode="External" Id="rId2066" /><Relationship Type="http://schemas.openxmlformats.org/officeDocument/2006/relationships/hyperlink" Target="https://kur.doviz.com/serbest-piyasa/euro" TargetMode="External" Id="rId2067" /><Relationship Type="http://schemas.openxmlformats.org/officeDocument/2006/relationships/hyperlink" Target="https://kur.doviz.com/serbest-piyasa/euro" TargetMode="External" Id="rId2068" /><Relationship Type="http://schemas.openxmlformats.org/officeDocument/2006/relationships/hyperlink" Target="https://kur.doviz.com/serbest-piyasa/euro" TargetMode="External" Id="rId2069" /><Relationship Type="http://schemas.openxmlformats.org/officeDocument/2006/relationships/hyperlink" Target="https://kur.doviz.com/serbest-piyasa/euro" TargetMode="External" Id="rId2070" /><Relationship Type="http://schemas.openxmlformats.org/officeDocument/2006/relationships/hyperlink" Target="https://kur.doviz.com/serbest-piyasa/euro" TargetMode="External" Id="rId2071" /><Relationship Type="http://schemas.openxmlformats.org/officeDocument/2006/relationships/hyperlink" Target="https://kur.doviz.com/serbest-piyasa/euro" TargetMode="External" Id="rId2072" /><Relationship Type="http://schemas.openxmlformats.org/officeDocument/2006/relationships/hyperlink" Target="https://kur.doviz.com/serbest-piyasa/euro" TargetMode="External" Id="rId2073" /><Relationship Type="http://schemas.openxmlformats.org/officeDocument/2006/relationships/hyperlink" Target="https://kur.doviz.com/serbest-piyasa/euro" TargetMode="External" Id="rId2074" /><Relationship Type="http://schemas.openxmlformats.org/officeDocument/2006/relationships/hyperlink" Target="https://kur.doviz.com/serbest-piyasa/euro" TargetMode="External" Id="rId2075" /><Relationship Type="http://schemas.openxmlformats.org/officeDocument/2006/relationships/hyperlink" Target="https://kur.doviz.com/serbest-piyasa/euro" TargetMode="External" Id="rId2076" /><Relationship Type="http://schemas.openxmlformats.org/officeDocument/2006/relationships/hyperlink" Target="https://kur.doviz.com/serbest-piyasa/euro" TargetMode="External" Id="rId2077" /><Relationship Type="http://schemas.openxmlformats.org/officeDocument/2006/relationships/hyperlink" Target="https://kur.doviz.com/serbest-piyasa/euro" TargetMode="External" Id="rId2078" /><Relationship Type="http://schemas.openxmlformats.org/officeDocument/2006/relationships/hyperlink" Target="https://kur.doviz.com/serbest-piyasa/euro" TargetMode="External" Id="rId2079" /><Relationship Type="http://schemas.openxmlformats.org/officeDocument/2006/relationships/hyperlink" Target="https://kur.doviz.com/serbest-piyasa/euro" TargetMode="External" Id="rId2080" /><Relationship Type="http://schemas.openxmlformats.org/officeDocument/2006/relationships/hyperlink" Target="https://altin.doviz.com/gram-altin" TargetMode="External" Id="rId2081" /><Relationship Type="http://schemas.openxmlformats.org/officeDocument/2006/relationships/hyperlink" Target="https://altin.doviz.com/gram-altin" TargetMode="External" Id="rId2082" /><Relationship Type="http://schemas.openxmlformats.org/officeDocument/2006/relationships/hyperlink" Target="https://altin.doviz.com/gram-altin" TargetMode="External" Id="rId2083" /><Relationship Type="http://schemas.openxmlformats.org/officeDocument/2006/relationships/hyperlink" Target="https://altin.doviz.com/gram-altin" TargetMode="External" Id="rId2084" /><Relationship Type="http://schemas.openxmlformats.org/officeDocument/2006/relationships/hyperlink" Target="https://altin.doviz.com/gram-altin" TargetMode="External" Id="rId2085" /><Relationship Type="http://schemas.openxmlformats.org/officeDocument/2006/relationships/hyperlink" Target="https://altin.doviz.com/gram-altin" TargetMode="External" Id="rId2086" /><Relationship Type="http://schemas.openxmlformats.org/officeDocument/2006/relationships/hyperlink" Target="https://altin.doviz.com/gram-altin" TargetMode="External" Id="rId2087" /><Relationship Type="http://schemas.openxmlformats.org/officeDocument/2006/relationships/hyperlink" Target="https://altin.doviz.com/gram-altin" TargetMode="External" Id="rId2088" /><Relationship Type="http://schemas.openxmlformats.org/officeDocument/2006/relationships/hyperlink" Target="https://altin.doviz.com/gram-altin" TargetMode="External" Id="rId2089" /><Relationship Type="http://schemas.openxmlformats.org/officeDocument/2006/relationships/hyperlink" Target="https://altin.doviz.com/gram-altin" TargetMode="External" Id="rId2090" /><Relationship Type="http://schemas.openxmlformats.org/officeDocument/2006/relationships/hyperlink" Target="https://altin.doviz.com/gram-altin" TargetMode="External" Id="rId2091" /><Relationship Type="http://schemas.openxmlformats.org/officeDocument/2006/relationships/hyperlink" Target="https://altin.doviz.com/gram-altin" TargetMode="External" Id="rId2092" /><Relationship Type="http://schemas.openxmlformats.org/officeDocument/2006/relationships/hyperlink" Target="https://altin.doviz.com/gram-altin" TargetMode="External" Id="rId2093" /><Relationship Type="http://schemas.openxmlformats.org/officeDocument/2006/relationships/hyperlink" Target="https://altin.doviz.com/gram-altin" TargetMode="External" Id="rId2094" /><Relationship Type="http://schemas.openxmlformats.org/officeDocument/2006/relationships/hyperlink" Target="https://altin.doviz.com/gram-altin" TargetMode="External" Id="rId2095" /><Relationship Type="http://schemas.openxmlformats.org/officeDocument/2006/relationships/hyperlink" Target="https://altin.doviz.com/gram-altin" TargetMode="External" Id="rId2096" /><Relationship Type="http://schemas.openxmlformats.org/officeDocument/2006/relationships/hyperlink" Target="https://altin.doviz.com/gram-altin" TargetMode="External" Id="rId2097" /><Relationship Type="http://schemas.openxmlformats.org/officeDocument/2006/relationships/hyperlink" Target="https://altin.doviz.com/gram-altin" TargetMode="External" Id="rId2098" /><Relationship Type="http://schemas.openxmlformats.org/officeDocument/2006/relationships/hyperlink" Target="https://altin.doviz.com/gram-altin" TargetMode="External" Id="rId2099" /><Relationship Type="http://schemas.openxmlformats.org/officeDocument/2006/relationships/hyperlink" Target="https://altin.doviz.com/gram-altin" TargetMode="External" Id="rId2100" /><Relationship Type="http://schemas.openxmlformats.org/officeDocument/2006/relationships/hyperlink" Target="https://kur.doviz.com/serbest-piyasa/amerikan-dolari" TargetMode="External" Id="rId2101" /><Relationship Type="http://schemas.openxmlformats.org/officeDocument/2006/relationships/hyperlink" Target="https://kur.doviz.com/serbest-piyasa/amerikan-dolari" TargetMode="External" Id="rId2102" /><Relationship Type="http://schemas.openxmlformats.org/officeDocument/2006/relationships/hyperlink" Target="https://kur.doviz.com/serbest-piyasa/amerikan-dolari" TargetMode="External" Id="rId2103" /><Relationship Type="http://schemas.openxmlformats.org/officeDocument/2006/relationships/hyperlink" Target="https://kur.doviz.com/serbest-piyasa/amerikan-dolari" TargetMode="External" Id="rId2104" /><Relationship Type="http://schemas.openxmlformats.org/officeDocument/2006/relationships/hyperlink" Target="https://kur.doviz.com/serbest-piyasa/amerikan-dolari" TargetMode="External" Id="rId2105" /><Relationship Type="http://schemas.openxmlformats.org/officeDocument/2006/relationships/hyperlink" Target="https://kur.doviz.com/serbest-piyasa/amerikan-dolari" TargetMode="External" Id="rId2106" /><Relationship Type="http://schemas.openxmlformats.org/officeDocument/2006/relationships/hyperlink" Target="https://kur.doviz.com/serbest-piyasa/amerikan-dolari" TargetMode="External" Id="rId2107" /><Relationship Type="http://schemas.openxmlformats.org/officeDocument/2006/relationships/hyperlink" Target="https://kur.doviz.com/serbest-piyasa/amerikan-dolari" TargetMode="External" Id="rId2108" /><Relationship Type="http://schemas.openxmlformats.org/officeDocument/2006/relationships/hyperlink" Target="https://kur.doviz.com/serbest-piyasa/amerikan-dolari" TargetMode="External" Id="rId2109" /><Relationship Type="http://schemas.openxmlformats.org/officeDocument/2006/relationships/hyperlink" Target="https://kur.doviz.com/serbest-piyasa/amerikan-dolari" TargetMode="External" Id="rId2110" /><Relationship Type="http://schemas.openxmlformats.org/officeDocument/2006/relationships/hyperlink" Target="https://kur.doviz.com/serbest-piyasa/amerikan-dolari" TargetMode="External" Id="rId2111" /><Relationship Type="http://schemas.openxmlformats.org/officeDocument/2006/relationships/hyperlink" Target="https://kur.doviz.com/serbest-piyasa/amerikan-dolari" TargetMode="External" Id="rId2112" /><Relationship Type="http://schemas.openxmlformats.org/officeDocument/2006/relationships/hyperlink" Target="https://kur.doviz.com/serbest-piyasa/amerikan-dolari" TargetMode="External" Id="rId2113" /><Relationship Type="http://schemas.openxmlformats.org/officeDocument/2006/relationships/hyperlink" Target="https://kur.doviz.com/serbest-piyasa/amerikan-dolari" TargetMode="External" Id="rId2114" /><Relationship Type="http://schemas.openxmlformats.org/officeDocument/2006/relationships/hyperlink" Target="https://kur.doviz.com/serbest-piyasa/amerikan-dolari" TargetMode="External" Id="rId2115" /><Relationship Type="http://schemas.openxmlformats.org/officeDocument/2006/relationships/hyperlink" Target="https://kur.doviz.com/serbest-piyasa/amerikan-dolari" TargetMode="External" Id="rId2116" /><Relationship Type="http://schemas.openxmlformats.org/officeDocument/2006/relationships/hyperlink" Target="https://kur.doviz.com/serbest-piyasa/amerikan-dolari" TargetMode="External" Id="rId2117" /><Relationship Type="http://schemas.openxmlformats.org/officeDocument/2006/relationships/hyperlink" Target="https://kur.doviz.com/serbest-piyasa/amerikan-dolari" TargetMode="External" Id="rId2118" /><Relationship Type="http://schemas.openxmlformats.org/officeDocument/2006/relationships/hyperlink" Target="https://kur.doviz.com/serbest-piyasa/amerikan-dolari" TargetMode="External" Id="rId2119" /><Relationship Type="http://schemas.openxmlformats.org/officeDocument/2006/relationships/hyperlink" Target="https://kur.doviz.com/serbest-piyasa/amerikan-dolari" TargetMode="External" Id="rId2120" /><Relationship Type="http://schemas.openxmlformats.org/officeDocument/2006/relationships/hyperlink" Target="https://kur.doviz.com/serbest-piyasa/euro" TargetMode="External" Id="rId2121" /><Relationship Type="http://schemas.openxmlformats.org/officeDocument/2006/relationships/hyperlink" Target="https://kur.doviz.com/serbest-piyasa/euro" TargetMode="External" Id="rId2122" /><Relationship Type="http://schemas.openxmlformats.org/officeDocument/2006/relationships/hyperlink" Target="https://kur.doviz.com/serbest-piyasa/euro" TargetMode="External" Id="rId2123" /><Relationship Type="http://schemas.openxmlformats.org/officeDocument/2006/relationships/hyperlink" Target="https://kur.doviz.com/serbest-piyasa/euro" TargetMode="External" Id="rId2124" /><Relationship Type="http://schemas.openxmlformats.org/officeDocument/2006/relationships/hyperlink" Target="https://kur.doviz.com/serbest-piyasa/euro" TargetMode="External" Id="rId2125" /><Relationship Type="http://schemas.openxmlformats.org/officeDocument/2006/relationships/hyperlink" Target="https://kur.doviz.com/serbest-piyasa/euro" TargetMode="External" Id="rId2126" /><Relationship Type="http://schemas.openxmlformats.org/officeDocument/2006/relationships/hyperlink" Target="https://kur.doviz.com/serbest-piyasa/euro" TargetMode="External" Id="rId2127" /><Relationship Type="http://schemas.openxmlformats.org/officeDocument/2006/relationships/hyperlink" Target="https://kur.doviz.com/serbest-piyasa/euro" TargetMode="External" Id="rId2128" /><Relationship Type="http://schemas.openxmlformats.org/officeDocument/2006/relationships/hyperlink" Target="https://kur.doviz.com/serbest-piyasa/euro" TargetMode="External" Id="rId2129" /><Relationship Type="http://schemas.openxmlformats.org/officeDocument/2006/relationships/hyperlink" Target="https://kur.doviz.com/serbest-piyasa/euro" TargetMode="External" Id="rId2130" /><Relationship Type="http://schemas.openxmlformats.org/officeDocument/2006/relationships/hyperlink" Target="https://kur.doviz.com/serbest-piyasa/euro" TargetMode="External" Id="rId2131" /><Relationship Type="http://schemas.openxmlformats.org/officeDocument/2006/relationships/hyperlink" Target="https://kur.doviz.com/serbest-piyasa/euro" TargetMode="External" Id="rId2132" /><Relationship Type="http://schemas.openxmlformats.org/officeDocument/2006/relationships/hyperlink" Target="https://kur.doviz.com/serbest-piyasa/euro" TargetMode="External" Id="rId2133" /><Relationship Type="http://schemas.openxmlformats.org/officeDocument/2006/relationships/hyperlink" Target="https://kur.doviz.com/serbest-piyasa/euro" TargetMode="External" Id="rId2134" /><Relationship Type="http://schemas.openxmlformats.org/officeDocument/2006/relationships/hyperlink" Target="https://kur.doviz.com/serbest-piyasa/euro" TargetMode="External" Id="rId2135" /><Relationship Type="http://schemas.openxmlformats.org/officeDocument/2006/relationships/hyperlink" Target="https://kur.doviz.com/serbest-piyasa/euro" TargetMode="External" Id="rId2136" /><Relationship Type="http://schemas.openxmlformats.org/officeDocument/2006/relationships/hyperlink" Target="https://kur.doviz.com/serbest-piyasa/euro" TargetMode="External" Id="rId2137" /><Relationship Type="http://schemas.openxmlformats.org/officeDocument/2006/relationships/hyperlink" Target="https://kur.doviz.com/serbest-piyasa/euro" TargetMode="External" Id="rId2138" /><Relationship Type="http://schemas.openxmlformats.org/officeDocument/2006/relationships/hyperlink" Target="https://kur.doviz.com/serbest-piyasa/euro" TargetMode="External" Id="rId2139" /><Relationship Type="http://schemas.openxmlformats.org/officeDocument/2006/relationships/hyperlink" Target="https://kur.doviz.com/serbest-piyasa/euro" TargetMode="External" Id="rId2140" /><Relationship Type="http://schemas.openxmlformats.org/officeDocument/2006/relationships/hyperlink" Target="https://altin.doviz.com/gram-altin" TargetMode="External" Id="rId2141" /><Relationship Type="http://schemas.openxmlformats.org/officeDocument/2006/relationships/hyperlink" Target="https://altin.doviz.com/gram-altin" TargetMode="External" Id="rId2142" /><Relationship Type="http://schemas.openxmlformats.org/officeDocument/2006/relationships/hyperlink" Target="https://altin.doviz.com/gram-altin" TargetMode="External" Id="rId2143" /><Relationship Type="http://schemas.openxmlformats.org/officeDocument/2006/relationships/hyperlink" Target="https://altin.doviz.com/gram-altin" TargetMode="External" Id="rId2144" /><Relationship Type="http://schemas.openxmlformats.org/officeDocument/2006/relationships/hyperlink" Target="https://altin.doviz.com/gram-altin" TargetMode="External" Id="rId2145" /><Relationship Type="http://schemas.openxmlformats.org/officeDocument/2006/relationships/hyperlink" Target="https://altin.doviz.com/gram-altin" TargetMode="External" Id="rId2146" /><Relationship Type="http://schemas.openxmlformats.org/officeDocument/2006/relationships/hyperlink" Target="https://altin.doviz.com/gram-altin" TargetMode="External" Id="rId2147" /><Relationship Type="http://schemas.openxmlformats.org/officeDocument/2006/relationships/hyperlink" Target="https://altin.doviz.com/gram-altin" TargetMode="External" Id="rId2148" /><Relationship Type="http://schemas.openxmlformats.org/officeDocument/2006/relationships/hyperlink" Target="https://altin.doviz.com/gram-altin" TargetMode="External" Id="rId2149" /><Relationship Type="http://schemas.openxmlformats.org/officeDocument/2006/relationships/hyperlink" Target="https://altin.doviz.com/gram-altin" TargetMode="External" Id="rId2150" /><Relationship Type="http://schemas.openxmlformats.org/officeDocument/2006/relationships/hyperlink" Target="https://altin.doviz.com/gram-altin" TargetMode="External" Id="rId2151" /><Relationship Type="http://schemas.openxmlformats.org/officeDocument/2006/relationships/hyperlink" Target="https://altin.doviz.com/gram-altin" TargetMode="External" Id="rId2152" /><Relationship Type="http://schemas.openxmlformats.org/officeDocument/2006/relationships/hyperlink" Target="https://altin.doviz.com/gram-altin" TargetMode="External" Id="rId2153" /><Relationship Type="http://schemas.openxmlformats.org/officeDocument/2006/relationships/hyperlink" Target="https://altin.doviz.com/gram-altin" TargetMode="External" Id="rId2154" /><Relationship Type="http://schemas.openxmlformats.org/officeDocument/2006/relationships/hyperlink" Target="https://altin.doviz.com/gram-altin" TargetMode="External" Id="rId2155" /><Relationship Type="http://schemas.openxmlformats.org/officeDocument/2006/relationships/hyperlink" Target="https://altin.doviz.com/gram-altin" TargetMode="External" Id="rId2156" /><Relationship Type="http://schemas.openxmlformats.org/officeDocument/2006/relationships/hyperlink" Target="https://altin.doviz.com/gram-altin" TargetMode="External" Id="rId2157" /><Relationship Type="http://schemas.openxmlformats.org/officeDocument/2006/relationships/hyperlink" Target="https://altin.doviz.com/gram-altin" TargetMode="External" Id="rId2158" /><Relationship Type="http://schemas.openxmlformats.org/officeDocument/2006/relationships/hyperlink" Target="https://altin.doviz.com/gram-altin" TargetMode="External" Id="rId2159" /><Relationship Type="http://schemas.openxmlformats.org/officeDocument/2006/relationships/hyperlink" Target="https://altin.doviz.com/gram-altin" TargetMode="External" Id="rId2160" /><Relationship Type="http://schemas.openxmlformats.org/officeDocument/2006/relationships/table" Target="/xl/tables/table2.xml" Id="rId216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39"/>
  <sheetViews>
    <sheetView showGridLines="0"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3" customWidth="1" min="1" max="1"/>
    <col width="12" customWidth="1" min="2" max="2"/>
    <col width="26" customWidth="1" min="3" max="3"/>
    <col width="15" customWidth="1" min="4" max="4"/>
    <col width="15" customWidth="1" min="5" max="5"/>
    <col width="15" customWidth="1" min="6" max="6"/>
    <col width="14" customWidth="1" min="7" max="7"/>
    <col width="15" customWidth="1" min="8" max="8"/>
    <col width="15" customWidth="1" min="9" max="9"/>
    <col width="15" customWidth="1" min="10" max="10"/>
    <col width="14" customWidth="1" min="11" max="11"/>
    <col width="18" customWidth="1" min="12" max="12"/>
    <col width="18" customWidth="1" min="13" max="13"/>
    <col width="18" customWidth="1" min="14" max="14"/>
    <col width="17" customWidth="1" min="15" max="15"/>
  </cols>
  <sheetData>
    <row r="1">
      <c r="A1" s="1" t="inlineStr">
        <is>
          <t>Tarih</t>
        </is>
      </c>
      <c r="B1" s="1" t="inlineStr">
        <is>
          <t>Saat</t>
        </is>
      </c>
      <c r="C1" s="1" t="inlineStr">
        <is>
          <t>Kurum / Sağlayıcı</t>
        </is>
      </c>
      <c r="D1" s="1" t="inlineStr">
        <is>
          <t>Dolar Alış</t>
        </is>
      </c>
      <c r="E1" s="1" t="inlineStr">
        <is>
          <t>Dolar Satış</t>
        </is>
      </c>
      <c r="F1" s="1" t="inlineStr">
        <is>
          <t>Dolar Makas</t>
        </is>
      </c>
      <c r="G1" s="1" t="inlineStr">
        <is>
          <t>Dolar Makas %</t>
        </is>
      </c>
      <c r="H1" s="1" t="inlineStr">
        <is>
          <t>Euro Alış</t>
        </is>
      </c>
      <c r="I1" s="1" t="inlineStr">
        <is>
          <t>Euro Satış</t>
        </is>
      </c>
      <c r="J1" s="1" t="inlineStr">
        <is>
          <t>Euro Makas</t>
        </is>
      </c>
      <c r="K1" s="1" t="inlineStr">
        <is>
          <t>Euro Makas %</t>
        </is>
      </c>
      <c r="L1" s="1" t="inlineStr">
        <is>
          <t>Gram Altın Alış</t>
        </is>
      </c>
      <c r="M1" s="1" t="inlineStr">
        <is>
          <t>Gram Altın Satış</t>
        </is>
      </c>
      <c r="N1" s="1" t="inlineStr">
        <is>
          <t>Gram Altın Makas</t>
        </is>
      </c>
      <c r="O1" s="1" t="inlineStr">
        <is>
          <t>Gram Altın Makas %</t>
        </is>
      </c>
    </row>
    <row r="2">
      <c r="A2" s="2" t="n">
        <v>46265</v>
      </c>
      <c r="B2" s="3" t="n">
        <v>0.4432523148148148</v>
      </c>
      <c r="C2" s="4" t="inlineStr">
        <is>
          <t>Akbank</t>
        </is>
      </c>
      <c r="D2" s="5" t="n">
        <v>47.466</v>
      </c>
      <c r="E2" s="5" t="n">
        <v>48.816</v>
      </c>
      <c r="F2" s="5" t="n">
        <v>1.35</v>
      </c>
      <c r="G2" s="6" t="n">
        <v>0.02844141069397042</v>
      </c>
      <c r="H2" s="5" t="n">
        <v>55.0415</v>
      </c>
      <c r="I2" s="5" t="n">
        <v>56.607</v>
      </c>
      <c r="J2" s="5" t="n">
        <v>1.5655</v>
      </c>
      <c r="K2" s="6" t="n">
        <v>0.02844217544943361</v>
      </c>
      <c r="L2" s="5" t="n">
        <v>6711.54</v>
      </c>
      <c r="M2" s="5" t="n">
        <v>6954.2</v>
      </c>
      <c r="N2" s="5" t="n">
        <v>242.66</v>
      </c>
      <c r="O2" s="6" t="n">
        <v>0.03615563641131544</v>
      </c>
    </row>
    <row r="3">
      <c r="A3" s="2" t="n">
        <v>46265</v>
      </c>
      <c r="B3" s="3" t="n">
        <v>0.4432523148148148</v>
      </c>
      <c r="C3" s="7" t="inlineStr">
        <is>
          <t>Albaraka Türk</t>
        </is>
      </c>
      <c r="D3" s="5" t="n">
        <v>47.862</v>
      </c>
      <c r="E3" s="5" t="n">
        <v>48.643</v>
      </c>
      <c r="F3" s="5" t="n">
        <v>0.781</v>
      </c>
      <c r="G3" s="6" t="n">
        <v>0.01631774685554302</v>
      </c>
      <c r="H3" s="5" t="n">
        <v>55.5</v>
      </c>
      <c r="I3" s="5" t="n">
        <v>56.412</v>
      </c>
      <c r="J3" s="5" t="n">
        <v>0.912</v>
      </c>
      <c r="K3" s="6" t="n">
        <v>0.01643243243243243</v>
      </c>
      <c r="L3" s="5" t="n">
        <v>6790.67</v>
      </c>
      <c r="M3" s="5" t="n">
        <v>6929.93</v>
      </c>
      <c r="N3" s="5" t="n">
        <v>139.26</v>
      </c>
      <c r="O3" s="6" t="n">
        <v>0.0205075493287113</v>
      </c>
    </row>
    <row r="4">
      <c r="A4" s="2" t="n">
        <v>46265</v>
      </c>
      <c r="B4" s="3" t="n">
        <v>0.4432523148148148</v>
      </c>
      <c r="C4" s="8" t="inlineStr">
        <is>
          <t>Alternatif Bank</t>
        </is>
      </c>
      <c r="D4" s="5" t="n">
        <v>48.047</v>
      </c>
      <c r="E4" s="5" t="n">
        <v>48.338</v>
      </c>
      <c r="F4" s="5" t="n">
        <v>0.291</v>
      </c>
      <c r="G4" s="6" t="n">
        <v>0.006056569608924594</v>
      </c>
      <c r="H4" s="5" t="n">
        <v>55.538</v>
      </c>
      <c r="I4" s="5" t="n">
        <v>56.048</v>
      </c>
      <c r="J4" s="5" t="n">
        <v>0.51</v>
      </c>
      <c r="K4" s="6" t="n">
        <v>0.009182901796967841</v>
      </c>
      <c r="L4" s="5" t="n">
        <v>6856.88</v>
      </c>
      <c r="M4" s="5" t="n">
        <v>6925.64</v>
      </c>
      <c r="N4" s="5" t="n">
        <v>68.76000000000001</v>
      </c>
      <c r="O4" s="6" t="n">
        <v>0.01002788440223542</v>
      </c>
    </row>
    <row r="5">
      <c r="A5" s="2" t="n">
        <v>46265</v>
      </c>
      <c r="B5" s="3" t="n">
        <v>0.4432523148148148</v>
      </c>
      <c r="C5" s="9" t="inlineStr">
        <is>
          <t>Altınkaynak</t>
        </is>
      </c>
      <c r="D5" s="5" t="n">
        <v>47.97</v>
      </c>
      <c r="E5" s="5" t="n">
        <v>48.201</v>
      </c>
      <c r="F5" s="5" t="n">
        <v>0.231</v>
      </c>
      <c r="G5" s="6" t="n">
        <v>0.004815509693558474</v>
      </c>
      <c r="H5" s="5" t="n">
        <v>55.523</v>
      </c>
      <c r="I5" s="5" t="n">
        <v>55.901</v>
      </c>
      <c r="J5" s="5" t="n">
        <v>0.378</v>
      </c>
      <c r="K5" s="6" t="n">
        <v>0.006807989481836356</v>
      </c>
      <c r="L5" s="5" t="n">
        <v>6760.58</v>
      </c>
      <c r="M5" s="5" t="n">
        <v>6940</v>
      </c>
      <c r="N5" s="5" t="n">
        <v>179.42</v>
      </c>
      <c r="O5" s="6" t="n">
        <v>0.02653914309127323</v>
      </c>
    </row>
    <row r="6">
      <c r="A6" s="2" t="n">
        <v>46265</v>
      </c>
      <c r="B6" s="3" t="n">
        <v>0.4432523148148148</v>
      </c>
      <c r="C6" s="10" t="inlineStr">
        <is>
          <t>Anadolubank</t>
        </is>
      </c>
      <c r="D6" s="5" t="n">
        <v>47.4182</v>
      </c>
      <c r="E6" s="5" t="n">
        <v>48.6947</v>
      </c>
      <c r="F6" s="5" t="n">
        <v>1.2765</v>
      </c>
      <c r="G6" s="6" t="n">
        <v>0.02692004335887908</v>
      </c>
      <c r="H6" s="5" t="n">
        <v>55.0918</v>
      </c>
      <c r="I6" s="5" t="n">
        <v>56.457</v>
      </c>
      <c r="J6" s="5" t="n">
        <v>1.3652</v>
      </c>
      <c r="K6" s="6" t="n">
        <v>0.02478045734573929</v>
      </c>
      <c r="L6" s="5" t="n">
        <v>6776.05</v>
      </c>
      <c r="M6" s="5" t="n">
        <v>6927.28</v>
      </c>
      <c r="N6" s="5" t="n">
        <v>151.23</v>
      </c>
      <c r="O6" s="6" t="n">
        <v>0.02231831229108404</v>
      </c>
    </row>
    <row r="7">
      <c r="A7" s="2" t="n">
        <v>46265</v>
      </c>
      <c r="B7" s="3" t="n">
        <v>0.4432523148148148</v>
      </c>
      <c r="C7" s="11" t="inlineStr">
        <is>
          <t>CEPTETEB</t>
        </is>
      </c>
      <c r="D7" s="5" t="n">
        <v>47.268</v>
      </c>
      <c r="E7" s="5" t="n">
        <v>49.189</v>
      </c>
      <c r="F7" s="5" t="n">
        <v>1.921</v>
      </c>
      <c r="G7" s="6" t="n">
        <v>0.04064060252179064</v>
      </c>
      <c r="H7" s="5" t="n">
        <v>54.807</v>
      </c>
      <c r="I7" s="5" t="n">
        <v>57.054</v>
      </c>
      <c r="J7" s="5" t="n">
        <v>2.247</v>
      </c>
      <c r="K7" s="6" t="n">
        <v>0.04099841261152773</v>
      </c>
      <c r="L7" s="5" t="n">
        <v>6774.87</v>
      </c>
      <c r="M7" s="5" t="n">
        <v>6969.03</v>
      </c>
      <c r="N7" s="5" t="n">
        <v>194.16</v>
      </c>
      <c r="O7" s="6" t="n">
        <v>0.02865885249458661</v>
      </c>
    </row>
    <row r="8">
      <c r="A8" s="2" t="n">
        <v>46265</v>
      </c>
      <c r="B8" s="3" t="n">
        <v>0.4432523148148148</v>
      </c>
      <c r="C8" s="12" t="inlineStr">
        <is>
          <t>Denizbank</t>
        </is>
      </c>
      <c r="D8" s="5" t="n">
        <v>47.52</v>
      </c>
      <c r="E8" s="5" t="n">
        <v>48.9201</v>
      </c>
      <c r="F8" s="5" t="n">
        <v>1.4001</v>
      </c>
      <c r="G8" s="6" t="n">
        <v>0.02946338383838384</v>
      </c>
      <c r="H8" s="5" t="n">
        <v>55.1037</v>
      </c>
      <c r="I8" s="5" t="n">
        <v>56.7321</v>
      </c>
      <c r="J8" s="5" t="n">
        <v>1.6284</v>
      </c>
      <c r="K8" s="6" t="n">
        <v>0.02955155461429994</v>
      </c>
      <c r="L8" s="5" t="n">
        <v>6788.86</v>
      </c>
      <c r="M8" s="5" t="n">
        <v>6989.97</v>
      </c>
      <c r="N8" s="5" t="n">
        <v>201.11</v>
      </c>
      <c r="O8" s="6" t="n">
        <v>0.02962353031289495</v>
      </c>
    </row>
    <row r="9">
      <c r="A9" s="2" t="n">
        <v>46265</v>
      </c>
      <c r="B9" s="3" t="n">
        <v>0.4432523148148148</v>
      </c>
      <c r="C9" s="13" t="inlineStr">
        <is>
          <t>DestekBank</t>
        </is>
      </c>
      <c r="D9" s="5" t="n">
        <v>48.1896</v>
      </c>
      <c r="E9" s="5" t="n">
        <v>48.2466</v>
      </c>
      <c r="F9" s="5" t="n">
        <v>0.057</v>
      </c>
      <c r="G9" s="6" t="n">
        <v>0.001182827830071219</v>
      </c>
      <c r="H9" s="5" t="n">
        <v>55.8696</v>
      </c>
      <c r="I9" s="5" t="n">
        <v>55.9576</v>
      </c>
      <c r="J9" s="5" t="n">
        <v>0.08799999999999999</v>
      </c>
      <c r="K9" s="6" t="n">
        <v>0.001575096295659894</v>
      </c>
      <c r="L9" s="5" t="n">
        <v>6839.31</v>
      </c>
      <c r="M9" s="5" t="n">
        <v>6868.36</v>
      </c>
      <c r="N9" s="5" t="n">
        <v>29.05</v>
      </c>
      <c r="O9" s="6" t="n">
        <v>0.004247504499722925</v>
      </c>
    </row>
    <row r="10">
      <c r="A10" s="2" t="n">
        <v>46265</v>
      </c>
      <c r="B10" s="3" t="n">
        <v>0.4432523148148148</v>
      </c>
      <c r="C10" s="14" t="inlineStr">
        <is>
          <t>Dünya Katılım</t>
        </is>
      </c>
      <c r="D10" s="5" t="n">
        <v>48.2029</v>
      </c>
      <c r="E10" s="5" t="n">
        <v>48.2416</v>
      </c>
      <c r="F10" s="5" t="n">
        <v>0.0387</v>
      </c>
      <c r="G10" s="6" t="n">
        <v>0.0008028562596856207</v>
      </c>
      <c r="H10" s="5" t="n">
        <v>55.8516</v>
      </c>
      <c r="I10" s="5" t="n">
        <v>55.9663</v>
      </c>
      <c r="J10" s="5" t="n">
        <v>0.1147</v>
      </c>
      <c r="K10" s="6" t="n">
        <v>0.002053656475374027</v>
      </c>
      <c r="L10" s="5" t="n">
        <v>6839.61</v>
      </c>
      <c r="M10" s="5" t="n">
        <v>6872.16</v>
      </c>
      <c r="N10" s="5" t="n">
        <v>32.55</v>
      </c>
      <c r="O10" s="6" t="n">
        <v>0.004759043278783439</v>
      </c>
    </row>
    <row r="11">
      <c r="A11" s="2" t="n">
        <v>46265</v>
      </c>
      <c r="B11" s="3" t="n">
        <v>0.4432523148148148</v>
      </c>
      <c r="C11" s="15" t="inlineStr">
        <is>
          <t>Emlak Katılım</t>
        </is>
      </c>
      <c r="D11" s="5" t="n">
        <v>47.8894</v>
      </c>
      <c r="E11" s="5" t="n">
        <v>49.126</v>
      </c>
      <c r="F11" s="5" t="n">
        <v>1.2366</v>
      </c>
      <c r="G11" s="6" t="n">
        <v>0.02582199818749034</v>
      </c>
      <c r="H11" s="5" t="n">
        <v>55.4341</v>
      </c>
      <c r="I11" s="5" t="n">
        <v>56.7085</v>
      </c>
      <c r="J11" s="5" t="n">
        <v>1.2744</v>
      </c>
      <c r="K11" s="6" t="n">
        <v>0.02298945955648238</v>
      </c>
      <c r="L11" s="5" t="n">
        <v>6793.4</v>
      </c>
      <c r="M11" s="5" t="n">
        <v>6904.99</v>
      </c>
      <c r="N11" s="5" t="n">
        <v>111.59</v>
      </c>
      <c r="O11" s="6" t="n">
        <v>0.01642623723025289</v>
      </c>
    </row>
    <row r="12">
      <c r="A12" s="2" t="n">
        <v>46265</v>
      </c>
      <c r="B12" s="3" t="n">
        <v>0.4432523148148148</v>
      </c>
      <c r="C12" s="16" t="inlineStr">
        <is>
          <t>Enpara</t>
        </is>
      </c>
      <c r="D12" s="5" t="n">
        <v>47.8125</v>
      </c>
      <c r="E12" s="5" t="n">
        <v>48.6625</v>
      </c>
      <c r="F12" s="5" t="n">
        <v>0.85</v>
      </c>
      <c r="G12" s="6" t="n">
        <v>0.01777777777777778</v>
      </c>
      <c r="H12" s="5" t="n">
        <v>55.3602</v>
      </c>
      <c r="I12" s="5" t="n">
        <v>56.5234</v>
      </c>
      <c r="J12" s="5" t="n">
        <v>1.1632</v>
      </c>
      <c r="K12" s="6" t="n">
        <v>0.02101148478509832</v>
      </c>
      <c r="L12" s="5" t="n">
        <v>6785.15</v>
      </c>
      <c r="M12" s="5" t="n">
        <v>6944</v>
      </c>
      <c r="N12" s="5" t="n">
        <v>158.85</v>
      </c>
      <c r="O12" s="6" t="n">
        <v>0.02341142052865449</v>
      </c>
    </row>
    <row r="13">
      <c r="A13" s="2" t="n">
        <v>46265</v>
      </c>
      <c r="B13" s="3" t="n">
        <v>0.4432523148148148</v>
      </c>
      <c r="C13" s="17" t="inlineStr">
        <is>
          <t>Fibabanka</t>
        </is>
      </c>
      <c r="D13" s="5" t="n">
        <v>47.9632</v>
      </c>
      <c r="E13" s="5" t="n">
        <v>48.5704</v>
      </c>
      <c r="F13" s="5" t="n">
        <v>0.6072</v>
      </c>
      <c r="G13" s="6" t="n">
        <v>0.01265970577442706</v>
      </c>
      <c r="H13" s="5" t="n">
        <v>55.6347</v>
      </c>
      <c r="I13" s="5" t="n">
        <v>56.2954</v>
      </c>
      <c r="J13" s="5" t="n">
        <v>0.6607</v>
      </c>
      <c r="K13" s="6" t="n">
        <v>0.01187568190356019</v>
      </c>
      <c r="L13" s="5" t="n">
        <v>6862.06</v>
      </c>
      <c r="M13" s="5" t="n">
        <v>6916.3</v>
      </c>
      <c r="N13" s="5" t="n">
        <v>54.24</v>
      </c>
      <c r="O13" s="6" t="n">
        <v>0.007904331935308057</v>
      </c>
    </row>
    <row r="14">
      <c r="A14" s="2" t="n">
        <v>46265</v>
      </c>
      <c r="B14" s="3" t="n">
        <v>0.4432523148148148</v>
      </c>
      <c r="C14" s="18" t="inlineStr">
        <is>
          <t>Garanti BBVA</t>
        </is>
      </c>
      <c r="D14" s="5" t="n">
        <v>47.419</v>
      </c>
      <c r="E14" s="5" t="n">
        <v>48.769</v>
      </c>
      <c r="F14" s="5" t="n">
        <v>1.35</v>
      </c>
      <c r="G14" s="6" t="n">
        <v>0.0284696007929311</v>
      </c>
      <c r="H14" s="5" t="n">
        <v>54.987</v>
      </c>
      <c r="I14" s="5" t="n">
        <v>56.553</v>
      </c>
      <c r="J14" s="5" t="n">
        <v>1.566</v>
      </c>
      <c r="K14" s="6" t="n">
        <v>0.02847945878116646</v>
      </c>
      <c r="L14" s="5" t="n">
        <v>6755.93</v>
      </c>
      <c r="M14" s="5" t="n">
        <v>7005.54</v>
      </c>
      <c r="N14" s="5" t="n">
        <v>249.61</v>
      </c>
      <c r="O14" s="6" t="n">
        <v>0.03694680081054718</v>
      </c>
    </row>
    <row r="15">
      <c r="A15" s="2" t="n">
        <v>46265</v>
      </c>
      <c r="B15" s="3" t="n">
        <v>0.4432523148148148</v>
      </c>
      <c r="C15" s="19" t="inlineStr">
        <is>
          <t>Getirfinans</t>
        </is>
      </c>
      <c r="D15" s="5" t="n">
        <v>47.9632</v>
      </c>
      <c r="E15" s="5" t="n">
        <v>48.5704</v>
      </c>
      <c r="F15" s="5" t="n">
        <v>0.6072</v>
      </c>
      <c r="G15" s="6" t="n">
        <v>0.01265970577442706</v>
      </c>
      <c r="H15" s="5" t="n">
        <v>55.6361</v>
      </c>
      <c r="I15" s="5" t="n">
        <v>56.2978</v>
      </c>
      <c r="J15" s="5" t="n">
        <v>0.6617</v>
      </c>
      <c r="K15" s="6" t="n">
        <v>0.01189335701100545</v>
      </c>
      <c r="L15" s="5" t="n">
        <v>6862.4</v>
      </c>
      <c r="M15" s="5" t="n">
        <v>6916.48</v>
      </c>
      <c r="N15" s="5" t="n">
        <v>54.08</v>
      </c>
      <c r="O15" s="6" t="n">
        <v>0.007880624854278387</v>
      </c>
    </row>
    <row r="16">
      <c r="A16" s="2" t="n">
        <v>46265</v>
      </c>
      <c r="B16" s="3" t="n">
        <v>0.4432523148148148</v>
      </c>
      <c r="C16" s="20" t="inlineStr">
        <is>
          <t>Halkbank</t>
        </is>
      </c>
      <c r="D16" s="5" t="n">
        <v>47.8323</v>
      </c>
      <c r="E16" s="5" t="n">
        <v>48.8122</v>
      </c>
      <c r="F16" s="5" t="n">
        <v>0.9799</v>
      </c>
      <c r="G16" s="6" t="n">
        <v>0.02048615684380638</v>
      </c>
      <c r="H16" s="5" t="n">
        <v>55.4687</v>
      </c>
      <c r="I16" s="5" t="n">
        <v>56.6051</v>
      </c>
      <c r="J16" s="5" t="n">
        <v>1.1364</v>
      </c>
      <c r="K16" s="6" t="n">
        <v>0.02048722973496765</v>
      </c>
      <c r="L16" s="5" t="n">
        <v>6791.05</v>
      </c>
      <c r="M16" s="5" t="n">
        <v>7000.14</v>
      </c>
      <c r="N16" s="5" t="n">
        <v>209.09</v>
      </c>
      <c r="O16" s="6" t="n">
        <v>0.03078905323918982</v>
      </c>
    </row>
    <row r="17">
      <c r="A17" s="2" t="n">
        <v>46265</v>
      </c>
      <c r="B17" s="3" t="n">
        <v>0.4432523148148148</v>
      </c>
      <c r="C17" s="21" t="inlineStr">
        <is>
          <t>Harem</t>
        </is>
      </c>
      <c r="D17" s="5" t="n">
        <v>48.036</v>
      </c>
      <c r="E17" s="5" t="n">
        <v>48.218</v>
      </c>
      <c r="F17" s="5" t="n">
        <v>0.182</v>
      </c>
      <c r="G17" s="6" t="n">
        <v>0.003788825047880756</v>
      </c>
      <c r="H17" s="5" t="n">
        <v>55.585</v>
      </c>
      <c r="I17" s="5" t="n">
        <v>55.939</v>
      </c>
      <c r="J17" s="5" t="n">
        <v>0.354</v>
      </c>
      <c r="K17" s="6" t="n">
        <v>0.006368624628946658</v>
      </c>
      <c r="L17" s="5" t="n">
        <v>6795.73</v>
      </c>
      <c r="M17" s="5" t="n">
        <v>6895.16</v>
      </c>
      <c r="N17" s="5" t="n">
        <v>99.43000000000001</v>
      </c>
      <c r="O17" s="6" t="n">
        <v>0.01463124638559802</v>
      </c>
    </row>
    <row r="18">
      <c r="A18" s="2" t="n">
        <v>46265</v>
      </c>
      <c r="B18" s="3" t="n">
        <v>0.4432523148148148</v>
      </c>
      <c r="C18" s="22" t="inlineStr">
        <is>
          <t>Hayat Finans</t>
        </is>
      </c>
      <c r="D18" s="5" t="n">
        <v>48.0931</v>
      </c>
      <c r="E18" s="5" t="n">
        <v>48.3715</v>
      </c>
      <c r="F18" s="5" t="n">
        <v>0.2784</v>
      </c>
      <c r="G18" s="6" t="n">
        <v>0.005788772193932186</v>
      </c>
      <c r="H18" s="5" t="n">
        <v>55.7713</v>
      </c>
      <c r="I18" s="5" t="n">
        <v>56.0942</v>
      </c>
      <c r="J18" s="5" t="n">
        <v>0.3229</v>
      </c>
      <c r="K18" s="6" t="n">
        <v>0.005789716216046605</v>
      </c>
      <c r="L18" s="5" t="n">
        <v>6820.45</v>
      </c>
      <c r="M18" s="5" t="n">
        <v>6955.78</v>
      </c>
      <c r="N18" s="5" t="n">
        <v>135.33</v>
      </c>
      <c r="O18" s="6" t="n">
        <v>0.01984179929476794</v>
      </c>
    </row>
    <row r="19">
      <c r="A19" s="2" t="n">
        <v>46265</v>
      </c>
      <c r="B19" s="3" t="n">
        <v>0.4432523148148148</v>
      </c>
      <c r="C19" s="23" t="inlineStr">
        <is>
          <t>Hepsipay</t>
        </is>
      </c>
      <c r="D19" s="5" t="n"/>
      <c r="E19" s="5" t="n"/>
      <c r="F19" s="5" t="n"/>
      <c r="G19" s="6" t="n"/>
      <c r="H19" s="5" t="n"/>
      <c r="I19" s="5" t="n"/>
      <c r="J19" s="5" t="n"/>
      <c r="K19" s="6" t="n"/>
      <c r="L19" s="5" t="n">
        <v>6834.61</v>
      </c>
      <c r="M19" s="5" t="n">
        <v>7033.73</v>
      </c>
      <c r="N19" s="5" t="n">
        <v>199.12</v>
      </c>
      <c r="O19" s="6" t="n">
        <v>0.02913406909830992</v>
      </c>
    </row>
    <row r="20">
      <c r="A20" s="2" t="n">
        <v>46265</v>
      </c>
      <c r="B20" s="3" t="n">
        <v>0.4432523148148148</v>
      </c>
      <c r="C20" s="24" t="inlineStr">
        <is>
          <t>HSBC</t>
        </is>
      </c>
      <c r="D20" s="5" t="n">
        <v>47.6891</v>
      </c>
      <c r="E20" s="5" t="n">
        <v>48.6457</v>
      </c>
      <c r="F20" s="5" t="n">
        <v>0.9566</v>
      </c>
      <c r="G20" s="6" t="n">
        <v>0.02005909107112527</v>
      </c>
      <c r="H20" s="5" t="n">
        <v>55.3963</v>
      </c>
      <c r="I20" s="5" t="n">
        <v>56.4556</v>
      </c>
      <c r="J20" s="5" t="n">
        <v>1.0593</v>
      </c>
      <c r="K20" s="6" t="n">
        <v>0.01912221574365075</v>
      </c>
      <c r="L20" s="5" t="n">
        <v>6792</v>
      </c>
      <c r="M20" s="5" t="n">
        <v>7237.72</v>
      </c>
      <c r="N20" s="5" t="n">
        <v>445.72</v>
      </c>
      <c r="O20" s="6" t="n">
        <v>0.06562426383981154</v>
      </c>
    </row>
    <row r="21">
      <c r="A21" s="2" t="n">
        <v>46265</v>
      </c>
      <c r="B21" s="3" t="n">
        <v>0.4432523148148148</v>
      </c>
      <c r="C21" s="25" t="inlineStr">
        <is>
          <t>ING Bank</t>
        </is>
      </c>
      <c r="D21" s="5" t="n">
        <v>47.7165</v>
      </c>
      <c r="E21" s="5" t="n">
        <v>48.7201</v>
      </c>
      <c r="F21" s="5" t="n">
        <v>1.0036</v>
      </c>
      <c r="G21" s="6" t="n">
        <v>0.02103255687236072</v>
      </c>
      <c r="H21" s="5" t="n">
        <v>55.411</v>
      </c>
      <c r="I21" s="5" t="n">
        <v>56.4224</v>
      </c>
      <c r="J21" s="5" t="n">
        <v>1.0114</v>
      </c>
      <c r="K21" s="6" t="n">
        <v>0.01825269350850914</v>
      </c>
      <c r="L21" s="5" t="n">
        <v>6762.19</v>
      </c>
      <c r="M21" s="5" t="n">
        <v>7014.14</v>
      </c>
      <c r="N21" s="5" t="n">
        <v>251.95</v>
      </c>
      <c r="O21" s="6" t="n">
        <v>0.03725863958273873</v>
      </c>
    </row>
    <row r="22">
      <c r="A22" s="2" t="n">
        <v>46265</v>
      </c>
      <c r="B22" s="3" t="n">
        <v>0.4432523148148148</v>
      </c>
      <c r="C22" s="26" t="inlineStr">
        <is>
          <t>İş Bankası</t>
        </is>
      </c>
      <c r="D22" s="5" t="n">
        <v>47.6441</v>
      </c>
      <c r="E22" s="5" t="n">
        <v>48.7981</v>
      </c>
      <c r="F22" s="5" t="n">
        <v>1.154</v>
      </c>
      <c r="G22" s="6" t="n">
        <v>0.02422125719658887</v>
      </c>
      <c r="H22" s="5" t="n">
        <v>55.2386</v>
      </c>
      <c r="I22" s="5" t="n">
        <v>56.5911</v>
      </c>
      <c r="J22" s="5" t="n">
        <v>1.3525</v>
      </c>
      <c r="K22" s="6" t="n">
        <v>0.02448469005369434</v>
      </c>
      <c r="L22" s="5" t="n">
        <v>6782.88</v>
      </c>
      <c r="M22" s="5" t="n">
        <v>6968.9</v>
      </c>
      <c r="N22" s="5" t="n">
        <v>186.02</v>
      </c>
      <c r="O22" s="6" t="n">
        <v>0.02742492864387989</v>
      </c>
    </row>
    <row r="23">
      <c r="A23" s="2" t="n">
        <v>46265</v>
      </c>
      <c r="B23" s="3" t="n">
        <v>0.4432523148148148</v>
      </c>
      <c r="C23" s="27" t="inlineStr">
        <is>
          <t>Kapalıçarşı</t>
        </is>
      </c>
      <c r="D23" s="5" t="n">
        <v>47.89</v>
      </c>
      <c r="E23" s="5" t="n">
        <v>47.91</v>
      </c>
      <c r="F23" s="5" t="n">
        <v>0.02</v>
      </c>
      <c r="G23" s="6" t="n">
        <v>0.0004176237210273544</v>
      </c>
      <c r="H23" s="5" t="n">
        <v>55.4</v>
      </c>
      <c r="I23" s="5" t="n">
        <v>55.45</v>
      </c>
      <c r="J23" s="5" t="n">
        <v>0.05</v>
      </c>
      <c r="K23" s="6" t="n">
        <v>0.0009025270758122744</v>
      </c>
      <c r="L23" s="5" t="n">
        <v>6834.55</v>
      </c>
      <c r="M23" s="5" t="n">
        <v>6842.22</v>
      </c>
      <c r="N23" s="5" t="n">
        <v>7.67</v>
      </c>
      <c r="O23" s="6" t="n">
        <v>0.001122239211067298</v>
      </c>
    </row>
    <row r="24">
      <c r="A24" s="2" t="n">
        <v>46265</v>
      </c>
      <c r="B24" s="3" t="n">
        <v>0.4432523148148148</v>
      </c>
      <c r="C24" s="28" t="inlineStr">
        <is>
          <t>Kuveyt Türk</t>
        </is>
      </c>
      <c r="D24" s="5" t="n">
        <v>47.5783</v>
      </c>
      <c r="E24" s="5" t="n">
        <v>48.5636</v>
      </c>
      <c r="F24" s="5" t="n">
        <v>0.9853</v>
      </c>
      <c r="G24" s="6" t="n">
        <v>0.02070902070902071</v>
      </c>
      <c r="H24" s="5" t="n">
        <v>55.1719</v>
      </c>
      <c r="I24" s="5" t="n">
        <v>56.3194</v>
      </c>
      <c r="J24" s="5" t="n">
        <v>1.1475</v>
      </c>
      <c r="K24" s="6" t="n">
        <v>0.02079863118725293</v>
      </c>
      <c r="L24" s="5" t="n">
        <v>6738.05</v>
      </c>
      <c r="M24" s="5" t="n">
        <v>6916.83</v>
      </c>
      <c r="N24" s="5" t="n">
        <v>178.78</v>
      </c>
      <c r="O24" s="6" t="n">
        <v>0.02653289898412746</v>
      </c>
    </row>
    <row r="25">
      <c r="A25" s="2" t="n">
        <v>46265</v>
      </c>
      <c r="B25" s="3" t="n">
        <v>0.4432523148148148</v>
      </c>
      <c r="C25" s="29" t="inlineStr">
        <is>
          <t>Merkez Bankası</t>
        </is>
      </c>
      <c r="D25" s="5" t="n">
        <v>48.0732</v>
      </c>
      <c r="E25" s="5" t="n">
        <v>48.1598</v>
      </c>
      <c r="F25" s="5" t="n">
        <v>0.0866</v>
      </c>
      <c r="G25" s="6" t="n">
        <v>0.001801419501926229</v>
      </c>
      <c r="H25" s="5" t="n">
        <v>55.9845</v>
      </c>
      <c r="I25" s="5" t="n">
        <v>56.0853</v>
      </c>
      <c r="J25" s="5" t="n">
        <v>0.1008</v>
      </c>
      <c r="K25" s="6" t="n">
        <v>0.00180049835222249</v>
      </c>
      <c r="L25" s="5" t="n"/>
      <c r="M25" s="5" t="n"/>
      <c r="N25" s="5" t="n"/>
      <c r="O25" s="6" t="n"/>
    </row>
    <row r="26">
      <c r="A26" s="2" t="n">
        <v>46265</v>
      </c>
      <c r="B26" s="3" t="n">
        <v>0.4432523148148148</v>
      </c>
      <c r="C26" s="30" t="inlineStr">
        <is>
          <t>Misyon Bank</t>
        </is>
      </c>
      <c r="D26" s="5" t="n">
        <v>48.1922</v>
      </c>
      <c r="E26" s="5" t="n">
        <v>48.2452</v>
      </c>
      <c r="F26" s="5" t="n">
        <v>0.053</v>
      </c>
      <c r="G26" s="6" t="n">
        <v>0.001099763032191932</v>
      </c>
      <c r="H26" s="5" t="n">
        <v>55.8705</v>
      </c>
      <c r="I26" s="5" t="n">
        <v>55.9509</v>
      </c>
      <c r="J26" s="5" t="n">
        <v>0.0804</v>
      </c>
      <c r="K26" s="6" t="n">
        <v>0.001439042070502322</v>
      </c>
      <c r="L26" s="5" t="n">
        <v>6838.24</v>
      </c>
      <c r="M26" s="5" t="n">
        <v>6868</v>
      </c>
      <c r="N26" s="5" t="n">
        <v>29.76</v>
      </c>
      <c r="O26" s="6" t="n">
        <v>0.00435199700507733</v>
      </c>
    </row>
    <row r="27">
      <c r="A27" s="2" t="n">
        <v>46265</v>
      </c>
      <c r="B27" s="3" t="n">
        <v>0.4432523148148148</v>
      </c>
      <c r="C27" s="31" t="inlineStr">
        <is>
          <t>Odacı</t>
        </is>
      </c>
      <c r="D27" s="5" t="n">
        <v>48.047</v>
      </c>
      <c r="E27" s="5" t="n">
        <v>48.211</v>
      </c>
      <c r="F27" s="5" t="n">
        <v>0.164</v>
      </c>
      <c r="G27" s="6" t="n">
        <v>0.003413324453139634</v>
      </c>
      <c r="H27" s="5" t="n">
        <v>55.571</v>
      </c>
      <c r="I27" s="5" t="n">
        <v>55.816</v>
      </c>
      <c r="J27" s="5" t="n">
        <v>0.245</v>
      </c>
      <c r="K27" s="6" t="n">
        <v>0.004408774360727718</v>
      </c>
      <c r="L27" s="5" t="n">
        <v>6817</v>
      </c>
      <c r="M27" s="5" t="n">
        <v>6885</v>
      </c>
      <c r="N27" s="5" t="n">
        <v>68</v>
      </c>
      <c r="O27" s="6" t="n">
        <v>0.009975062344139651</v>
      </c>
    </row>
    <row r="28">
      <c r="A28" s="2" t="n">
        <v>46265</v>
      </c>
      <c r="B28" s="3" t="n">
        <v>0.4432523148148148</v>
      </c>
      <c r="C28" s="32" t="inlineStr">
        <is>
          <t>Odeabank</t>
        </is>
      </c>
      <c r="D28" s="5" t="n">
        <v>47.724</v>
      </c>
      <c r="E28" s="5" t="n">
        <v>48.724</v>
      </c>
      <c r="F28" s="5" t="n">
        <v>1</v>
      </c>
      <c r="G28" s="6" t="n">
        <v>0.02095381778560054</v>
      </c>
      <c r="H28" s="5" t="n">
        <v>55.371</v>
      </c>
      <c r="I28" s="5" t="n">
        <v>56.461</v>
      </c>
      <c r="J28" s="5" t="n">
        <v>1.09</v>
      </c>
      <c r="K28" s="6" t="n">
        <v>0.01968539488179733</v>
      </c>
      <c r="L28" s="5" t="n">
        <v>6846.05</v>
      </c>
      <c r="M28" s="5" t="n">
        <v>6946.05</v>
      </c>
      <c r="N28" s="5" t="n">
        <v>100</v>
      </c>
      <c r="O28" s="6" t="n">
        <v>0.01460696313932852</v>
      </c>
    </row>
    <row r="29">
      <c r="A29" s="2" t="n">
        <v>46265</v>
      </c>
      <c r="B29" s="3" t="n">
        <v>0.4432523148148148</v>
      </c>
      <c r="C29" s="33" t="inlineStr">
        <is>
          <t>Papara</t>
        </is>
      </c>
      <c r="D29" s="5" t="n"/>
      <c r="E29" s="5" t="n"/>
      <c r="F29" s="5" t="n"/>
      <c r="G29" s="6" t="n"/>
      <c r="H29" s="5" t="n"/>
      <c r="I29" s="5" t="n"/>
      <c r="J29" s="5" t="n"/>
      <c r="K29" s="6" t="n"/>
      <c r="L29" s="5" t="n">
        <v>6834.29</v>
      </c>
      <c r="M29" s="5" t="n">
        <v>7019.37</v>
      </c>
      <c r="N29" s="5" t="n">
        <v>185.08</v>
      </c>
      <c r="O29" s="6" t="n">
        <v>0.02708108669664296</v>
      </c>
    </row>
    <row r="30">
      <c r="A30" s="2" t="n">
        <v>46265</v>
      </c>
      <c r="B30" s="3" t="n">
        <v>0.4432523148148148</v>
      </c>
      <c r="C30" s="34" t="inlineStr">
        <is>
          <t>QNB Finansbank</t>
        </is>
      </c>
      <c r="D30" s="5" t="n">
        <v>47.6525</v>
      </c>
      <c r="E30" s="5" t="n">
        <v>48.8725</v>
      </c>
      <c r="F30" s="5" t="n">
        <v>1.22</v>
      </c>
      <c r="G30" s="6" t="n">
        <v>0.02560201458475421</v>
      </c>
      <c r="H30" s="5" t="n">
        <v>55.1418</v>
      </c>
      <c r="I30" s="5" t="n">
        <v>56.8014</v>
      </c>
      <c r="J30" s="5" t="n">
        <v>1.6596</v>
      </c>
      <c r="K30" s="6" t="n">
        <v>0.03009695004515631</v>
      </c>
      <c r="L30" s="5" t="n">
        <v>6760.62</v>
      </c>
      <c r="M30" s="5" t="n">
        <v>6963.69</v>
      </c>
      <c r="N30" s="5" t="n">
        <v>203.07</v>
      </c>
      <c r="O30" s="6" t="n">
        <v>0.03003718593856776</v>
      </c>
    </row>
    <row r="31">
      <c r="A31" s="2" t="n">
        <v>46265</v>
      </c>
      <c r="B31" s="3" t="n">
        <v>0.4432523148148148</v>
      </c>
      <c r="C31" s="35" t="inlineStr">
        <is>
          <t>TOM Bank Hadi</t>
        </is>
      </c>
      <c r="D31" s="5" t="n">
        <v>48.1086</v>
      </c>
      <c r="E31" s="5" t="n">
        <v>48.3498</v>
      </c>
      <c r="F31" s="5" t="n">
        <v>0.2412</v>
      </c>
      <c r="G31" s="6" t="n">
        <v>0.005013656601938115</v>
      </c>
      <c r="H31" s="5" t="n">
        <v>55.7397</v>
      </c>
      <c r="I31" s="5" t="n">
        <v>56.0755</v>
      </c>
      <c r="J31" s="5" t="n">
        <v>0.3358</v>
      </c>
      <c r="K31" s="6" t="n">
        <v>0.00602443141961654</v>
      </c>
      <c r="L31" s="5" t="n">
        <v>6739.76</v>
      </c>
      <c r="M31" s="5" t="n">
        <v>6876.96</v>
      </c>
      <c r="N31" s="5" t="n">
        <v>137.2</v>
      </c>
      <c r="O31" s="6" t="n">
        <v>0.02035680795755339</v>
      </c>
    </row>
    <row r="32">
      <c r="A32" s="2" t="n">
        <v>46265</v>
      </c>
      <c r="B32" s="3" t="n">
        <v>0.4432523148148148</v>
      </c>
      <c r="C32" s="36" t="inlineStr">
        <is>
          <t>Türkiye Finans</t>
        </is>
      </c>
      <c r="D32" s="5" t="n">
        <v>47.8169</v>
      </c>
      <c r="E32" s="5" t="n">
        <v>48.6191</v>
      </c>
      <c r="F32" s="5" t="n">
        <v>0.8022</v>
      </c>
      <c r="G32" s="6" t="n">
        <v>0.01677649533951385</v>
      </c>
      <c r="H32" s="5" t="n">
        <v>55.4882</v>
      </c>
      <c r="I32" s="5" t="n">
        <v>56.3395</v>
      </c>
      <c r="J32" s="5" t="n">
        <v>0.8512999999999999</v>
      </c>
      <c r="K32" s="6" t="n">
        <v>0.01534200064157785</v>
      </c>
      <c r="L32" s="5" t="n">
        <v>6793.88</v>
      </c>
      <c r="M32" s="5" t="n">
        <v>6990.34</v>
      </c>
      <c r="N32" s="5" t="n">
        <v>196.46</v>
      </c>
      <c r="O32" s="6" t="n">
        <v>0.02891720195234534</v>
      </c>
    </row>
    <row r="33">
      <c r="A33" s="2" t="n">
        <v>46265</v>
      </c>
      <c r="B33" s="3" t="n">
        <v>0.4432523148148148</v>
      </c>
      <c r="C33" s="37" t="inlineStr">
        <is>
          <t>Vakıf Katılım</t>
        </is>
      </c>
      <c r="D33" s="5" t="n">
        <v>48.1194</v>
      </c>
      <c r="E33" s="5" t="n">
        <v>48.3225</v>
      </c>
      <c r="F33" s="5" t="n">
        <v>0.2031</v>
      </c>
      <c r="G33" s="6" t="n">
        <v>0.004220750882180576</v>
      </c>
      <c r="H33" s="5" t="n">
        <v>55.7917</v>
      </c>
      <c r="I33" s="5" t="n">
        <v>56.0165</v>
      </c>
      <c r="J33" s="5" t="n">
        <v>0.2248</v>
      </c>
      <c r="K33" s="6" t="n">
        <v>0.004029273171457403</v>
      </c>
      <c r="L33" s="5" t="n">
        <v>6827.4</v>
      </c>
      <c r="M33" s="5" t="n">
        <v>6882.24</v>
      </c>
      <c r="N33" s="5" t="n">
        <v>54.84</v>
      </c>
      <c r="O33" s="6" t="n">
        <v>0.00803234027594692</v>
      </c>
    </row>
    <row r="34">
      <c r="A34" s="2" t="n">
        <v>46265</v>
      </c>
      <c r="B34" s="3" t="n">
        <v>0.4432523148148148</v>
      </c>
      <c r="C34" s="38" t="inlineStr">
        <is>
          <t>Vakıfbank</t>
        </is>
      </c>
      <c r="D34" s="5" t="n">
        <v>47.8595</v>
      </c>
      <c r="E34" s="5" t="n">
        <v>48.8205</v>
      </c>
      <c r="F34" s="5" t="n">
        <v>0.961</v>
      </c>
      <c r="G34" s="6" t="n">
        <v>0.02007960801930651</v>
      </c>
      <c r="H34" s="5" t="n">
        <v>55.5232</v>
      </c>
      <c r="I34" s="5" t="n">
        <v>56.6253</v>
      </c>
      <c r="J34" s="5" t="n">
        <v>1.1021</v>
      </c>
      <c r="K34" s="6" t="n">
        <v>0.01984936026741975</v>
      </c>
      <c r="L34" s="5" t="n">
        <v>6796.04</v>
      </c>
      <c r="M34" s="5" t="n">
        <v>6940.64</v>
      </c>
      <c r="N34" s="5" t="n">
        <v>144.6</v>
      </c>
      <c r="O34" s="6" t="n">
        <v>0.02127709666217386</v>
      </c>
    </row>
    <row r="35">
      <c r="A35" s="2" t="n">
        <v>46265</v>
      </c>
      <c r="B35" s="3" t="n">
        <v>0.4432523148148148</v>
      </c>
      <c r="C35" s="39" t="inlineStr">
        <is>
          <t>Venüs</t>
        </is>
      </c>
      <c r="D35" s="5" t="n">
        <v>48.048</v>
      </c>
      <c r="E35" s="5" t="n">
        <v>48.202</v>
      </c>
      <c r="F35" s="5" t="n">
        <v>0.154</v>
      </c>
      <c r="G35" s="6" t="n">
        <v>0.003205128205128205</v>
      </c>
      <c r="H35" s="5" t="n">
        <v>55.596</v>
      </c>
      <c r="I35" s="5" t="n">
        <v>55.9</v>
      </c>
      <c r="J35" s="5" t="n">
        <v>0.304</v>
      </c>
      <c r="K35" s="6" t="n">
        <v>0.005468019281962732</v>
      </c>
      <c r="L35" s="5" t="n"/>
      <c r="M35" s="5" t="n"/>
      <c r="N35" s="5" t="n"/>
      <c r="O35" s="6" t="n"/>
    </row>
    <row r="36">
      <c r="A36" s="2" t="n">
        <v>46265</v>
      </c>
      <c r="B36" s="3" t="n">
        <v>0.4432523148148148</v>
      </c>
      <c r="C36" s="40" t="inlineStr">
        <is>
          <t>Yapıkredi</t>
        </is>
      </c>
      <c r="D36" s="5" t="n">
        <v>47.67</v>
      </c>
      <c r="E36" s="5" t="n">
        <v>48.67</v>
      </c>
      <c r="F36" s="5" t="n">
        <v>1</v>
      </c>
      <c r="G36" s="6" t="n">
        <v>0.0209775540172016</v>
      </c>
      <c r="H36" s="5" t="n">
        <v>55.28</v>
      </c>
      <c r="I36" s="5" t="n">
        <v>56.42</v>
      </c>
      <c r="J36" s="5" t="n">
        <v>1.14</v>
      </c>
      <c r="K36" s="6" t="n">
        <v>0.02062228654124457</v>
      </c>
      <c r="L36" s="5" t="n">
        <v>6774.44</v>
      </c>
      <c r="M36" s="5" t="n">
        <v>6978.55</v>
      </c>
      <c r="N36" s="5" t="n">
        <v>204.11</v>
      </c>
      <c r="O36" s="6" t="n">
        <v>0.0301294276722504</v>
      </c>
    </row>
    <row r="37">
      <c r="A37" s="2" t="n">
        <v>46265</v>
      </c>
      <c r="B37" s="3" t="n">
        <v>0.4432523148148148</v>
      </c>
      <c r="C37" s="41" t="inlineStr">
        <is>
          <t>Ziraat Bankası</t>
        </is>
      </c>
      <c r="D37" s="5" t="n">
        <v>47.8559</v>
      </c>
      <c r="E37" s="5" t="n">
        <v>48.8241</v>
      </c>
      <c r="F37" s="5" t="n">
        <v>0.9681999999999999</v>
      </c>
      <c r="G37" s="6" t="n">
        <v>0.02023157019301695</v>
      </c>
      <c r="H37" s="5" t="n">
        <v>55.4768</v>
      </c>
      <c r="I37" s="5" t="n">
        <v>56.5992</v>
      </c>
      <c r="J37" s="5" t="n">
        <v>1.1224</v>
      </c>
      <c r="K37" s="6" t="n">
        <v>0.02023188071410031</v>
      </c>
      <c r="L37" s="5" t="n">
        <v>6829.09</v>
      </c>
      <c r="M37" s="5" t="n">
        <v>6966.98</v>
      </c>
      <c r="N37" s="5" t="n">
        <v>137.89</v>
      </c>
      <c r="O37" s="6" t="n">
        <v>0.02019156285830177</v>
      </c>
    </row>
    <row r="38">
      <c r="A38" s="2" t="n">
        <v>46265</v>
      </c>
      <c r="B38" s="3" t="n">
        <v>0.4432523148148148</v>
      </c>
      <c r="C38" s="42" t="inlineStr">
        <is>
          <t>Ziraat Dinamik</t>
        </is>
      </c>
      <c r="D38" s="5" t="n">
        <v>47.9038</v>
      </c>
      <c r="E38" s="5" t="n">
        <v>48.5556</v>
      </c>
      <c r="F38" s="5" t="n">
        <v>0.6518</v>
      </c>
      <c r="G38" s="6" t="n">
        <v>0.0136064362326162</v>
      </c>
      <c r="H38" s="5" t="n">
        <v>55.485</v>
      </c>
      <c r="I38" s="5" t="n">
        <v>56.2962</v>
      </c>
      <c r="J38" s="5" t="n">
        <v>0.8112</v>
      </c>
      <c r="K38" s="6" t="n">
        <v>0.01462016761286834</v>
      </c>
      <c r="L38" s="5" t="n">
        <v>6796</v>
      </c>
      <c r="M38" s="5" t="n">
        <v>6933.22</v>
      </c>
      <c r="N38" s="5" t="n">
        <v>137.22</v>
      </c>
      <c r="O38" s="6" t="n">
        <v>0.0201912889935256</v>
      </c>
    </row>
    <row r="39">
      <c r="A39" s="2" t="n">
        <v>46265</v>
      </c>
      <c r="B39" s="3" t="n">
        <v>0.4432523148148148</v>
      </c>
      <c r="C39" s="43" t="inlineStr">
        <is>
          <t>Ziraat Katılım</t>
        </is>
      </c>
      <c r="D39" s="5" t="n">
        <v>47.734</v>
      </c>
      <c r="E39" s="5" t="n">
        <v>48.7302</v>
      </c>
      <c r="F39" s="5" t="n">
        <v>0.9962</v>
      </c>
      <c r="G39" s="6" t="n">
        <v>0.02086982025390707</v>
      </c>
      <c r="H39" s="5" t="n">
        <v>55.3133</v>
      </c>
      <c r="I39" s="5" t="n">
        <v>56.5235</v>
      </c>
      <c r="J39" s="5" t="n">
        <v>1.2102</v>
      </c>
      <c r="K39" s="6" t="n">
        <v>0.02187900559178353</v>
      </c>
      <c r="L39" s="5" t="n">
        <v>6815.77</v>
      </c>
      <c r="M39" s="5" t="n">
        <v>7032.08</v>
      </c>
      <c r="N39" s="5" t="n">
        <v>216.31</v>
      </c>
      <c r="O39" s="6" t="n">
        <v>0.03173669299286801</v>
      </c>
    </row>
  </sheetData>
  <conditionalFormatting sqref="G2:G39">
    <cfRule type="expression" priority="1" dxfId="0">
      <formula>AND(G2&lt;&gt;"",G2=MIN($G$2:$G$39))</formula>
    </cfRule>
  </conditionalFormatting>
  <conditionalFormatting sqref="K2:K39">
    <cfRule type="expression" priority="2" dxfId="0">
      <formula>AND(K2&lt;&gt;"",K2=MIN($K$2:$K$39))</formula>
    </cfRule>
  </conditionalFormatting>
  <conditionalFormatting sqref="O2:O39">
    <cfRule type="expression" priority="3" dxfId="0">
      <formula>AND(O2&lt;&gt;"",O2=MIN($O$2:$O$39))</formula>
    </cfRule>
  </conditionalFormatting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216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3" customWidth="1" min="1" max="1"/>
    <col width="12" customWidth="1" min="2" max="2"/>
    <col width="26" customWidth="1" min="3" max="3"/>
    <col width="16" customWidth="1" min="4" max="4"/>
    <col width="15" customWidth="1" min="5" max="5"/>
    <col width="15" customWidth="1" min="6" max="6"/>
    <col width="15" customWidth="1" min="7" max="7"/>
    <col width="14" customWidth="1" min="8" max="8"/>
    <col width="20" customWidth="1" min="9" max="9"/>
    <col width="45" customWidth="1" min="10" max="10"/>
    <col width="17" customWidth="1" min="11" max="11"/>
    <col width="18" customWidth="1" min="12" max="12"/>
    <col width="60" customWidth="1" min="13" max="13"/>
    <col width="22" customWidth="1" min="14" max="14"/>
  </cols>
  <sheetData>
    <row r="1">
      <c r="A1" s="1" t="inlineStr">
        <is>
          <t>Tarih</t>
        </is>
      </c>
      <c r="B1" s="1" t="inlineStr">
        <is>
          <t>Saat</t>
        </is>
      </c>
      <c r="C1" s="1" t="inlineStr">
        <is>
          <t>Kurum / Sağlayıcı</t>
        </is>
      </c>
      <c r="D1" s="1" t="inlineStr">
        <is>
          <t>Ürün</t>
        </is>
      </c>
      <c r="E1" s="1" t="inlineStr">
        <is>
          <t>Alış</t>
        </is>
      </c>
      <c r="F1" s="1" t="inlineStr">
        <is>
          <t>Satış</t>
        </is>
      </c>
      <c r="G1" s="1" t="inlineStr">
        <is>
          <t>Makas</t>
        </is>
      </c>
      <c r="H1" s="1" t="inlineStr">
        <is>
          <t>Makas %</t>
        </is>
      </c>
      <c r="I1" s="1" t="inlineStr">
        <is>
          <t>Durum</t>
        </is>
      </c>
      <c r="J1" s="1" t="inlineStr">
        <is>
          <t>Kaynak</t>
        </is>
      </c>
      <c r="K1" s="1" t="inlineStr">
        <is>
          <t>Sitedeki Makas</t>
        </is>
      </c>
      <c r="L1" s="1" t="inlineStr">
        <is>
          <t>Sitedeki Makas %</t>
        </is>
      </c>
      <c r="M1" s="1" t="inlineStr">
        <is>
          <t>Not</t>
        </is>
      </c>
      <c r="N1" s="1" t="inlineStr">
        <is>
          <t>Gerçek Ürün Çekim Saati</t>
        </is>
      </c>
    </row>
    <row r="2">
      <c r="A2" s="2" t="n">
        <v>46262</v>
      </c>
      <c r="B2" s="3" t="n">
        <v>0.5570949074074074</v>
      </c>
      <c r="C2" s="4" t="inlineStr">
        <is>
          <t>Akbank</t>
        </is>
      </c>
      <c r="D2" t="inlineStr">
        <is>
          <t>DOLAR</t>
        </is>
      </c>
      <c r="E2" s="5" t="n">
        <v>47.354</v>
      </c>
      <c r="F2" s="5" t="n">
        <v>48.704</v>
      </c>
      <c r="G2" s="5" t="n">
        <v>1.35</v>
      </c>
      <c r="H2" s="6" t="n">
        <v>0.02850867930903408</v>
      </c>
      <c r="I2" s="44" t="inlineStr">
        <is>
          <t>DOĞRU</t>
        </is>
      </c>
      <c r="J2" s="45" t="inlineStr">
        <is>
          <t>https://kur.doviz.com/serbest-piyasa/amerikan-dolari</t>
        </is>
      </c>
      <c r="K2" s="5" t="n">
        <v>1.35</v>
      </c>
      <c r="L2" s="6" t="n">
        <v>0.0285</v>
      </c>
      <c r="M2" s="46" t="inlineStr"/>
      <c r="N2" s="47" t="n">
        <v>0.5572569444444444</v>
      </c>
    </row>
    <row r="3">
      <c r="A3" s="2" t="n">
        <v>46262</v>
      </c>
      <c r="B3" s="3" t="n">
        <v>0.5665625</v>
      </c>
      <c r="C3" s="4" t="inlineStr">
        <is>
          <t>Akbank</t>
        </is>
      </c>
      <c r="D3" t="inlineStr">
        <is>
          <t>DOLAR</t>
        </is>
      </c>
      <c r="E3" s="5" t="n">
        <v>47.354</v>
      </c>
      <c r="F3" s="5" t="n">
        <v>48.704</v>
      </c>
      <c r="G3" s="5" t="n">
        <v>1.35</v>
      </c>
      <c r="H3" s="6" t="n">
        <v>0.02850867930903408</v>
      </c>
      <c r="I3" s="44" t="inlineStr">
        <is>
          <t>DOĞRU</t>
        </is>
      </c>
      <c r="J3" s="45" t="inlineStr">
        <is>
          <t>https://kur.doviz.com/serbest-piyasa/amerikan-dolari</t>
        </is>
      </c>
      <c r="K3" s="5" t="n">
        <v>1.35</v>
      </c>
      <c r="L3" s="6" t="n">
        <v>0.0285</v>
      </c>
      <c r="M3" s="46" t="inlineStr"/>
      <c r="N3" s="47" t="n">
        <v>0.5667592592592593</v>
      </c>
    </row>
    <row r="4">
      <c r="A4" s="2" t="n">
        <v>46262</v>
      </c>
      <c r="B4" s="3" t="n">
        <v>0.6021875</v>
      </c>
      <c r="C4" s="4" t="inlineStr">
        <is>
          <t>Akbank</t>
        </is>
      </c>
      <c r="D4" t="inlineStr">
        <is>
          <t>DOLAR</t>
        </is>
      </c>
      <c r="E4" s="5" t="n">
        <v>47.354</v>
      </c>
      <c r="F4" s="5" t="n">
        <v>48.704</v>
      </c>
      <c r="G4" s="5" t="n">
        <v>1.35</v>
      </c>
      <c r="H4" s="6" t="n">
        <v>0.02850867930903408</v>
      </c>
      <c r="I4" s="44" t="inlineStr">
        <is>
          <t>DOĞRU</t>
        </is>
      </c>
      <c r="J4" s="45" t="inlineStr">
        <is>
          <t>https://kur.doviz.com/serbest-piyasa/amerikan-dolari</t>
        </is>
      </c>
      <c r="K4" s="5" t="n">
        <v>1.35</v>
      </c>
      <c r="L4" s="6" t="n">
        <v>0.0285</v>
      </c>
      <c r="M4" s="46" t="inlineStr"/>
      <c r="N4" s="47" t="n">
        <v>0.6023379629629629</v>
      </c>
    </row>
    <row r="5">
      <c r="A5" s="2" t="n">
        <v>46262</v>
      </c>
      <c r="B5" s="3" t="n">
        <v>0.6194560185185185</v>
      </c>
      <c r="C5" s="4" t="inlineStr">
        <is>
          <t>Akbank</t>
        </is>
      </c>
      <c r="D5" t="inlineStr">
        <is>
          <t>DOLAR</t>
        </is>
      </c>
      <c r="E5" s="5" t="n">
        <v>47.354</v>
      </c>
      <c r="F5" s="5" t="n">
        <v>48.704</v>
      </c>
      <c r="G5" s="5" t="n">
        <v>1.35</v>
      </c>
      <c r="H5" s="6" t="n">
        <v>0.02850867930903408</v>
      </c>
      <c r="I5" s="44" t="inlineStr">
        <is>
          <t>DOĞRU</t>
        </is>
      </c>
      <c r="J5" s="45" t="inlineStr">
        <is>
          <t>https://kur.doviz.com/serbest-piyasa/amerikan-dolari</t>
        </is>
      </c>
      <c r="K5" s="5" t="n">
        <v>1.35</v>
      </c>
      <c r="L5" s="6" t="n">
        <v>0.0285</v>
      </c>
      <c r="M5" s="46" t="inlineStr"/>
      <c r="N5" s="47" t="n">
        <v>0.6196180555555556</v>
      </c>
    </row>
    <row r="6">
      <c r="A6" s="2" t="n">
        <v>46262</v>
      </c>
      <c r="B6" s="3" t="n">
        <v>0.6272222222222222</v>
      </c>
      <c r="C6" s="4" t="inlineStr">
        <is>
          <t>Akbank</t>
        </is>
      </c>
      <c r="D6" t="inlineStr">
        <is>
          <t>DOLAR</t>
        </is>
      </c>
      <c r="E6" s="5" t="n">
        <v>47.354</v>
      </c>
      <c r="F6" s="5" t="n">
        <v>48.704</v>
      </c>
      <c r="G6" s="5" t="n">
        <v>1.35</v>
      </c>
      <c r="H6" s="6" t="n">
        <v>0.02850867930903408</v>
      </c>
      <c r="I6" s="44" t="inlineStr">
        <is>
          <t>DOĞRU</t>
        </is>
      </c>
      <c r="J6" s="45" t="inlineStr">
        <is>
          <t>https://kur.doviz.com/serbest-piyasa/amerikan-dolari</t>
        </is>
      </c>
      <c r="K6" s="5" t="n">
        <v>1.35</v>
      </c>
      <c r="L6" s="6" t="n">
        <v>0.0285</v>
      </c>
      <c r="M6" s="46" t="inlineStr"/>
      <c r="N6" s="47" t="n">
        <v>0.6273842592592592</v>
      </c>
    </row>
    <row r="7">
      <c r="A7" s="2" t="n">
        <v>46262</v>
      </c>
      <c r="B7" s="3" t="n">
        <v>0.6316087962962963</v>
      </c>
      <c r="C7" s="4" t="inlineStr">
        <is>
          <t>Akbank</t>
        </is>
      </c>
      <c r="D7" t="inlineStr">
        <is>
          <t>DOLAR</t>
        </is>
      </c>
      <c r="E7" s="5" t="n">
        <v>47.354</v>
      </c>
      <c r="F7" s="5" t="n">
        <v>48.704</v>
      </c>
      <c r="G7" s="5" t="n">
        <v>1.35</v>
      </c>
      <c r="H7" s="6" t="n">
        <v>0.02850867930903408</v>
      </c>
      <c r="I7" s="44" t="inlineStr">
        <is>
          <t>DOĞRU</t>
        </is>
      </c>
      <c r="J7" s="45" t="inlineStr">
        <is>
          <t>https://kur.doviz.com/serbest-piyasa/amerikan-dolari</t>
        </is>
      </c>
      <c r="K7" s="5" t="n">
        <v>1.35</v>
      </c>
      <c r="L7" s="6" t="n">
        <v>0.0285</v>
      </c>
      <c r="M7" s="46" t="inlineStr"/>
      <c r="N7" s="47" t="n">
        <v>0.6317824074074074</v>
      </c>
    </row>
    <row r="8">
      <c r="A8" s="2" t="n">
        <v>46262</v>
      </c>
      <c r="B8" s="3" t="n">
        <v>0.6366203703703703</v>
      </c>
      <c r="C8" s="4" t="inlineStr">
        <is>
          <t>Akbank</t>
        </is>
      </c>
      <c r="D8" t="inlineStr">
        <is>
          <t>DOLAR</t>
        </is>
      </c>
      <c r="E8" s="5" t="n">
        <v>47.354</v>
      </c>
      <c r="F8" s="5" t="n">
        <v>48.704</v>
      </c>
      <c r="G8" s="5" t="n">
        <v>1.35</v>
      </c>
      <c r="H8" s="6" t="n">
        <v>0.02850867930903408</v>
      </c>
      <c r="I8" s="44" t="inlineStr">
        <is>
          <t>DOĞRU</t>
        </is>
      </c>
      <c r="J8" s="45" t="inlineStr">
        <is>
          <t>https://kur.doviz.com/serbest-piyasa/amerikan-dolari</t>
        </is>
      </c>
      <c r="K8" s="5" t="n">
        <v>1.35</v>
      </c>
      <c r="L8" s="6" t="n">
        <v>0.0285</v>
      </c>
      <c r="M8" s="46" t="inlineStr"/>
      <c r="N8" s="47" t="n">
        <v>0.6367939814814815</v>
      </c>
    </row>
    <row r="9">
      <c r="A9" s="2" t="n">
        <v>46262</v>
      </c>
      <c r="B9" s="3" t="n">
        <v>0.6684490740740741</v>
      </c>
      <c r="C9" s="4" t="inlineStr">
        <is>
          <t>Akbank</t>
        </is>
      </c>
      <c r="D9" t="inlineStr">
        <is>
          <t>DOLAR</t>
        </is>
      </c>
      <c r="E9" s="5" t="n">
        <v>47.354</v>
      </c>
      <c r="F9" s="5" t="n">
        <v>48.704</v>
      </c>
      <c r="G9" s="5" t="n">
        <v>1.35</v>
      </c>
      <c r="H9" s="6" t="n">
        <v>0.02850867930903408</v>
      </c>
      <c r="I9" s="44" t="inlineStr">
        <is>
          <t>DOĞRU</t>
        </is>
      </c>
      <c r="J9" s="45" t="inlineStr">
        <is>
          <t>https://kur.doviz.com/serbest-piyasa/amerikan-dolari</t>
        </is>
      </c>
      <c r="K9" s="5" t="n">
        <v>1.35</v>
      </c>
      <c r="L9" s="6" t="n">
        <v>0.0285</v>
      </c>
      <c r="M9" s="46" t="inlineStr"/>
      <c r="N9" s="47" t="n">
        <v>0.6686111111111112</v>
      </c>
    </row>
    <row r="10">
      <c r="A10" s="2" t="n">
        <v>46262</v>
      </c>
      <c r="B10" s="3" t="n">
        <v>0.672037037037037</v>
      </c>
      <c r="C10" s="4" t="inlineStr">
        <is>
          <t>Akbank</t>
        </is>
      </c>
      <c r="D10" t="inlineStr">
        <is>
          <t>DOLAR</t>
        </is>
      </c>
      <c r="E10" s="5" t="n">
        <v>47.354</v>
      </c>
      <c r="F10" s="5" t="n">
        <v>48.704</v>
      </c>
      <c r="G10" s="5" t="n">
        <v>1.35</v>
      </c>
      <c r="H10" s="6" t="n">
        <v>0.02850867930903408</v>
      </c>
      <c r="I10" s="44" t="inlineStr">
        <is>
          <t>DOĞRU</t>
        </is>
      </c>
      <c r="J10" s="45" t="inlineStr">
        <is>
          <t>https://kur.doviz.com/serbest-piyasa/amerikan-dolari</t>
        </is>
      </c>
      <c r="K10" s="5" t="n">
        <v>1.35</v>
      </c>
      <c r="L10" s="6" t="n">
        <v>0.0285</v>
      </c>
      <c r="M10" s="46" t="inlineStr"/>
      <c r="N10" s="47" t="n">
        <v>0.6721990740740741</v>
      </c>
    </row>
    <row r="11">
      <c r="A11" s="2" t="n">
        <v>46262</v>
      </c>
      <c r="B11" s="3" t="n">
        <v>0.6886689814814815</v>
      </c>
      <c r="C11" s="4" t="inlineStr">
        <is>
          <t>Akbank</t>
        </is>
      </c>
      <c r="D11" t="inlineStr">
        <is>
          <t>DOLAR</t>
        </is>
      </c>
      <c r="E11" s="5" t="n">
        <v>47.354</v>
      </c>
      <c r="F11" s="5" t="n">
        <v>48.704</v>
      </c>
      <c r="G11" s="5" t="n">
        <v>1.35</v>
      </c>
      <c r="H11" s="6" t="n">
        <v>0.02850867930903408</v>
      </c>
      <c r="I11" s="44" t="inlineStr">
        <is>
          <t>DOĞRU</t>
        </is>
      </c>
      <c r="J11" s="45" t="inlineStr">
        <is>
          <t>https://kur.doviz.com/serbest-piyasa/amerikan-dolari</t>
        </is>
      </c>
      <c r="K11" s="5" t="n">
        <v>1.35</v>
      </c>
      <c r="L11" s="6" t="n">
        <v>0.0285</v>
      </c>
      <c r="M11" s="46" t="inlineStr"/>
      <c r="N11" s="47" t="n">
        <v>0.6888541666666667</v>
      </c>
    </row>
    <row r="12">
      <c r="A12" s="2" t="n">
        <v>46263</v>
      </c>
      <c r="B12" s="3" t="n">
        <v>0.4320949074074074</v>
      </c>
      <c r="C12" s="4" t="inlineStr">
        <is>
          <t>Akbank</t>
        </is>
      </c>
      <c r="D12" t="inlineStr">
        <is>
          <t>DOLAR</t>
        </is>
      </c>
      <c r="E12" s="5" t="n">
        <v>46.757</v>
      </c>
      <c r="F12" s="5" t="n">
        <v>49.457</v>
      </c>
      <c r="G12" s="5" t="n">
        <v>2.7</v>
      </c>
      <c r="H12" s="6" t="n">
        <v>0.05774536433047458</v>
      </c>
      <c r="I12" s="44" t="inlineStr">
        <is>
          <t>DOĞRU</t>
        </is>
      </c>
      <c r="J12" s="45" t="inlineStr">
        <is>
          <t>https://kur.doviz.com/serbest-piyasa/amerikan-dolari</t>
        </is>
      </c>
      <c r="K12" s="5" t="n">
        <v>2.7</v>
      </c>
      <c r="L12" s="6" t="n">
        <v>0.05769999999999999</v>
      </c>
      <c r="M12" s="46" t="inlineStr"/>
      <c r="N12" s="47" t="n">
        <v>0.4323263888888889</v>
      </c>
    </row>
    <row r="13">
      <c r="A13" s="2" t="n">
        <v>46264</v>
      </c>
      <c r="B13" s="3" t="n">
        <v>0.4321990740740741</v>
      </c>
      <c r="C13" s="4" t="inlineStr">
        <is>
          <t>Akbank</t>
        </is>
      </c>
      <c r="D13" t="inlineStr">
        <is>
          <t>DOLAR</t>
        </is>
      </c>
      <c r="E13" s="5" t="n">
        <v>46.757</v>
      </c>
      <c r="F13" s="5" t="n">
        <v>49.457</v>
      </c>
      <c r="G13" s="5" t="n">
        <v>2.7</v>
      </c>
      <c r="H13" s="6" t="n">
        <v>0.05774536433047458</v>
      </c>
      <c r="I13" s="44" t="inlineStr">
        <is>
          <t>DOĞRU</t>
        </is>
      </c>
      <c r="J13" s="45" t="inlineStr">
        <is>
          <t>https://kur.doviz.com/serbest-piyasa/amerikan-dolari</t>
        </is>
      </c>
      <c r="K13" s="5" t="n">
        <v>2.7</v>
      </c>
      <c r="L13" s="6" t="n">
        <v>0.05769999999999999</v>
      </c>
      <c r="M13" s="46" t="inlineStr"/>
      <c r="N13" s="47" t="n">
        <v>0.4323611111111111</v>
      </c>
    </row>
    <row r="14">
      <c r="A14" s="2" t="n">
        <v>46265</v>
      </c>
      <c r="B14" s="3" t="n">
        <v>0.3718981481481481</v>
      </c>
      <c r="C14" s="4" t="inlineStr">
        <is>
          <t>Akbank</t>
        </is>
      </c>
      <c r="D14" t="inlineStr">
        <is>
          <t>DOLAR</t>
        </is>
      </c>
      <c r="E14" s="5" t="n">
        <v>47.465</v>
      </c>
      <c r="F14" s="5" t="n">
        <v>48.816</v>
      </c>
      <c r="G14" s="5" t="n">
        <v>1.351</v>
      </c>
      <c r="H14" s="6" t="n">
        <v>0.02846307805751606</v>
      </c>
      <c r="I14" s="44" t="inlineStr">
        <is>
          <t>DOĞRU</t>
        </is>
      </c>
      <c r="J14" s="45" t="inlineStr">
        <is>
          <t>https://kur.doviz.com/serbest-piyasa/amerikan-dolari</t>
        </is>
      </c>
      <c r="K14" s="5" t="n">
        <v>1.351</v>
      </c>
      <c r="L14" s="6" t="n">
        <v>0.0285</v>
      </c>
      <c r="M14" s="46" t="inlineStr"/>
      <c r="N14" s="47" t="n">
        <v>0.3720601851851852</v>
      </c>
    </row>
    <row r="15">
      <c r="A15" s="2" t="n">
        <v>46265</v>
      </c>
      <c r="B15" s="3" t="n">
        <v>0.3777083333333333</v>
      </c>
      <c r="C15" s="4" t="inlineStr">
        <is>
          <t>Akbank</t>
        </is>
      </c>
      <c r="D15" t="inlineStr">
        <is>
          <t>DOLAR</t>
        </is>
      </c>
      <c r="E15" s="5" t="n">
        <v>47.465</v>
      </c>
      <c r="F15" s="5" t="n">
        <v>48.815</v>
      </c>
      <c r="G15" s="5" t="n">
        <v>1.35</v>
      </c>
      <c r="H15" s="6" t="n">
        <v>0.02844200990203308</v>
      </c>
      <c r="I15" s="44" t="inlineStr">
        <is>
          <t>DOĞRU</t>
        </is>
      </c>
      <c r="J15" s="45" t="inlineStr">
        <is>
          <t>https://kur.doviz.com/serbest-piyasa/amerikan-dolari</t>
        </is>
      </c>
      <c r="K15" s="5" t="n">
        <v>1.35</v>
      </c>
      <c r="L15" s="6" t="n">
        <v>0.0284</v>
      </c>
      <c r="M15" s="46" t="inlineStr"/>
      <c r="N15" s="47" t="n">
        <v>0.3778587962962963</v>
      </c>
    </row>
    <row r="16">
      <c r="A16" s="2" t="n">
        <v>46265</v>
      </c>
      <c r="B16" s="3" t="n">
        <v>0.3839699074074074</v>
      </c>
      <c r="C16" s="4" t="inlineStr">
        <is>
          <t>Akbank</t>
        </is>
      </c>
      <c r="D16" t="inlineStr">
        <is>
          <t>DOLAR</t>
        </is>
      </c>
      <c r="E16" s="5" t="n">
        <v>47.466</v>
      </c>
      <c r="F16" s="5" t="n">
        <v>48.816</v>
      </c>
      <c r="G16" s="5" t="n">
        <v>1.35</v>
      </c>
      <c r="H16" s="6" t="n">
        <v>0.02844141069397042</v>
      </c>
      <c r="I16" s="44" t="inlineStr">
        <is>
          <t>DOĞRU</t>
        </is>
      </c>
      <c r="J16" s="45" t="inlineStr">
        <is>
          <t>https://kur.doviz.com/serbest-piyasa/amerikan-dolari</t>
        </is>
      </c>
      <c r="K16" s="5" t="n">
        <v>1.35</v>
      </c>
      <c r="L16" s="6" t="n">
        <v>0.0284</v>
      </c>
      <c r="M16" s="46" t="inlineStr"/>
      <c r="N16" s="47" t="n">
        <v>0.3841319444444444</v>
      </c>
    </row>
    <row r="17">
      <c r="A17" s="2" t="n">
        <v>46265</v>
      </c>
      <c r="B17" s="3" t="n">
        <v>0.3880787037037037</v>
      </c>
      <c r="C17" s="4" t="inlineStr">
        <is>
          <t>Akbank</t>
        </is>
      </c>
      <c r="D17" t="inlineStr">
        <is>
          <t>DOLAR</t>
        </is>
      </c>
      <c r="E17" s="5" t="n">
        <v>47.465</v>
      </c>
      <c r="F17" s="5" t="n">
        <v>48.815</v>
      </c>
      <c r="G17" s="5" t="n">
        <v>1.35</v>
      </c>
      <c r="H17" s="6" t="n">
        <v>0.02844200990203308</v>
      </c>
      <c r="I17" s="44" t="inlineStr">
        <is>
          <t>DOĞRU</t>
        </is>
      </c>
      <c r="J17" s="45" t="inlineStr">
        <is>
          <t>https://kur.doviz.com/serbest-piyasa/amerikan-dolari</t>
        </is>
      </c>
      <c r="K17" s="5" t="n">
        <v>1.35</v>
      </c>
      <c r="L17" s="6" t="n">
        <v>0.0284</v>
      </c>
      <c r="M17" s="46" t="inlineStr"/>
      <c r="N17" s="47" t="n">
        <v>0.3882523148148148</v>
      </c>
    </row>
    <row r="18">
      <c r="A18" s="2" t="n">
        <v>46265</v>
      </c>
      <c r="B18" s="3" t="n">
        <v>0.4135069444444445</v>
      </c>
      <c r="C18" s="4" t="inlineStr">
        <is>
          <t>Akbank</t>
        </is>
      </c>
      <c r="D18" t="inlineStr">
        <is>
          <t>DOLAR</t>
        </is>
      </c>
      <c r="E18" s="5" t="n">
        <v>47.466</v>
      </c>
      <c r="F18" s="5" t="n">
        <v>48.816</v>
      </c>
      <c r="G18" s="5" t="n">
        <v>1.35</v>
      </c>
      <c r="H18" s="6" t="n">
        <v>0.02844141069397042</v>
      </c>
      <c r="I18" s="44" t="inlineStr">
        <is>
          <t>DOĞRU</t>
        </is>
      </c>
      <c r="J18" s="45" t="inlineStr">
        <is>
          <t>https://kur.doviz.com/serbest-piyasa/amerikan-dolari</t>
        </is>
      </c>
      <c r="K18" s="5" t="n">
        <v>1.35</v>
      </c>
      <c r="L18" s="6" t="n">
        <v>0.0284</v>
      </c>
      <c r="M18" s="46" t="inlineStr"/>
      <c r="N18" s="47" t="n">
        <v>0.4136574074074074</v>
      </c>
    </row>
    <row r="19">
      <c r="A19" s="2" t="n">
        <v>46265</v>
      </c>
      <c r="B19" s="3" t="n">
        <v>0.419212962962963</v>
      </c>
      <c r="C19" s="4" t="inlineStr">
        <is>
          <t>Akbank</t>
        </is>
      </c>
      <c r="D19" t="inlineStr">
        <is>
          <t>DOLAR</t>
        </is>
      </c>
      <c r="E19" s="5" t="n">
        <v>47.466</v>
      </c>
      <c r="F19" s="5" t="n">
        <v>48.816</v>
      </c>
      <c r="G19" s="5" t="n">
        <v>1.35</v>
      </c>
      <c r="H19" s="6" t="n">
        <v>0.02844141069397042</v>
      </c>
      <c r="I19" s="44" t="inlineStr">
        <is>
          <t>DOĞRU</t>
        </is>
      </c>
      <c r="J19" s="45" t="inlineStr">
        <is>
          <t>https://kur.doviz.com/serbest-piyasa/amerikan-dolari</t>
        </is>
      </c>
      <c r="K19" s="5" t="n">
        <v>1.35</v>
      </c>
      <c r="L19" s="6" t="n">
        <v>0.0284</v>
      </c>
      <c r="M19" s="46" t="inlineStr"/>
      <c r="N19" s="47" t="n">
        <v>0.4194675925925926</v>
      </c>
    </row>
    <row r="20">
      <c r="A20" s="2" t="n">
        <v>46265</v>
      </c>
      <c r="B20" s="3" t="n">
        <v>0.4322106481481481</v>
      </c>
      <c r="C20" s="4" t="inlineStr">
        <is>
          <t>Akbank</t>
        </is>
      </c>
      <c r="D20" t="inlineStr">
        <is>
          <t>DOLAR</t>
        </is>
      </c>
      <c r="E20" s="5" t="n">
        <v>47.466</v>
      </c>
      <c r="F20" s="5" t="n">
        <v>48.816</v>
      </c>
      <c r="G20" s="5" t="n">
        <v>1.35</v>
      </c>
      <c r="H20" s="6" t="n">
        <v>0.02844141069397042</v>
      </c>
      <c r="I20" s="44" t="inlineStr">
        <is>
          <t>DOĞRU</t>
        </is>
      </c>
      <c r="J20" s="45" t="inlineStr">
        <is>
          <t>https://kur.doviz.com/serbest-piyasa/amerikan-dolari</t>
        </is>
      </c>
      <c r="K20" s="5" t="n">
        <v>1.35</v>
      </c>
      <c r="L20" s="6" t="n">
        <v>0.0284</v>
      </c>
      <c r="M20" s="46" t="inlineStr"/>
      <c r="N20" s="47" t="n">
        <v>0.4323726851851852</v>
      </c>
    </row>
    <row r="21">
      <c r="A21" s="2" t="n">
        <v>46265</v>
      </c>
      <c r="B21" s="3" t="n">
        <v>0.4432523148148148</v>
      </c>
      <c r="C21" s="4" t="inlineStr">
        <is>
          <t>Akbank</t>
        </is>
      </c>
      <c r="D21" t="inlineStr">
        <is>
          <t>DOLAR</t>
        </is>
      </c>
      <c r="E21" s="5" t="n">
        <v>47.466</v>
      </c>
      <c r="F21" s="5" t="n">
        <v>48.816</v>
      </c>
      <c r="G21" s="5" t="n">
        <v>1.35</v>
      </c>
      <c r="H21" s="6" t="n">
        <v>0.02844141069397042</v>
      </c>
      <c r="I21" s="44" t="inlineStr">
        <is>
          <t>DOĞRU</t>
        </is>
      </c>
      <c r="J21" s="45" t="inlineStr">
        <is>
          <t>https://kur.doviz.com/serbest-piyasa/amerikan-dolari</t>
        </is>
      </c>
      <c r="K21" s="5" t="n">
        <v>1.35</v>
      </c>
      <c r="L21" s="6" t="n">
        <v>0.0284</v>
      </c>
      <c r="M21" s="46" t="inlineStr"/>
      <c r="N21" s="47" t="n">
        <v>0.4434375</v>
      </c>
    </row>
    <row r="22">
      <c r="A22" s="2" t="n">
        <v>46262</v>
      </c>
      <c r="B22" s="3" t="n">
        <v>0.5570949074074074</v>
      </c>
      <c r="C22" s="4" t="inlineStr">
        <is>
          <t>Akbank</t>
        </is>
      </c>
      <c r="D22" t="inlineStr">
        <is>
          <t>EURO</t>
        </is>
      </c>
      <c r="E22" s="5" t="n">
        <v>55.1299</v>
      </c>
      <c r="F22" s="5" t="n">
        <v>56.7016</v>
      </c>
      <c r="G22" s="5" t="n">
        <v>1.5717</v>
      </c>
      <c r="H22" s="6" t="n">
        <v>0.0285090304898068</v>
      </c>
      <c r="I22" s="44" t="inlineStr">
        <is>
          <t>DOĞRU</t>
        </is>
      </c>
      <c r="J22" s="45" t="inlineStr">
        <is>
          <t>https://kur.doviz.com/serbest-piyasa/euro</t>
        </is>
      </c>
      <c r="K22" s="5" t="n">
        <v>1.5717</v>
      </c>
      <c r="L22" s="6" t="n">
        <v>0.0285</v>
      </c>
      <c r="M22" s="46" t="inlineStr"/>
      <c r="N22" s="47" t="n">
        <v>0.5574074074074075</v>
      </c>
    </row>
    <row r="23">
      <c r="A23" s="2" t="n">
        <v>46262</v>
      </c>
      <c r="B23" s="3" t="n">
        <v>0.5665625</v>
      </c>
      <c r="C23" s="4" t="inlineStr">
        <is>
          <t>Akbank</t>
        </is>
      </c>
      <c r="D23" t="inlineStr">
        <is>
          <t>EURO</t>
        </is>
      </c>
      <c r="E23" s="5" t="n">
        <v>55.1391</v>
      </c>
      <c r="F23" s="5" t="n">
        <v>56.7159</v>
      </c>
      <c r="G23" s="5" t="n">
        <v>1.5768</v>
      </c>
      <c r="H23" s="6" t="n">
        <v>0.02859676708542577</v>
      </c>
      <c r="I23" s="44" t="inlineStr">
        <is>
          <t>DOĞRU</t>
        </is>
      </c>
      <c r="J23" s="45" t="inlineStr">
        <is>
          <t>https://kur.doviz.com/serbest-piyasa/euro</t>
        </is>
      </c>
      <c r="K23" s="5" t="n">
        <v>1.5768</v>
      </c>
      <c r="L23" s="6" t="n">
        <v>0.0286</v>
      </c>
      <c r="M23" s="46" t="inlineStr"/>
      <c r="N23" s="47" t="n">
        <v>0.5669097222222222</v>
      </c>
    </row>
    <row r="24">
      <c r="A24" s="2" t="n">
        <v>46262</v>
      </c>
      <c r="B24" s="3" t="n">
        <v>0.6021875</v>
      </c>
      <c r="C24" s="4" t="inlineStr">
        <is>
          <t>Akbank</t>
        </is>
      </c>
      <c r="D24" t="inlineStr">
        <is>
          <t>EURO</t>
        </is>
      </c>
      <c r="E24" s="5" t="n">
        <v>55.1535</v>
      </c>
      <c r="F24" s="5" t="n">
        <v>56.7258</v>
      </c>
      <c r="G24" s="5" t="n">
        <v>1.5723</v>
      </c>
      <c r="H24" s="6" t="n">
        <v>0.02850771029943703</v>
      </c>
      <c r="I24" s="44" t="inlineStr">
        <is>
          <t>DOĞRU</t>
        </is>
      </c>
      <c r="J24" s="45" t="inlineStr">
        <is>
          <t>https://kur.doviz.com/serbest-piyasa/euro</t>
        </is>
      </c>
      <c r="K24" s="5" t="n">
        <v>1.5723</v>
      </c>
      <c r="L24" s="6" t="n">
        <v>0.0285</v>
      </c>
      <c r="M24" s="46" t="inlineStr"/>
      <c r="N24" s="47" t="n">
        <v>0.6024884259259259</v>
      </c>
    </row>
    <row r="25">
      <c r="A25" s="2" t="n">
        <v>46262</v>
      </c>
      <c r="B25" s="3" t="n">
        <v>0.6194560185185185</v>
      </c>
      <c r="C25" s="4" t="inlineStr">
        <is>
          <t>Akbank</t>
        </is>
      </c>
      <c r="D25" t="inlineStr">
        <is>
          <t>EURO</t>
        </is>
      </c>
      <c r="E25" s="5" t="n">
        <v>55.144</v>
      </c>
      <c r="F25" s="5" t="n">
        <v>56.7209</v>
      </c>
      <c r="G25" s="5" t="n">
        <v>1.5769</v>
      </c>
      <c r="H25" s="6" t="n">
        <v>0.02859603946032207</v>
      </c>
      <c r="I25" s="44" t="inlineStr">
        <is>
          <t>DOĞRU</t>
        </is>
      </c>
      <c r="J25" s="45" t="inlineStr">
        <is>
          <t>https://kur.doviz.com/serbest-piyasa/euro</t>
        </is>
      </c>
      <c r="K25" s="5" t="n">
        <v>1.58</v>
      </c>
      <c r="L25" s="6" t="n">
        <v>0.0286</v>
      </c>
      <c r="M25" s="46" t="inlineStr"/>
      <c r="N25" s="47" t="n">
        <v>0.6196990740740741</v>
      </c>
    </row>
    <row r="26">
      <c r="A26" s="2" t="n">
        <v>46262</v>
      </c>
      <c r="B26" s="3" t="n">
        <v>0.6272222222222222</v>
      </c>
      <c r="C26" s="4" t="inlineStr">
        <is>
          <t>Akbank</t>
        </is>
      </c>
      <c r="D26" t="inlineStr">
        <is>
          <t>EURO</t>
        </is>
      </c>
      <c r="E26" s="5" t="n">
        <v>55.144</v>
      </c>
      <c r="F26" s="5" t="n">
        <v>56.7209</v>
      </c>
      <c r="G26" s="5" t="n">
        <v>1.5769</v>
      </c>
      <c r="H26" s="6" t="n">
        <v>0.02859603946032207</v>
      </c>
      <c r="I26" s="44" t="inlineStr">
        <is>
          <t>DOĞRU</t>
        </is>
      </c>
      <c r="J26" s="45" t="inlineStr">
        <is>
          <t>https://kur.doviz.com/serbest-piyasa/euro</t>
        </is>
      </c>
      <c r="K26" s="5" t="n">
        <v>1.5769</v>
      </c>
      <c r="L26" s="6" t="n">
        <v>0.0286</v>
      </c>
      <c r="M26" s="46" t="inlineStr"/>
      <c r="N26" s="47" t="n">
        <v>0.6275462962962963</v>
      </c>
    </row>
    <row r="27">
      <c r="A27" s="2" t="n">
        <v>46262</v>
      </c>
      <c r="B27" s="3" t="n">
        <v>0.6316087962962963</v>
      </c>
      <c r="C27" s="4" t="inlineStr">
        <is>
          <t>Akbank</t>
        </is>
      </c>
      <c r="D27" t="inlineStr">
        <is>
          <t>EURO</t>
        </is>
      </c>
      <c r="E27" s="5" t="n">
        <v>55.1394</v>
      </c>
      <c r="F27" s="5" t="n">
        <v>56.7113</v>
      </c>
      <c r="G27" s="5" t="n">
        <v>1.5719</v>
      </c>
      <c r="H27" s="6" t="n">
        <v>0.02850774582240648</v>
      </c>
      <c r="I27" s="44" t="inlineStr">
        <is>
          <t>DOĞRU</t>
        </is>
      </c>
      <c r="J27" s="45" t="inlineStr">
        <is>
          <t>https://kur.doviz.com/serbest-piyasa/euro</t>
        </is>
      </c>
      <c r="K27" s="5" t="n">
        <v>1.5719</v>
      </c>
      <c r="L27" s="6" t="n">
        <v>0.0285</v>
      </c>
      <c r="M27" s="46" t="inlineStr"/>
      <c r="N27" s="47" t="n">
        <v>0.6319328703703704</v>
      </c>
    </row>
    <row r="28">
      <c r="A28" s="2" t="n">
        <v>46262</v>
      </c>
      <c r="B28" s="3" t="n">
        <v>0.6366203703703703</v>
      </c>
      <c r="C28" s="4" t="inlineStr">
        <is>
          <t>Akbank</t>
        </is>
      </c>
      <c r="D28" t="inlineStr">
        <is>
          <t>EURO</t>
        </is>
      </c>
      <c r="E28" s="5" t="n">
        <v>55.1346</v>
      </c>
      <c r="F28" s="5" t="n">
        <v>56.7064</v>
      </c>
      <c r="G28" s="5" t="n">
        <v>1.5718</v>
      </c>
      <c r="H28" s="6" t="n">
        <v>0.02850841395421387</v>
      </c>
      <c r="I28" s="44" t="inlineStr">
        <is>
          <t>DOĞRU</t>
        </is>
      </c>
      <c r="J28" s="45" t="inlineStr">
        <is>
          <t>https://kur.doviz.com/serbest-piyasa/euro</t>
        </is>
      </c>
      <c r="K28" s="5" t="n">
        <v>1.5718</v>
      </c>
      <c r="L28" s="6" t="n">
        <v>0.0285</v>
      </c>
      <c r="M28" s="46" t="inlineStr"/>
      <c r="N28" s="47" t="n">
        <v>0.6369328703703704</v>
      </c>
    </row>
    <row r="29">
      <c r="A29" s="2" t="n">
        <v>46262</v>
      </c>
      <c r="B29" s="3" t="n">
        <v>0.6684490740740741</v>
      </c>
      <c r="C29" s="4" t="inlineStr">
        <is>
          <t>Akbank</t>
        </is>
      </c>
      <c r="D29" t="inlineStr">
        <is>
          <t>EURO</t>
        </is>
      </c>
      <c r="E29" s="5" t="n">
        <v>55.1626</v>
      </c>
      <c r="F29" s="5" t="n">
        <v>56.74</v>
      </c>
      <c r="G29" s="5" t="n">
        <v>1.5774</v>
      </c>
      <c r="H29" s="6" t="n">
        <v>0.02859546141769967</v>
      </c>
      <c r="I29" s="44" t="inlineStr">
        <is>
          <t>DOĞRU</t>
        </is>
      </c>
      <c r="J29" s="45" t="inlineStr">
        <is>
          <t>https://kur.doviz.com/serbest-piyasa/euro</t>
        </is>
      </c>
      <c r="K29" s="5" t="n">
        <v>1.5774</v>
      </c>
      <c r="L29" s="6" t="n">
        <v>0.0286</v>
      </c>
      <c r="M29" s="46" t="inlineStr"/>
      <c r="N29" s="47" t="n">
        <v>0.6687615740740741</v>
      </c>
    </row>
    <row r="30">
      <c r="A30" s="2" t="n">
        <v>46262</v>
      </c>
      <c r="B30" s="3" t="n">
        <v>0.672037037037037</v>
      </c>
      <c r="C30" s="4" t="inlineStr">
        <is>
          <t>Akbank</t>
        </is>
      </c>
      <c r="D30" t="inlineStr">
        <is>
          <t>EURO</t>
        </is>
      </c>
      <c r="E30" s="5" t="n">
        <v>55.158</v>
      </c>
      <c r="F30" s="5" t="n">
        <v>56.7353</v>
      </c>
      <c r="G30" s="5" t="n">
        <v>1.5773</v>
      </c>
      <c r="H30" s="6" t="n">
        <v>0.02859603321367708</v>
      </c>
      <c r="I30" s="44" t="inlineStr">
        <is>
          <t>DOĞRU</t>
        </is>
      </c>
      <c r="J30" s="45" t="inlineStr">
        <is>
          <t>https://kur.doviz.com/serbest-piyasa/euro</t>
        </is>
      </c>
      <c r="K30" s="5" t="n">
        <v>1.5773</v>
      </c>
      <c r="L30" s="6" t="n">
        <v>0.0286</v>
      </c>
      <c r="M30" s="46" t="inlineStr"/>
      <c r="N30" s="47" t="n">
        <v>0.672349537037037</v>
      </c>
    </row>
    <row r="31">
      <c r="A31" s="2" t="n">
        <v>46262</v>
      </c>
      <c r="B31" s="3" t="n">
        <v>0.6886689814814815</v>
      </c>
      <c r="C31" s="4" t="inlineStr">
        <is>
          <t>Akbank</t>
        </is>
      </c>
      <c r="D31" t="inlineStr">
        <is>
          <t>EURO</t>
        </is>
      </c>
      <c r="E31" s="5" t="n">
        <v>55.139</v>
      </c>
      <c r="F31" s="5" t="n">
        <v>56.7109</v>
      </c>
      <c r="G31" s="5" t="n">
        <v>1.5719</v>
      </c>
      <c r="H31" s="6" t="n">
        <v>0.02850795262881083</v>
      </c>
      <c r="I31" s="44" t="inlineStr">
        <is>
          <t>DOĞRU</t>
        </is>
      </c>
      <c r="J31" s="45" t="inlineStr">
        <is>
          <t>https://kur.doviz.com/serbest-piyasa/euro</t>
        </is>
      </c>
      <c r="K31" s="5" t="n">
        <v>1.5719</v>
      </c>
      <c r="L31" s="6" t="n">
        <v>0.0285</v>
      </c>
      <c r="M31" s="46" t="inlineStr"/>
      <c r="N31" s="47" t="n">
        <v>0.6890046296296296</v>
      </c>
    </row>
    <row r="32">
      <c r="A32" s="2" t="n">
        <v>46263</v>
      </c>
      <c r="B32" s="3" t="n">
        <v>0.4320949074074074</v>
      </c>
      <c r="C32" s="4" t="inlineStr">
        <is>
          <t>Akbank</t>
        </is>
      </c>
      <c r="D32" t="inlineStr">
        <is>
          <t>EURO</t>
        </is>
      </c>
      <c r="E32" s="5" t="n">
        <v>54.1488</v>
      </c>
      <c r="F32" s="5" t="n">
        <v>57.2905</v>
      </c>
      <c r="G32" s="5" t="n">
        <v>3.1417</v>
      </c>
      <c r="H32" s="6" t="n">
        <v>0.05801975297698195</v>
      </c>
      <c r="I32" s="44" t="inlineStr">
        <is>
          <t>DOĞRU</t>
        </is>
      </c>
      <c r="J32" s="45" t="inlineStr">
        <is>
          <t>https://kur.doviz.com/serbest-piyasa/euro</t>
        </is>
      </c>
      <c r="K32" s="5" t="n">
        <v>3.14</v>
      </c>
      <c r="L32" s="6" t="n">
        <v>0.058</v>
      </c>
      <c r="M32" s="46" t="inlineStr"/>
      <c r="N32" s="47" t="n">
        <v>0.4324884259259259</v>
      </c>
    </row>
    <row r="33">
      <c r="A33" s="2" t="n">
        <v>46264</v>
      </c>
      <c r="B33" s="3" t="n">
        <v>0.4321990740740741</v>
      </c>
      <c r="C33" s="4" t="inlineStr">
        <is>
          <t>Akbank</t>
        </is>
      </c>
      <c r="D33" t="inlineStr">
        <is>
          <t>EURO</t>
        </is>
      </c>
      <c r="E33" s="5" t="n">
        <v>54.1488</v>
      </c>
      <c r="F33" s="5" t="n">
        <v>57.2905</v>
      </c>
      <c r="G33" s="5" t="n">
        <v>3.1417</v>
      </c>
      <c r="H33" s="6" t="n">
        <v>0.05801975297698195</v>
      </c>
      <c r="I33" s="44" t="inlineStr">
        <is>
          <t>DOĞRU</t>
        </is>
      </c>
      <c r="J33" s="45" t="inlineStr">
        <is>
          <t>https://kur.doviz.com/serbest-piyasa/euro</t>
        </is>
      </c>
      <c r="K33" s="5" t="n">
        <v>3.1417</v>
      </c>
      <c r="L33" s="6" t="n">
        <v>0.058</v>
      </c>
      <c r="M33" s="46" t="inlineStr"/>
      <c r="N33" s="47" t="n">
        <v>0.4325115740740741</v>
      </c>
    </row>
    <row r="34">
      <c r="A34" s="2" t="n">
        <v>46265</v>
      </c>
      <c r="B34" s="3" t="n">
        <v>0.3718981481481481</v>
      </c>
      <c r="C34" s="4" t="inlineStr">
        <is>
          <t>Akbank</t>
        </is>
      </c>
      <c r="D34" t="inlineStr">
        <is>
          <t>EURO</t>
        </is>
      </c>
      <c r="E34" s="5" t="n">
        <v>55.003</v>
      </c>
      <c r="F34" s="5" t="n">
        <v>56.5723</v>
      </c>
      <c r="G34" s="5" t="n">
        <v>1.5693</v>
      </c>
      <c r="H34" s="6" t="n">
        <v>0.02853117102703489</v>
      </c>
      <c r="I34" s="44" t="inlineStr">
        <is>
          <t>DOĞRU</t>
        </is>
      </c>
      <c r="J34" s="45" t="inlineStr">
        <is>
          <t>https://kur.doviz.com/serbest-piyasa/euro</t>
        </is>
      </c>
      <c r="K34" s="5" t="n">
        <v>1.5693</v>
      </c>
      <c r="L34" s="6" t="n">
        <v>0.0285</v>
      </c>
      <c r="M34" s="46" t="inlineStr"/>
      <c r="N34" s="47" t="n">
        <v>0.3721990740740741</v>
      </c>
    </row>
    <row r="35">
      <c r="A35" s="2" t="n">
        <v>46265</v>
      </c>
      <c r="B35" s="3" t="n">
        <v>0.3777083333333333</v>
      </c>
      <c r="C35" s="4" t="inlineStr">
        <is>
          <t>Akbank</t>
        </is>
      </c>
      <c r="D35" t="inlineStr">
        <is>
          <t>EURO</t>
        </is>
      </c>
      <c r="E35" s="5" t="n">
        <v>55.008</v>
      </c>
      <c r="F35" s="5" t="n">
        <v>56.5725</v>
      </c>
      <c r="G35" s="5" t="n">
        <v>1.5645</v>
      </c>
      <c r="H35" s="6" t="n">
        <v>0.02844131762652705</v>
      </c>
      <c r="I35" s="44" t="inlineStr">
        <is>
          <t>DOĞRU</t>
        </is>
      </c>
      <c r="J35" s="45" t="inlineStr">
        <is>
          <t>https://kur.doviz.com/serbest-piyasa/euro</t>
        </is>
      </c>
      <c r="K35" s="5" t="n">
        <v>1.5645</v>
      </c>
      <c r="L35" s="6" t="n">
        <v>0.0284</v>
      </c>
      <c r="M35" s="46" t="inlineStr"/>
      <c r="N35" s="47" t="n">
        <v>0.3780787037037037</v>
      </c>
    </row>
    <row r="36">
      <c r="A36" s="2" t="n">
        <v>46265</v>
      </c>
      <c r="B36" s="3" t="n">
        <v>0.3839699074074074</v>
      </c>
      <c r="C36" s="4" t="inlineStr">
        <is>
          <t>Akbank</t>
        </is>
      </c>
      <c r="D36" t="inlineStr">
        <is>
          <t>EURO</t>
        </is>
      </c>
      <c r="E36" s="5" t="n">
        <v>54.9988</v>
      </c>
      <c r="F36" s="5" t="n">
        <v>56.563</v>
      </c>
      <c r="G36" s="5" t="n">
        <v>1.5642</v>
      </c>
      <c r="H36" s="6" t="n">
        <v>0.02844062052262959</v>
      </c>
      <c r="I36" s="44" t="inlineStr">
        <is>
          <t>DOĞRU</t>
        </is>
      </c>
      <c r="J36" s="45" t="inlineStr">
        <is>
          <t>https://kur.doviz.com/serbest-piyasa/euro</t>
        </is>
      </c>
      <c r="K36" s="5" t="n">
        <v>1.5642</v>
      </c>
      <c r="L36" s="6" t="n">
        <v>0.0284</v>
      </c>
      <c r="M36" s="46" t="inlineStr"/>
      <c r="N36" s="47" t="n">
        <v>0.3842824074074074</v>
      </c>
    </row>
    <row r="37">
      <c r="A37" s="2" t="n">
        <v>46265</v>
      </c>
      <c r="B37" s="3" t="n">
        <v>0.3880787037037037</v>
      </c>
      <c r="C37" s="4" t="inlineStr">
        <is>
          <t>Akbank</t>
        </is>
      </c>
      <c r="D37" t="inlineStr">
        <is>
          <t>EURO</t>
        </is>
      </c>
      <c r="E37" s="5" t="n">
        <v>55.0124</v>
      </c>
      <c r="F37" s="5" t="n">
        <v>56.577</v>
      </c>
      <c r="G37" s="5" t="n">
        <v>1.5646</v>
      </c>
      <c r="H37" s="6" t="n">
        <v>0.02844086060597247</v>
      </c>
      <c r="I37" s="44" t="inlineStr">
        <is>
          <t>DOĞRU</t>
        </is>
      </c>
      <c r="J37" s="45" t="inlineStr">
        <is>
          <t>https://kur.doviz.com/serbest-piyasa/euro</t>
        </is>
      </c>
      <c r="K37" s="5" t="n">
        <v>1.5646</v>
      </c>
      <c r="L37" s="6" t="n">
        <v>0.0284</v>
      </c>
      <c r="M37" s="46" t="inlineStr"/>
      <c r="N37" s="47" t="n">
        <v>0.3884143518518519</v>
      </c>
    </row>
    <row r="38">
      <c r="A38" s="2" t="n">
        <v>46265</v>
      </c>
      <c r="B38" s="3" t="n">
        <v>0.4135069444444445</v>
      </c>
      <c r="C38" s="4" t="inlineStr">
        <is>
          <t>Akbank</t>
        </is>
      </c>
      <c r="D38" t="inlineStr">
        <is>
          <t>EURO</t>
        </is>
      </c>
      <c r="E38" s="5" t="n">
        <v>54.9989</v>
      </c>
      <c r="F38" s="5" t="n">
        <v>56.568</v>
      </c>
      <c r="G38" s="5" t="n">
        <v>1.5691</v>
      </c>
      <c r="H38" s="6" t="n">
        <v>0.02852966150232096</v>
      </c>
      <c r="I38" s="44" t="inlineStr">
        <is>
          <t>DOĞRU</t>
        </is>
      </c>
      <c r="J38" s="45" t="inlineStr">
        <is>
          <t>https://kur.doviz.com/serbest-piyasa/euro</t>
        </is>
      </c>
      <c r="K38" s="5" t="n">
        <v>1.5691</v>
      </c>
      <c r="L38" s="6" t="n">
        <v>0.0285</v>
      </c>
      <c r="M38" s="46" t="inlineStr"/>
      <c r="N38" s="47" t="n">
        <v>0.4138773148148148</v>
      </c>
    </row>
    <row r="39">
      <c r="A39" s="2" t="n">
        <v>46265</v>
      </c>
      <c r="B39" s="3" t="n">
        <v>0.419212962962963</v>
      </c>
      <c r="C39" s="4" t="inlineStr">
        <is>
          <t>Akbank</t>
        </is>
      </c>
      <c r="D39" t="inlineStr">
        <is>
          <t>EURO</t>
        </is>
      </c>
      <c r="E39" s="5" t="n">
        <v>55.0083</v>
      </c>
      <c r="F39" s="5" t="n">
        <v>56.5729</v>
      </c>
      <c r="G39" s="5" t="n">
        <v>1.5646</v>
      </c>
      <c r="H39" s="6" t="n">
        <v>0.02844298042295436</v>
      </c>
      <c r="I39" s="44" t="inlineStr">
        <is>
          <t>DOĞRU</t>
        </is>
      </c>
      <c r="J39" s="45" t="inlineStr">
        <is>
          <t>https://kur.doviz.com/serbest-piyasa/euro</t>
        </is>
      </c>
      <c r="K39" s="5" t="n">
        <v>1.56</v>
      </c>
      <c r="L39" s="6" t="n">
        <v>0.0284</v>
      </c>
      <c r="M39" s="46" t="inlineStr"/>
      <c r="N39" s="47" t="n">
        <v>0.4196180555555555</v>
      </c>
    </row>
    <row r="40">
      <c r="A40" s="2" t="n">
        <v>46265</v>
      </c>
      <c r="B40" s="3" t="n">
        <v>0.4322106481481481</v>
      </c>
      <c r="C40" s="4" t="inlineStr">
        <is>
          <t>Akbank</t>
        </is>
      </c>
      <c r="D40" t="inlineStr">
        <is>
          <t>EURO</t>
        </is>
      </c>
      <c r="E40" s="5" t="n">
        <v>55.0037</v>
      </c>
      <c r="F40" s="5" t="n">
        <v>56.5681</v>
      </c>
      <c r="G40" s="5" t="n">
        <v>1.5644</v>
      </c>
      <c r="H40" s="6" t="n">
        <v>0.02844172301136105</v>
      </c>
      <c r="I40" s="44" t="inlineStr">
        <is>
          <t>DOĞRU</t>
        </is>
      </c>
      <c r="J40" s="45" t="inlineStr">
        <is>
          <t>https://kur.doviz.com/serbest-piyasa/euro</t>
        </is>
      </c>
      <c r="K40" s="5" t="n">
        <v>1.5644</v>
      </c>
      <c r="L40" s="6" t="n">
        <v>0.0284</v>
      </c>
      <c r="M40" s="46" t="inlineStr"/>
      <c r="N40" s="47" t="n">
        <v>0.4325694444444445</v>
      </c>
    </row>
    <row r="41">
      <c r="A41" s="2" t="n">
        <v>46265</v>
      </c>
      <c r="B41" s="3" t="n">
        <v>0.4432523148148148</v>
      </c>
      <c r="C41" s="4" t="inlineStr">
        <is>
          <t>Akbank</t>
        </is>
      </c>
      <c r="D41" t="inlineStr">
        <is>
          <t>EURO</t>
        </is>
      </c>
      <c r="E41" s="5" t="n">
        <v>55.0415</v>
      </c>
      <c r="F41" s="5" t="n">
        <v>56.607</v>
      </c>
      <c r="G41" s="5" t="n">
        <v>1.5655</v>
      </c>
      <c r="H41" s="6" t="n">
        <v>0.02844217544943361</v>
      </c>
      <c r="I41" s="44" t="inlineStr">
        <is>
          <t>DOĞRU</t>
        </is>
      </c>
      <c r="J41" s="45" t="inlineStr">
        <is>
          <t>https://kur.doviz.com/serbest-piyasa/euro</t>
        </is>
      </c>
      <c r="K41" s="5" t="n">
        <v>1.5655</v>
      </c>
      <c r="L41" s="6" t="n">
        <v>0.0284</v>
      </c>
      <c r="M41" s="46" t="inlineStr"/>
      <c r="N41" s="47" t="n">
        <v>0.4436342592592593</v>
      </c>
    </row>
    <row r="42">
      <c r="A42" s="2" t="n">
        <v>46262</v>
      </c>
      <c r="B42" s="3" t="n">
        <v>0.5570949074074074</v>
      </c>
      <c r="C42" s="4" t="inlineStr">
        <is>
          <t>Akbank</t>
        </is>
      </c>
      <c r="D42" t="inlineStr">
        <is>
          <t>GRAM_ALTIN</t>
        </is>
      </c>
      <c r="E42" s="5" t="n">
        <v>6943.27</v>
      </c>
      <c r="F42" s="5" t="n">
        <v>7194.86</v>
      </c>
      <c r="G42" s="5" t="n">
        <v>251.59</v>
      </c>
      <c r="H42" s="6" t="n">
        <v>0.03623508807809576</v>
      </c>
      <c r="I42" s="44" t="inlineStr">
        <is>
          <t>DOĞRU</t>
        </is>
      </c>
      <c r="J42" s="45" t="inlineStr">
        <is>
          <t>https://altin.doviz.com/gram-altin</t>
        </is>
      </c>
      <c r="K42" s="5" t="n">
        <v>251.59</v>
      </c>
      <c r="L42" s="6" t="n">
        <v>0.0362</v>
      </c>
      <c r="M42" s="46" t="inlineStr"/>
      <c r="N42" s="47" t="n">
        <v>0.5575578703703704</v>
      </c>
    </row>
    <row r="43">
      <c r="A43" s="2" t="n">
        <v>46262</v>
      </c>
      <c r="B43" s="3" t="n">
        <v>0.5665625</v>
      </c>
      <c r="C43" s="4" t="inlineStr">
        <is>
          <t>Akbank</t>
        </is>
      </c>
      <c r="D43" t="inlineStr">
        <is>
          <t>GRAM_ALTIN</t>
        </is>
      </c>
      <c r="E43" s="5" t="n">
        <v>6944.15</v>
      </c>
      <c r="F43" s="5" t="n">
        <v>7195.74</v>
      </c>
      <c r="G43" s="5" t="n">
        <v>251.59</v>
      </c>
      <c r="H43" s="6" t="n">
        <v>0.03623049617303774</v>
      </c>
      <c r="I43" s="44" t="inlineStr">
        <is>
          <t>DOĞRU</t>
        </is>
      </c>
      <c r="J43" s="45" t="inlineStr">
        <is>
          <t>https://altin.doviz.com/gram-altin</t>
        </is>
      </c>
      <c r="K43" s="5" t="n">
        <v>251.59</v>
      </c>
      <c r="L43" s="6" t="n">
        <v>0.0362</v>
      </c>
      <c r="M43" s="46" t="inlineStr"/>
      <c r="N43" s="47" t="n">
        <v>0.5670601851851852</v>
      </c>
    </row>
    <row r="44">
      <c r="A44" s="2" t="n">
        <v>46262</v>
      </c>
      <c r="B44" s="3" t="n">
        <v>0.6021875</v>
      </c>
      <c r="C44" s="4" t="inlineStr">
        <is>
          <t>Akbank</t>
        </is>
      </c>
      <c r="D44" t="inlineStr">
        <is>
          <t>GRAM_ALTIN</t>
        </is>
      </c>
      <c r="E44" s="5" t="n">
        <v>6933.75</v>
      </c>
      <c r="F44" s="5" t="n">
        <v>7184.99</v>
      </c>
      <c r="G44" s="5" t="n">
        <v>251.24</v>
      </c>
      <c r="H44" s="6" t="n">
        <v>0.03623436091581034</v>
      </c>
      <c r="I44" s="44" t="inlineStr">
        <is>
          <t>DOĞRU</t>
        </is>
      </c>
      <c r="J44" s="45" t="inlineStr">
        <is>
          <t>https://altin.doviz.com/gram-altin</t>
        </is>
      </c>
      <c r="K44" s="5" t="n">
        <v>251.23</v>
      </c>
      <c r="L44" s="6" t="n">
        <v>0.0362</v>
      </c>
      <c r="M44" s="46" t="inlineStr"/>
      <c r="N44" s="47" t="n">
        <v>0.6026388888888888</v>
      </c>
    </row>
    <row r="45">
      <c r="A45" s="2" t="n">
        <v>46262</v>
      </c>
      <c r="B45" s="3" t="n">
        <v>0.6194560185185185</v>
      </c>
      <c r="C45" s="4" t="inlineStr">
        <is>
          <t>Akbank</t>
        </is>
      </c>
      <c r="D45" t="inlineStr">
        <is>
          <t>GRAM_ALTIN</t>
        </is>
      </c>
      <c r="E45" s="5" t="n">
        <v>6925.18</v>
      </c>
      <c r="F45" s="5" t="n">
        <v>7176.14</v>
      </c>
      <c r="G45" s="5" t="n">
        <v>250.96</v>
      </c>
      <c r="H45" s="6" t="n">
        <v>0.03623876924498713</v>
      </c>
      <c r="I45" s="44" t="inlineStr">
        <is>
          <t>DOĞRU</t>
        </is>
      </c>
      <c r="J45" s="45" t="inlineStr">
        <is>
          <t>https://altin.doviz.com/gram-altin</t>
        </is>
      </c>
      <c r="K45" s="5" t="n">
        <v>250.96</v>
      </c>
      <c r="L45" s="6" t="n">
        <v>0.0362</v>
      </c>
      <c r="M45" s="46" t="inlineStr"/>
      <c r="N45" s="47" t="n">
        <v>0.619849537037037</v>
      </c>
    </row>
    <row r="46">
      <c r="A46" s="2" t="n">
        <v>46262</v>
      </c>
      <c r="B46" s="3" t="n">
        <v>0.6272222222222222</v>
      </c>
      <c r="C46" s="4" t="inlineStr">
        <is>
          <t>Akbank</t>
        </is>
      </c>
      <c r="D46" t="inlineStr">
        <is>
          <t>GRAM_ALTIN</t>
        </is>
      </c>
      <c r="E46" s="5" t="n">
        <v>6923.12</v>
      </c>
      <c r="F46" s="5" t="n">
        <v>7173.95</v>
      </c>
      <c r="G46" s="5" t="n">
        <v>250.83</v>
      </c>
      <c r="H46" s="6" t="n">
        <v>0.03623077456406938</v>
      </c>
      <c r="I46" s="44" t="inlineStr">
        <is>
          <t>DOĞRU</t>
        </is>
      </c>
      <c r="J46" s="45" t="inlineStr">
        <is>
          <t>https://altin.doviz.com/gram-altin</t>
        </is>
      </c>
      <c r="K46" s="5" t="n">
        <v>250.83</v>
      </c>
      <c r="L46" s="6" t="n">
        <v>0.0362</v>
      </c>
      <c r="M46" s="46" t="inlineStr"/>
      <c r="N46" s="47" t="n">
        <v>0.6276967592592593</v>
      </c>
    </row>
    <row r="47">
      <c r="A47" s="2" t="n">
        <v>46262</v>
      </c>
      <c r="B47" s="3" t="n">
        <v>0.6316087962962963</v>
      </c>
      <c r="C47" s="4" t="inlineStr">
        <is>
          <t>Akbank</t>
        </is>
      </c>
      <c r="D47" t="inlineStr">
        <is>
          <t>GRAM_ALTIN</t>
        </is>
      </c>
      <c r="E47" s="5" t="n">
        <v>6925.76</v>
      </c>
      <c r="F47" s="5" t="n">
        <v>7176.74</v>
      </c>
      <c r="G47" s="5" t="n">
        <v>250.98</v>
      </c>
      <c r="H47" s="6" t="n">
        <v>0.0362386221873123</v>
      </c>
      <c r="I47" s="44" t="inlineStr">
        <is>
          <t>DOĞRU</t>
        </is>
      </c>
      <c r="J47" s="45" t="inlineStr">
        <is>
          <t>https://altin.doviz.com/gram-altin</t>
        </is>
      </c>
      <c r="K47" s="5" t="n">
        <v>250.97</v>
      </c>
      <c r="L47" s="6" t="n">
        <v>0.0362</v>
      </c>
      <c r="M47" s="46" t="inlineStr"/>
      <c r="N47" s="47" t="n">
        <v>0.6320833333333333</v>
      </c>
    </row>
    <row r="48">
      <c r="A48" s="2" t="n">
        <v>46262</v>
      </c>
      <c r="B48" s="3" t="n">
        <v>0.6366203703703703</v>
      </c>
      <c r="C48" s="4" t="inlineStr">
        <is>
          <t>Akbank</t>
        </is>
      </c>
      <c r="D48" t="inlineStr">
        <is>
          <t>GRAM_ALTIN</t>
        </is>
      </c>
      <c r="E48" s="5" t="n">
        <v>6928.02</v>
      </c>
      <c r="F48" s="5" t="n">
        <v>7179.04</v>
      </c>
      <c r="G48" s="5" t="n">
        <v>251.02</v>
      </c>
      <c r="H48" s="6" t="n">
        <v>0.0362325743863326</v>
      </c>
      <c r="I48" s="44" t="inlineStr">
        <is>
          <t>DOĞRU</t>
        </is>
      </c>
      <c r="J48" s="45" t="inlineStr">
        <is>
          <t>https://altin.doviz.com/gram-altin</t>
        </is>
      </c>
      <c r="K48" s="5" t="n">
        <v>251.03</v>
      </c>
      <c r="L48" s="6" t="n">
        <v>0.0362</v>
      </c>
      <c r="M48" s="46" t="inlineStr"/>
      <c r="N48" s="47" t="n">
        <v>0.6370833333333333</v>
      </c>
    </row>
    <row r="49">
      <c r="A49" s="2" t="n">
        <v>46262</v>
      </c>
      <c r="B49" s="3" t="n">
        <v>0.6684490740740741</v>
      </c>
      <c r="C49" s="4" t="inlineStr">
        <is>
          <t>Akbank</t>
        </is>
      </c>
      <c r="D49" t="inlineStr">
        <is>
          <t>GRAM_ALTIN</t>
        </is>
      </c>
      <c r="E49" s="5" t="n">
        <v>6935.23</v>
      </c>
      <c r="F49" s="5" t="n">
        <v>7186.47</v>
      </c>
      <c r="G49" s="5" t="n">
        <v>251.24</v>
      </c>
      <c r="H49" s="6" t="n">
        <v>0.03622662838867637</v>
      </c>
      <c r="I49" s="44" t="inlineStr">
        <is>
          <t>DOĞRU</t>
        </is>
      </c>
      <c r="J49" s="45" t="inlineStr">
        <is>
          <t>https://altin.doviz.com/gram-altin</t>
        </is>
      </c>
      <c r="K49" s="5" t="n">
        <v>251.24</v>
      </c>
      <c r="L49" s="6" t="n">
        <v>0.0362</v>
      </c>
      <c r="M49" s="46" t="inlineStr"/>
      <c r="N49" s="47" t="n">
        <v>0.6688425925925926</v>
      </c>
    </row>
    <row r="50">
      <c r="A50" s="2" t="n">
        <v>46262</v>
      </c>
      <c r="B50" s="3" t="n">
        <v>0.672037037037037</v>
      </c>
      <c r="C50" s="4" t="inlineStr">
        <is>
          <t>Akbank</t>
        </is>
      </c>
      <c r="D50" t="inlineStr">
        <is>
          <t>GRAM_ALTIN</t>
        </is>
      </c>
      <c r="E50" s="5" t="n">
        <v>6931.13</v>
      </c>
      <c r="F50" s="5" t="n">
        <v>7182.33</v>
      </c>
      <c r="G50" s="5" t="n">
        <v>251.2</v>
      </c>
      <c r="H50" s="6" t="n">
        <v>0.03624228661127406</v>
      </c>
      <c r="I50" s="44" t="inlineStr">
        <is>
          <t>DOĞRU</t>
        </is>
      </c>
      <c r="J50" s="45" t="inlineStr">
        <is>
          <t>https://altin.doviz.com/gram-altin</t>
        </is>
      </c>
      <c r="K50" s="5" t="n">
        <v>251.2</v>
      </c>
      <c r="L50" s="6" t="n">
        <v>0.0362</v>
      </c>
      <c r="M50" s="46" t="inlineStr"/>
      <c r="N50" s="47" t="n">
        <v>0.6724884259259259</v>
      </c>
    </row>
    <row r="51">
      <c r="A51" s="2" t="n">
        <v>46262</v>
      </c>
      <c r="B51" s="3" t="n">
        <v>0.6886689814814815</v>
      </c>
      <c r="C51" s="4" t="inlineStr">
        <is>
          <t>Akbank</t>
        </is>
      </c>
      <c r="D51" t="inlineStr">
        <is>
          <t>GRAM_ALTIN</t>
        </is>
      </c>
      <c r="E51" s="5" t="n">
        <v>6939.25</v>
      </c>
      <c r="F51" s="5" t="n">
        <v>7190.7</v>
      </c>
      <c r="G51" s="5" t="n">
        <v>251.45</v>
      </c>
      <c r="H51" s="6" t="n">
        <v>0.03623590445653348</v>
      </c>
      <c r="I51" s="44" t="inlineStr">
        <is>
          <t>DOĞRU</t>
        </is>
      </c>
      <c r="J51" s="45" t="inlineStr">
        <is>
          <t>https://altin.doviz.com/gram-altin</t>
        </is>
      </c>
      <c r="K51" s="5" t="n">
        <v>251.45</v>
      </c>
      <c r="L51" s="6" t="n">
        <v>0.0362</v>
      </c>
      <c r="M51" s="46" t="inlineStr"/>
      <c r="N51" s="47" t="n">
        <v>0.6891550925925926</v>
      </c>
    </row>
    <row r="52">
      <c r="A52" s="2" t="n">
        <v>46263</v>
      </c>
      <c r="B52" s="3" t="n">
        <v>0.4320949074074074</v>
      </c>
      <c r="C52" s="4" t="inlineStr">
        <is>
          <t>Akbank</t>
        </is>
      </c>
      <c r="D52" t="inlineStr">
        <is>
          <t>GRAM_ALTIN</t>
        </is>
      </c>
      <c r="E52" s="5" t="n">
        <v>6731.39</v>
      </c>
      <c r="F52" s="5" t="n">
        <v>7304.44</v>
      </c>
      <c r="G52" s="5" t="n">
        <v>573.05</v>
      </c>
      <c r="H52" s="6" t="n">
        <v>0.08513100563182345</v>
      </c>
      <c r="I52" s="44" t="inlineStr">
        <is>
          <t>DOĞRU</t>
        </is>
      </c>
      <c r="J52" s="45" t="inlineStr">
        <is>
          <t>https://altin.doviz.com/gram-altin</t>
        </is>
      </c>
      <c r="K52" s="5" t="n">
        <v>573.05</v>
      </c>
      <c r="L52" s="6" t="n">
        <v>0.0851</v>
      </c>
      <c r="M52" s="46" t="inlineStr"/>
      <c r="N52" s="47" t="n">
        <v>0.4326388888888889</v>
      </c>
    </row>
    <row r="53">
      <c r="A53" s="2" t="n">
        <v>46264</v>
      </c>
      <c r="B53" s="3" t="n">
        <v>0.4321990740740741</v>
      </c>
      <c r="C53" s="4" t="inlineStr">
        <is>
          <t>Akbank</t>
        </is>
      </c>
      <c r="D53" t="inlineStr">
        <is>
          <t>GRAM_ALTIN</t>
        </is>
      </c>
      <c r="E53" s="5" t="n">
        <v>6731.39</v>
      </c>
      <c r="F53" s="5" t="n">
        <v>7304.44</v>
      </c>
      <c r="G53" s="5" t="n">
        <v>573.05</v>
      </c>
      <c r="H53" s="6" t="n">
        <v>0.08513100563182345</v>
      </c>
      <c r="I53" s="44" t="inlineStr">
        <is>
          <t>DOĞRU</t>
        </is>
      </c>
      <c r="J53" s="45" t="inlineStr">
        <is>
          <t>https://altin.doviz.com/gram-altin</t>
        </is>
      </c>
      <c r="K53" s="5" t="n">
        <v>573.05</v>
      </c>
      <c r="L53" s="6" t="n">
        <v>0.0851</v>
      </c>
      <c r="M53" s="46" t="inlineStr"/>
      <c r="N53" s="47" t="n">
        <v>0.432662037037037</v>
      </c>
    </row>
    <row r="54">
      <c r="A54" s="2" t="n">
        <v>46265</v>
      </c>
      <c r="B54" s="3" t="n">
        <v>0.3718981481481481</v>
      </c>
      <c r="C54" s="4" t="inlineStr">
        <is>
          <t>Akbank</t>
        </is>
      </c>
      <c r="D54" t="inlineStr">
        <is>
          <t>GRAM_ALTIN</t>
        </is>
      </c>
      <c r="E54" s="5" t="n">
        <v>6702.89</v>
      </c>
      <c r="F54" s="5" t="n">
        <v>6945.4</v>
      </c>
      <c r="G54" s="5" t="n">
        <v>242.51</v>
      </c>
      <c r="H54" s="6" t="n">
        <v>0.0361799164241096</v>
      </c>
      <c r="I54" s="44" t="inlineStr">
        <is>
          <t>DOĞRU</t>
        </is>
      </c>
      <c r="J54" s="45" t="inlineStr">
        <is>
          <t>https://altin.doviz.com/gram-altin</t>
        </is>
      </c>
      <c r="K54" s="5" t="n">
        <v>242.51</v>
      </c>
      <c r="L54" s="6" t="n">
        <v>0.0362</v>
      </c>
      <c r="M54" s="46" t="inlineStr"/>
      <c r="N54" s="47" t="n">
        <v>0.3723611111111111</v>
      </c>
    </row>
    <row r="55">
      <c r="A55" s="2" t="n">
        <v>46265</v>
      </c>
      <c r="B55" s="3" t="n">
        <v>0.3777083333333333</v>
      </c>
      <c r="C55" s="4" t="inlineStr">
        <is>
          <t>Akbank</t>
        </is>
      </c>
      <c r="D55" t="inlineStr">
        <is>
          <t>GRAM_ALTIN</t>
        </is>
      </c>
      <c r="E55" s="5" t="n">
        <v>6700.33</v>
      </c>
      <c r="F55" s="5" t="n">
        <v>6942.76</v>
      </c>
      <c r="G55" s="5" t="n">
        <v>242.43</v>
      </c>
      <c r="H55" s="6" t="n">
        <v>0.03618180000089548</v>
      </c>
      <c r="I55" s="44" t="inlineStr">
        <is>
          <t>DOĞRU</t>
        </is>
      </c>
      <c r="J55" s="45" t="inlineStr">
        <is>
          <t>https://altin.doviz.com/gram-altin</t>
        </is>
      </c>
      <c r="K55" s="5" t="n">
        <v>242.43</v>
      </c>
      <c r="L55" s="6" t="n">
        <v>0.0362</v>
      </c>
      <c r="M55" s="46" t="inlineStr"/>
      <c r="N55" s="47" t="n">
        <v>0.3782523148148148</v>
      </c>
    </row>
    <row r="56">
      <c r="A56" s="2" t="n">
        <v>46265</v>
      </c>
      <c r="B56" s="3" t="n">
        <v>0.3839699074074074</v>
      </c>
      <c r="C56" s="4" t="inlineStr">
        <is>
          <t>Akbank</t>
        </is>
      </c>
      <c r="D56" t="inlineStr">
        <is>
          <t>GRAM_ALTIN</t>
        </is>
      </c>
      <c r="E56" s="5" t="n">
        <v>6696.75</v>
      </c>
      <c r="F56" s="5" t="n">
        <v>6938.85</v>
      </c>
      <c r="G56" s="5" t="n">
        <v>242.1</v>
      </c>
      <c r="H56" s="6" t="n">
        <v>0.0361518647104939</v>
      </c>
      <c r="I56" s="44" t="inlineStr">
        <is>
          <t>DOĞRU</t>
        </is>
      </c>
      <c r="J56" s="45" t="inlineStr">
        <is>
          <t>https://altin.doviz.com/gram-altin</t>
        </is>
      </c>
      <c r="K56" s="5" t="n">
        <v>242.1</v>
      </c>
      <c r="L56" s="6" t="n">
        <v>0.0362</v>
      </c>
      <c r="M56" s="46" t="inlineStr"/>
      <c r="N56" s="47" t="n">
        <v>0.3844328703703704</v>
      </c>
    </row>
    <row r="57">
      <c r="A57" s="2" t="n">
        <v>46265</v>
      </c>
      <c r="B57" s="3" t="n">
        <v>0.3880787037037037</v>
      </c>
      <c r="C57" s="4" t="inlineStr">
        <is>
          <t>Akbank</t>
        </is>
      </c>
      <c r="D57" t="inlineStr">
        <is>
          <t>GRAM_ALTIN</t>
        </is>
      </c>
      <c r="E57" s="5" t="n">
        <v>6696.98</v>
      </c>
      <c r="F57" s="5" t="n">
        <v>6939.15</v>
      </c>
      <c r="G57" s="5" t="n">
        <v>242.17</v>
      </c>
      <c r="H57" s="6" t="n">
        <v>0.03616107558929547</v>
      </c>
      <c r="I57" s="44" t="inlineStr">
        <is>
          <t>DOĞRU</t>
        </is>
      </c>
      <c r="J57" s="45" t="inlineStr">
        <is>
          <t>https://altin.doviz.com/gram-altin</t>
        </is>
      </c>
      <c r="K57" s="5" t="n">
        <v>242.17</v>
      </c>
      <c r="L57" s="6" t="n">
        <v>0.0362</v>
      </c>
      <c r="M57" s="46" t="inlineStr"/>
      <c r="N57" s="47" t="n">
        <v>0.3885648148148148</v>
      </c>
    </row>
    <row r="58">
      <c r="A58" s="2" t="n">
        <v>46265</v>
      </c>
      <c r="B58" s="3" t="n">
        <v>0.4135069444444445</v>
      </c>
      <c r="C58" s="4" t="inlineStr">
        <is>
          <t>Akbank</t>
        </is>
      </c>
      <c r="D58" t="inlineStr">
        <is>
          <t>GRAM_ALTIN</t>
        </is>
      </c>
      <c r="E58" s="5" t="n">
        <v>6704.57</v>
      </c>
      <c r="F58" s="5" t="n">
        <v>6947.03</v>
      </c>
      <c r="G58" s="5" t="n">
        <v>242.46</v>
      </c>
      <c r="H58" s="6" t="n">
        <v>0.036163393028934</v>
      </c>
      <c r="I58" s="44" t="inlineStr">
        <is>
          <t>DOĞRU</t>
        </is>
      </c>
      <c r="J58" s="45" t="inlineStr">
        <is>
          <t>https://altin.doviz.com/gram-altin</t>
        </is>
      </c>
      <c r="K58" s="5" t="n">
        <v>242.46</v>
      </c>
      <c r="L58" s="6" t="n">
        <v>0.0362</v>
      </c>
      <c r="M58" s="46" t="inlineStr"/>
      <c r="N58" s="47" t="n">
        <v>0.4140277777777778</v>
      </c>
    </row>
    <row r="59">
      <c r="A59" s="2" t="n">
        <v>46265</v>
      </c>
      <c r="B59" s="3" t="n">
        <v>0.419212962962963</v>
      </c>
      <c r="C59" s="4" t="inlineStr">
        <is>
          <t>Akbank</t>
        </is>
      </c>
      <c r="D59" t="inlineStr">
        <is>
          <t>GRAM_ALTIN</t>
        </is>
      </c>
      <c r="E59" s="5" t="n">
        <v>6706.16</v>
      </c>
      <c r="F59" s="5" t="n">
        <v>6948.66</v>
      </c>
      <c r="G59" s="5" t="n">
        <v>242.5</v>
      </c>
      <c r="H59" s="6" t="n">
        <v>0.03616078351843678</v>
      </c>
      <c r="I59" s="44" t="inlineStr">
        <is>
          <t>DOĞRU</t>
        </is>
      </c>
      <c r="J59" s="45" t="inlineStr">
        <is>
          <t>https://altin.doviz.com/gram-altin</t>
        </is>
      </c>
      <c r="K59" s="5" t="n">
        <v>242.5</v>
      </c>
      <c r="L59" s="6" t="n">
        <v>0.0362</v>
      </c>
      <c r="M59" s="46" t="inlineStr"/>
      <c r="N59" s="47" t="n">
        <v>0.4197569444444444</v>
      </c>
    </row>
    <row r="60">
      <c r="A60" s="2" t="n">
        <v>46265</v>
      </c>
      <c r="B60" s="3" t="n">
        <v>0.4322106481481481</v>
      </c>
      <c r="C60" s="4" t="inlineStr">
        <is>
          <t>Akbank</t>
        </is>
      </c>
      <c r="D60" t="inlineStr">
        <is>
          <t>GRAM_ALTIN</t>
        </is>
      </c>
      <c r="E60" s="5" t="n">
        <v>6703.23</v>
      </c>
      <c r="F60" s="5" t="n">
        <v>6945.5</v>
      </c>
      <c r="G60" s="5" t="n">
        <v>242.27</v>
      </c>
      <c r="H60" s="6" t="n">
        <v>0.0361422776780746</v>
      </c>
      <c r="I60" s="44" t="inlineStr">
        <is>
          <t>DOĞRU</t>
        </is>
      </c>
      <c r="J60" s="45" t="inlineStr">
        <is>
          <t>https://altin.doviz.com/gram-altin</t>
        </is>
      </c>
      <c r="K60" s="5" t="n">
        <v>242.27</v>
      </c>
      <c r="L60" s="6" t="n">
        <v>0.0361</v>
      </c>
      <c r="M60" s="46" t="inlineStr"/>
      <c r="N60" s="47" t="n">
        <v>0.4327199074074074</v>
      </c>
    </row>
    <row r="61">
      <c r="A61" s="2" t="n">
        <v>46265</v>
      </c>
      <c r="B61" s="3" t="n">
        <v>0.4432523148148148</v>
      </c>
      <c r="C61" s="4" t="inlineStr">
        <is>
          <t>Akbank</t>
        </is>
      </c>
      <c r="D61" t="inlineStr">
        <is>
          <t>GRAM_ALTIN</t>
        </is>
      </c>
      <c r="E61" s="5" t="n">
        <v>6711.54</v>
      </c>
      <c r="F61" s="5" t="n">
        <v>6954.2</v>
      </c>
      <c r="G61" s="5" t="n">
        <v>242.66</v>
      </c>
      <c r="H61" s="6" t="n">
        <v>0.03615563641131544</v>
      </c>
      <c r="I61" s="44" t="inlineStr">
        <is>
          <t>DOĞRU</t>
        </is>
      </c>
      <c r="J61" s="45" t="inlineStr">
        <is>
          <t>https://altin.doviz.com/gram-altin</t>
        </is>
      </c>
      <c r="K61" s="5" t="n">
        <v>242.66</v>
      </c>
      <c r="L61" s="6" t="n">
        <v>0.0362</v>
      </c>
      <c r="M61" s="46" t="inlineStr"/>
      <c r="N61" s="47" t="n">
        <v>0.4438310185185185</v>
      </c>
    </row>
    <row r="62">
      <c r="A62" s="2" t="n">
        <v>46262</v>
      </c>
      <c r="B62" s="3" t="n">
        <v>0.5570949074074074</v>
      </c>
      <c r="C62" s="7" t="inlineStr">
        <is>
          <t>Albaraka Türk</t>
        </is>
      </c>
      <c r="D62" t="inlineStr">
        <is>
          <t>DOLAR</t>
        </is>
      </c>
      <c r="E62" s="5" t="n">
        <v>47.845</v>
      </c>
      <c r="F62" s="5" t="n">
        <v>48.625</v>
      </c>
      <c r="G62" s="5" t="n">
        <v>0.78</v>
      </c>
      <c r="H62" s="6" t="n">
        <v>0.0163026439544362</v>
      </c>
      <c r="I62" s="44" t="inlineStr">
        <is>
          <t>DOĞRU</t>
        </is>
      </c>
      <c r="J62" s="45" t="inlineStr">
        <is>
          <t>https://kur.doviz.com/serbest-piyasa/amerikan-dolari</t>
        </is>
      </c>
      <c r="K62" s="5" t="n">
        <v>0.78</v>
      </c>
      <c r="L62" s="6" t="n">
        <v>0.0163</v>
      </c>
      <c r="M62" s="46" t="inlineStr"/>
      <c r="N62" s="47" t="n">
        <v>0.5572569444444444</v>
      </c>
    </row>
    <row r="63">
      <c r="A63" s="2" t="n">
        <v>46262</v>
      </c>
      <c r="B63" s="3" t="n">
        <v>0.5665625</v>
      </c>
      <c r="C63" s="7" t="inlineStr">
        <is>
          <t>Albaraka Türk</t>
        </is>
      </c>
      <c r="D63" t="inlineStr">
        <is>
          <t>DOLAR</t>
        </is>
      </c>
      <c r="E63" s="5" t="n">
        <v>47.844</v>
      </c>
      <c r="F63" s="5" t="n">
        <v>48.625</v>
      </c>
      <c r="G63" s="5" t="n">
        <v>0.781</v>
      </c>
      <c r="H63" s="6" t="n">
        <v>0.01632388596271215</v>
      </c>
      <c r="I63" s="44" t="inlineStr">
        <is>
          <t>DOĞRU</t>
        </is>
      </c>
      <c r="J63" s="45" t="inlineStr">
        <is>
          <t>https://kur.doviz.com/serbest-piyasa/amerikan-dolari</t>
        </is>
      </c>
      <c r="K63" s="5" t="n">
        <v>0.781</v>
      </c>
      <c r="L63" s="6" t="n">
        <v>0.0163</v>
      </c>
      <c r="M63" s="46" t="inlineStr"/>
      <c r="N63" s="47" t="n">
        <v>0.5667592592592593</v>
      </c>
    </row>
    <row r="64">
      <c r="A64" s="2" t="n">
        <v>46262</v>
      </c>
      <c r="B64" s="3" t="n">
        <v>0.6021875</v>
      </c>
      <c r="C64" s="7" t="inlineStr">
        <is>
          <t>Albaraka Türk</t>
        </is>
      </c>
      <c r="D64" t="inlineStr">
        <is>
          <t>DOLAR</t>
        </is>
      </c>
      <c r="E64" s="5" t="n">
        <v>47.844</v>
      </c>
      <c r="F64" s="5" t="n">
        <v>48.625</v>
      </c>
      <c r="G64" s="5" t="n">
        <v>0.781</v>
      </c>
      <c r="H64" s="6" t="n">
        <v>0.01632388596271215</v>
      </c>
      <c r="I64" s="44" t="inlineStr">
        <is>
          <t>DOĞRU</t>
        </is>
      </c>
      <c r="J64" s="45" t="inlineStr">
        <is>
          <t>https://kur.doviz.com/serbest-piyasa/amerikan-dolari</t>
        </is>
      </c>
      <c r="K64" s="5" t="n">
        <v>0.781</v>
      </c>
      <c r="L64" s="6" t="n">
        <v>0.0163</v>
      </c>
      <c r="M64" s="46" t="inlineStr"/>
      <c r="N64" s="47" t="n">
        <v>0.6023379629629629</v>
      </c>
    </row>
    <row r="65">
      <c r="A65" s="2" t="n">
        <v>46262</v>
      </c>
      <c r="B65" s="3" t="n">
        <v>0.6194560185185185</v>
      </c>
      <c r="C65" s="7" t="inlineStr">
        <is>
          <t>Albaraka Türk</t>
        </is>
      </c>
      <c r="D65" t="inlineStr">
        <is>
          <t>DOLAR</t>
        </is>
      </c>
      <c r="E65" s="5" t="n">
        <v>47.844</v>
      </c>
      <c r="F65" s="5" t="n">
        <v>48.625</v>
      </c>
      <c r="G65" s="5" t="n">
        <v>0.781</v>
      </c>
      <c r="H65" s="6" t="n">
        <v>0.01632388596271215</v>
      </c>
      <c r="I65" s="44" t="inlineStr">
        <is>
          <t>DOĞRU</t>
        </is>
      </c>
      <c r="J65" s="45" t="inlineStr">
        <is>
          <t>https://kur.doviz.com/serbest-piyasa/amerikan-dolari</t>
        </is>
      </c>
      <c r="K65" s="5" t="n">
        <v>0.781</v>
      </c>
      <c r="L65" s="6" t="n">
        <v>0.0163</v>
      </c>
      <c r="M65" s="46" t="inlineStr"/>
      <c r="N65" s="47" t="n">
        <v>0.6196180555555556</v>
      </c>
    </row>
    <row r="66">
      <c r="A66" s="2" t="n">
        <v>46262</v>
      </c>
      <c r="B66" s="3" t="n">
        <v>0.6272222222222222</v>
      </c>
      <c r="C66" s="7" t="inlineStr">
        <is>
          <t>Albaraka Türk</t>
        </is>
      </c>
      <c r="D66" t="inlineStr">
        <is>
          <t>DOLAR</t>
        </is>
      </c>
      <c r="E66" s="5" t="n">
        <v>47.844</v>
      </c>
      <c r="F66" s="5" t="n">
        <v>48.625</v>
      </c>
      <c r="G66" s="5" t="n">
        <v>0.781</v>
      </c>
      <c r="H66" s="6" t="n">
        <v>0.01632388596271215</v>
      </c>
      <c r="I66" s="44" t="inlineStr">
        <is>
          <t>DOĞRU</t>
        </is>
      </c>
      <c r="J66" s="45" t="inlineStr">
        <is>
          <t>https://kur.doviz.com/serbest-piyasa/amerikan-dolari</t>
        </is>
      </c>
      <c r="K66" s="5" t="n">
        <v>0.781</v>
      </c>
      <c r="L66" s="6" t="n">
        <v>0.0163</v>
      </c>
      <c r="M66" s="46" t="inlineStr"/>
      <c r="N66" s="47" t="n">
        <v>0.6273842592592592</v>
      </c>
    </row>
    <row r="67">
      <c r="A67" s="2" t="n">
        <v>46262</v>
      </c>
      <c r="B67" s="3" t="n">
        <v>0.6316087962962963</v>
      </c>
      <c r="C67" s="7" t="inlineStr">
        <is>
          <t>Albaraka Türk</t>
        </is>
      </c>
      <c r="D67" t="inlineStr">
        <is>
          <t>DOLAR</t>
        </is>
      </c>
      <c r="E67" s="5" t="n">
        <v>47.844</v>
      </c>
      <c r="F67" s="5" t="n">
        <v>48.625</v>
      </c>
      <c r="G67" s="5" t="n">
        <v>0.781</v>
      </c>
      <c r="H67" s="6" t="n">
        <v>0.01632388596271215</v>
      </c>
      <c r="I67" s="44" t="inlineStr">
        <is>
          <t>DOĞRU</t>
        </is>
      </c>
      <c r="J67" s="45" t="inlineStr">
        <is>
          <t>https://kur.doviz.com/serbest-piyasa/amerikan-dolari</t>
        </is>
      </c>
      <c r="K67" s="5" t="n">
        <v>0.781</v>
      </c>
      <c r="L67" s="6" t="n">
        <v>0.0163</v>
      </c>
      <c r="M67" s="46" t="inlineStr"/>
      <c r="N67" s="47" t="n">
        <v>0.6317824074074074</v>
      </c>
    </row>
    <row r="68">
      <c r="A68" s="2" t="n">
        <v>46262</v>
      </c>
      <c r="B68" s="3" t="n">
        <v>0.6366203703703703</v>
      </c>
      <c r="C68" s="7" t="inlineStr">
        <is>
          <t>Albaraka Türk</t>
        </is>
      </c>
      <c r="D68" t="inlineStr">
        <is>
          <t>DOLAR</t>
        </is>
      </c>
      <c r="E68" s="5" t="n">
        <v>47.844</v>
      </c>
      <c r="F68" s="5" t="n">
        <v>48.625</v>
      </c>
      <c r="G68" s="5" t="n">
        <v>0.781</v>
      </c>
      <c r="H68" s="6" t="n">
        <v>0.01632388596271215</v>
      </c>
      <c r="I68" s="44" t="inlineStr">
        <is>
          <t>DOĞRU</t>
        </is>
      </c>
      <c r="J68" s="45" t="inlineStr">
        <is>
          <t>https://kur.doviz.com/serbest-piyasa/amerikan-dolari</t>
        </is>
      </c>
      <c r="K68" s="5" t="n">
        <v>0.781</v>
      </c>
      <c r="L68" s="6" t="n">
        <v>0.0163</v>
      </c>
      <c r="M68" s="46" t="inlineStr"/>
      <c r="N68" s="47" t="n">
        <v>0.6367939814814815</v>
      </c>
    </row>
    <row r="69">
      <c r="A69" s="2" t="n">
        <v>46262</v>
      </c>
      <c r="B69" s="3" t="n">
        <v>0.6684490740740741</v>
      </c>
      <c r="C69" s="7" t="inlineStr">
        <is>
          <t>Albaraka Türk</t>
        </is>
      </c>
      <c r="D69" t="inlineStr">
        <is>
          <t>DOLAR</t>
        </is>
      </c>
      <c r="E69" s="5" t="n">
        <v>47.844</v>
      </c>
      <c r="F69" s="5" t="n">
        <v>48.625</v>
      </c>
      <c r="G69" s="5" t="n">
        <v>0.781</v>
      </c>
      <c r="H69" s="6" t="n">
        <v>0.01632388596271215</v>
      </c>
      <c r="I69" s="44" t="inlineStr">
        <is>
          <t>DOĞRU</t>
        </is>
      </c>
      <c r="J69" s="45" t="inlineStr">
        <is>
          <t>https://kur.doviz.com/serbest-piyasa/amerikan-dolari</t>
        </is>
      </c>
      <c r="K69" s="5" t="n">
        <v>0.781</v>
      </c>
      <c r="L69" s="6" t="n">
        <v>0.0163</v>
      </c>
      <c r="M69" s="46" t="inlineStr"/>
      <c r="N69" s="47" t="n">
        <v>0.6686111111111112</v>
      </c>
    </row>
    <row r="70">
      <c r="A70" s="2" t="n">
        <v>46262</v>
      </c>
      <c r="B70" s="3" t="n">
        <v>0.672037037037037</v>
      </c>
      <c r="C70" s="7" t="inlineStr">
        <is>
          <t>Albaraka Türk</t>
        </is>
      </c>
      <c r="D70" t="inlineStr">
        <is>
          <t>DOLAR</t>
        </is>
      </c>
      <c r="E70" s="5" t="n">
        <v>47.844</v>
      </c>
      <c r="F70" s="5" t="n">
        <v>48.625</v>
      </c>
      <c r="G70" s="5" t="n">
        <v>0.781</v>
      </c>
      <c r="H70" s="6" t="n">
        <v>0.01632388596271215</v>
      </c>
      <c r="I70" s="44" t="inlineStr">
        <is>
          <t>DOĞRU</t>
        </is>
      </c>
      <c r="J70" s="45" t="inlineStr">
        <is>
          <t>https://kur.doviz.com/serbest-piyasa/amerikan-dolari</t>
        </is>
      </c>
      <c r="K70" s="5" t="n">
        <v>0.781</v>
      </c>
      <c r="L70" s="6" t="n">
        <v>0.0163</v>
      </c>
      <c r="M70" s="46" t="inlineStr"/>
      <c r="N70" s="47" t="n">
        <v>0.6721990740740741</v>
      </c>
    </row>
    <row r="71">
      <c r="A71" s="2" t="n">
        <v>46262</v>
      </c>
      <c r="B71" s="3" t="n">
        <v>0.6886689814814815</v>
      </c>
      <c r="C71" s="7" t="inlineStr">
        <is>
          <t>Albaraka Türk</t>
        </is>
      </c>
      <c r="D71" t="inlineStr">
        <is>
          <t>DOLAR</t>
        </is>
      </c>
      <c r="E71" s="5" t="n">
        <v>47.845</v>
      </c>
      <c r="F71" s="5" t="n">
        <v>48.625</v>
      </c>
      <c r="G71" s="5" t="n">
        <v>0.78</v>
      </c>
      <c r="H71" s="6" t="n">
        <v>0.0163026439544362</v>
      </c>
      <c r="I71" s="44" t="inlineStr">
        <is>
          <t>DOĞRU</t>
        </is>
      </c>
      <c r="J71" s="45" t="inlineStr">
        <is>
          <t>https://kur.doviz.com/serbest-piyasa/amerikan-dolari</t>
        </is>
      </c>
      <c r="K71" s="5" t="n">
        <v>0.78</v>
      </c>
      <c r="L71" s="6" t="n">
        <v>0.0163</v>
      </c>
      <c r="M71" s="46" t="inlineStr"/>
      <c r="N71" s="47" t="n">
        <v>0.6888541666666667</v>
      </c>
    </row>
    <row r="72">
      <c r="A72" s="2" t="n">
        <v>46263</v>
      </c>
      <c r="B72" s="3" t="n">
        <v>0.4320949074074074</v>
      </c>
      <c r="C72" s="7" t="inlineStr">
        <is>
          <t>Albaraka Türk</t>
        </is>
      </c>
      <c r="D72" t="inlineStr">
        <is>
          <t>DOLAR</t>
        </is>
      </c>
      <c r="E72" s="5" t="n">
        <v>47.79</v>
      </c>
      <c r="F72" s="5" t="n">
        <v>48.765</v>
      </c>
      <c r="G72" s="5" t="n">
        <v>0.975</v>
      </c>
      <c r="H72" s="6" t="n">
        <v>0.02040175768989328</v>
      </c>
      <c r="I72" s="44" t="inlineStr">
        <is>
          <t>DOĞRU</t>
        </is>
      </c>
      <c r="J72" s="45" t="inlineStr">
        <is>
          <t>https://kur.doviz.com/serbest-piyasa/amerikan-dolari</t>
        </is>
      </c>
      <c r="K72" s="5" t="n">
        <v>0.975</v>
      </c>
      <c r="L72" s="6" t="n">
        <v>0.0204</v>
      </c>
      <c r="M72" s="46" t="inlineStr"/>
      <c r="N72" s="47" t="n">
        <v>0.4323263888888889</v>
      </c>
    </row>
    <row r="73">
      <c r="A73" s="2" t="n">
        <v>46264</v>
      </c>
      <c r="B73" s="3" t="n">
        <v>0.4321990740740741</v>
      </c>
      <c r="C73" s="7" t="inlineStr">
        <is>
          <t>Albaraka Türk</t>
        </is>
      </c>
      <c r="D73" t="inlineStr">
        <is>
          <t>DOLAR</t>
        </is>
      </c>
      <c r="E73" s="5" t="n">
        <v>47.79</v>
      </c>
      <c r="F73" s="5" t="n">
        <v>48.765</v>
      </c>
      <c r="G73" s="5" t="n">
        <v>0.975</v>
      </c>
      <c r="H73" s="6" t="n">
        <v>0.02040175768989328</v>
      </c>
      <c r="I73" s="44" t="inlineStr">
        <is>
          <t>DOĞRU</t>
        </is>
      </c>
      <c r="J73" s="45" t="inlineStr">
        <is>
          <t>https://kur.doviz.com/serbest-piyasa/amerikan-dolari</t>
        </is>
      </c>
      <c r="K73" s="5" t="n">
        <v>0.975</v>
      </c>
      <c r="L73" s="6" t="n">
        <v>0.0204</v>
      </c>
      <c r="M73" s="46" t="inlineStr"/>
      <c r="N73" s="47" t="n">
        <v>0.4323611111111111</v>
      </c>
    </row>
    <row r="74">
      <c r="A74" s="2" t="n">
        <v>46265</v>
      </c>
      <c r="B74" s="3" t="n">
        <v>0.3718981481481481</v>
      </c>
      <c r="C74" s="7" t="inlineStr">
        <is>
          <t>Albaraka Türk</t>
        </is>
      </c>
      <c r="D74" t="inlineStr">
        <is>
          <t>DOLAR</t>
        </is>
      </c>
      <c r="E74" s="5" t="n">
        <v>47.861</v>
      </c>
      <c r="F74" s="5" t="n">
        <v>48.643</v>
      </c>
      <c r="G74" s="5" t="n">
        <v>0.782</v>
      </c>
      <c r="H74" s="6" t="n">
        <v>0.01633898163431604</v>
      </c>
      <c r="I74" s="44" t="inlineStr">
        <is>
          <t>DOĞRU</t>
        </is>
      </c>
      <c r="J74" s="45" t="inlineStr">
        <is>
          <t>https://kur.doviz.com/serbest-piyasa/amerikan-dolari</t>
        </is>
      </c>
      <c r="K74" s="5" t="n">
        <v>0.782</v>
      </c>
      <c r="L74" s="6" t="n">
        <v>0.0163</v>
      </c>
      <c r="M74" s="46" t="inlineStr"/>
      <c r="N74" s="47" t="n">
        <v>0.3720601851851852</v>
      </c>
    </row>
    <row r="75">
      <c r="A75" s="2" t="n">
        <v>46265</v>
      </c>
      <c r="B75" s="3" t="n">
        <v>0.3777083333333333</v>
      </c>
      <c r="C75" s="7" t="inlineStr">
        <is>
          <t>Albaraka Türk</t>
        </is>
      </c>
      <c r="D75" t="inlineStr">
        <is>
          <t>DOLAR</t>
        </is>
      </c>
      <c r="E75" s="5" t="n">
        <v>47.861</v>
      </c>
      <c r="F75" s="5" t="n">
        <v>48.643</v>
      </c>
      <c r="G75" s="5" t="n">
        <v>0.782</v>
      </c>
      <c r="H75" s="6" t="n">
        <v>0.01633898163431604</v>
      </c>
      <c r="I75" s="44" t="inlineStr">
        <is>
          <t>DOĞRU</t>
        </is>
      </c>
      <c r="J75" s="45" t="inlineStr">
        <is>
          <t>https://kur.doviz.com/serbest-piyasa/amerikan-dolari</t>
        </is>
      </c>
      <c r="K75" s="5" t="n">
        <v>0.782</v>
      </c>
      <c r="L75" s="6" t="n">
        <v>0.0163</v>
      </c>
      <c r="M75" s="46" t="inlineStr"/>
      <c r="N75" s="47" t="n">
        <v>0.3778587962962963</v>
      </c>
    </row>
    <row r="76">
      <c r="A76" s="2" t="n">
        <v>46265</v>
      </c>
      <c r="B76" s="3" t="n">
        <v>0.3839699074074074</v>
      </c>
      <c r="C76" s="7" t="inlineStr">
        <is>
          <t>Albaraka Türk</t>
        </is>
      </c>
      <c r="D76" t="inlineStr">
        <is>
          <t>DOLAR</t>
        </is>
      </c>
      <c r="E76" s="5" t="n">
        <v>47.862</v>
      </c>
      <c r="F76" s="5" t="n">
        <v>48.643</v>
      </c>
      <c r="G76" s="5" t="n">
        <v>0.781</v>
      </c>
      <c r="H76" s="6" t="n">
        <v>0.01631774685554302</v>
      </c>
      <c r="I76" s="44" t="inlineStr">
        <is>
          <t>DOĞRU</t>
        </is>
      </c>
      <c r="J76" s="45" t="inlineStr">
        <is>
          <t>https://kur.doviz.com/serbest-piyasa/amerikan-dolari</t>
        </is>
      </c>
      <c r="K76" s="5" t="n">
        <v>0.781</v>
      </c>
      <c r="L76" s="6" t="n">
        <v>0.0163</v>
      </c>
      <c r="M76" s="46" t="inlineStr"/>
      <c r="N76" s="47" t="n">
        <v>0.3841319444444444</v>
      </c>
    </row>
    <row r="77">
      <c r="A77" s="2" t="n">
        <v>46265</v>
      </c>
      <c r="B77" s="3" t="n">
        <v>0.3880787037037037</v>
      </c>
      <c r="C77" s="7" t="inlineStr">
        <is>
          <t>Albaraka Türk</t>
        </is>
      </c>
      <c r="D77" t="inlineStr">
        <is>
          <t>DOLAR</t>
        </is>
      </c>
      <c r="E77" s="5" t="n">
        <v>47.86</v>
      </c>
      <c r="F77" s="5" t="n">
        <v>48.642</v>
      </c>
      <c r="G77" s="5" t="n">
        <v>0.782</v>
      </c>
      <c r="H77" s="6" t="n">
        <v>0.01633932302549101</v>
      </c>
      <c r="I77" s="44" t="inlineStr">
        <is>
          <t>DOĞRU</t>
        </is>
      </c>
      <c r="J77" s="45" t="inlineStr">
        <is>
          <t>https://kur.doviz.com/serbest-piyasa/amerikan-dolari</t>
        </is>
      </c>
      <c r="K77" s="5" t="n">
        <v>0.782</v>
      </c>
      <c r="L77" s="6" t="n">
        <v>0.0163</v>
      </c>
      <c r="M77" s="46" t="inlineStr"/>
      <c r="N77" s="47" t="n">
        <v>0.3882523148148148</v>
      </c>
    </row>
    <row r="78">
      <c r="A78" s="2" t="n">
        <v>46265</v>
      </c>
      <c r="B78" s="3" t="n">
        <v>0.4135069444444445</v>
      </c>
      <c r="C78" s="7" t="inlineStr">
        <is>
          <t>Albaraka Türk</t>
        </is>
      </c>
      <c r="D78" t="inlineStr">
        <is>
          <t>DOLAR</t>
        </is>
      </c>
      <c r="E78" s="5" t="n">
        <v>47.862</v>
      </c>
      <c r="F78" s="5" t="n">
        <v>48.643</v>
      </c>
      <c r="G78" s="5" t="n">
        <v>0.781</v>
      </c>
      <c r="H78" s="6" t="n">
        <v>0.01631774685554302</v>
      </c>
      <c r="I78" s="44" t="inlineStr">
        <is>
          <t>DOĞRU</t>
        </is>
      </c>
      <c r="J78" s="45" t="inlineStr">
        <is>
          <t>https://kur.doviz.com/serbest-piyasa/amerikan-dolari</t>
        </is>
      </c>
      <c r="K78" s="5" t="n">
        <v>0.781</v>
      </c>
      <c r="L78" s="6" t="n">
        <v>0.0163</v>
      </c>
      <c r="M78" s="46" t="inlineStr"/>
      <c r="N78" s="47" t="n">
        <v>0.4136574074074074</v>
      </c>
    </row>
    <row r="79">
      <c r="A79" s="2" t="n">
        <v>46265</v>
      </c>
      <c r="B79" s="3" t="n">
        <v>0.419212962962963</v>
      </c>
      <c r="C79" s="7" t="inlineStr">
        <is>
          <t>Albaraka Türk</t>
        </is>
      </c>
      <c r="D79" t="inlineStr">
        <is>
          <t>DOLAR</t>
        </is>
      </c>
      <c r="E79" s="5" t="n">
        <v>47.862</v>
      </c>
      <c r="F79" s="5" t="n">
        <v>48.643</v>
      </c>
      <c r="G79" s="5" t="n">
        <v>0.781</v>
      </c>
      <c r="H79" s="6" t="n">
        <v>0.01631774685554302</v>
      </c>
      <c r="I79" s="44" t="inlineStr">
        <is>
          <t>DOĞRU</t>
        </is>
      </c>
      <c r="J79" s="45" t="inlineStr">
        <is>
          <t>https://kur.doviz.com/serbest-piyasa/amerikan-dolari</t>
        </is>
      </c>
      <c r="K79" s="5" t="n">
        <v>0.781</v>
      </c>
      <c r="L79" s="6" t="n">
        <v>0.0163</v>
      </c>
      <c r="M79" s="46" t="inlineStr"/>
      <c r="N79" s="47" t="n">
        <v>0.4194675925925926</v>
      </c>
    </row>
    <row r="80">
      <c r="A80" s="2" t="n">
        <v>46265</v>
      </c>
      <c r="B80" s="3" t="n">
        <v>0.4322106481481481</v>
      </c>
      <c r="C80" s="7" t="inlineStr">
        <is>
          <t>Albaraka Türk</t>
        </is>
      </c>
      <c r="D80" t="inlineStr">
        <is>
          <t>DOLAR</t>
        </is>
      </c>
      <c r="E80" s="5" t="n">
        <v>47.862</v>
      </c>
      <c r="F80" s="5" t="n">
        <v>48.643</v>
      </c>
      <c r="G80" s="5" t="n">
        <v>0.781</v>
      </c>
      <c r="H80" s="6" t="n">
        <v>0.01631774685554302</v>
      </c>
      <c r="I80" s="44" t="inlineStr">
        <is>
          <t>DOĞRU</t>
        </is>
      </c>
      <c r="J80" s="45" t="inlineStr">
        <is>
          <t>https://kur.doviz.com/serbest-piyasa/amerikan-dolari</t>
        </is>
      </c>
      <c r="K80" s="5" t="n">
        <v>0.781</v>
      </c>
      <c r="L80" s="6" t="n">
        <v>0.0163</v>
      </c>
      <c r="M80" s="46" t="inlineStr"/>
      <c r="N80" s="47" t="n">
        <v>0.4323726851851852</v>
      </c>
    </row>
    <row r="81">
      <c r="A81" s="2" t="n">
        <v>46265</v>
      </c>
      <c r="B81" s="3" t="n">
        <v>0.4432523148148148</v>
      </c>
      <c r="C81" s="7" t="inlineStr">
        <is>
          <t>Albaraka Türk</t>
        </is>
      </c>
      <c r="D81" t="inlineStr">
        <is>
          <t>DOLAR</t>
        </is>
      </c>
      <c r="E81" s="5" t="n">
        <v>47.862</v>
      </c>
      <c r="F81" s="5" t="n">
        <v>48.643</v>
      </c>
      <c r="G81" s="5" t="n">
        <v>0.781</v>
      </c>
      <c r="H81" s="6" t="n">
        <v>0.01631774685554302</v>
      </c>
      <c r="I81" s="44" t="inlineStr">
        <is>
          <t>DOĞRU</t>
        </is>
      </c>
      <c r="J81" s="45" t="inlineStr">
        <is>
          <t>https://kur.doviz.com/serbest-piyasa/amerikan-dolari</t>
        </is>
      </c>
      <c r="K81" s="5" t="n">
        <v>0.781</v>
      </c>
      <c r="L81" s="6" t="n">
        <v>0.0163</v>
      </c>
      <c r="M81" s="46" t="inlineStr"/>
      <c r="N81" s="47" t="n">
        <v>0.4434375</v>
      </c>
    </row>
    <row r="82">
      <c r="A82" s="2" t="n">
        <v>46262</v>
      </c>
      <c r="B82" s="3" t="n">
        <v>0.5570949074074074</v>
      </c>
      <c r="C82" s="7" t="inlineStr">
        <is>
          <t>Albaraka Türk</t>
        </is>
      </c>
      <c r="D82" t="inlineStr">
        <is>
          <t>EURO</t>
        </is>
      </c>
      <c r="E82" s="5" t="n">
        <v>55.696</v>
      </c>
      <c r="F82" s="5" t="n">
        <v>56.61</v>
      </c>
      <c r="G82" s="5" t="n">
        <v>0.914</v>
      </c>
      <c r="H82" s="6" t="n">
        <v>0.01641051422005171</v>
      </c>
      <c r="I82" s="44" t="inlineStr">
        <is>
          <t>DOĞRU</t>
        </is>
      </c>
      <c r="J82" s="45" t="inlineStr">
        <is>
          <t>https://kur.doviz.com/serbest-piyasa/euro</t>
        </is>
      </c>
      <c r="K82" s="5" t="n">
        <v>0.914</v>
      </c>
      <c r="L82" s="6" t="n">
        <v>0.0164</v>
      </c>
      <c r="M82" s="46" t="inlineStr"/>
      <c r="N82" s="47" t="n">
        <v>0.5574074074074075</v>
      </c>
    </row>
    <row r="83">
      <c r="A83" s="2" t="n">
        <v>46262</v>
      </c>
      <c r="B83" s="3" t="n">
        <v>0.5665625</v>
      </c>
      <c r="C83" s="7" t="inlineStr">
        <is>
          <t>Albaraka Türk</t>
        </is>
      </c>
      <c r="D83" t="inlineStr">
        <is>
          <t>EURO</t>
        </is>
      </c>
      <c r="E83" s="5" t="n">
        <v>55.714</v>
      </c>
      <c r="F83" s="5" t="n">
        <v>56.634</v>
      </c>
      <c r="G83" s="5" t="n">
        <v>0.92</v>
      </c>
      <c r="H83" s="6" t="n">
        <v>0.01651290519438561</v>
      </c>
      <c r="I83" s="44" t="inlineStr">
        <is>
          <t>DOĞRU</t>
        </is>
      </c>
      <c r="J83" s="45" t="inlineStr">
        <is>
          <t>https://kur.doviz.com/serbest-piyasa/euro</t>
        </is>
      </c>
      <c r="K83" s="5" t="n">
        <v>0.92</v>
      </c>
      <c r="L83" s="6" t="n">
        <v>0.0165</v>
      </c>
      <c r="M83" s="46" t="inlineStr"/>
      <c r="N83" s="47" t="n">
        <v>0.5669097222222222</v>
      </c>
    </row>
    <row r="84">
      <c r="A84" s="2" t="n">
        <v>46262</v>
      </c>
      <c r="B84" s="3" t="n">
        <v>0.6021875</v>
      </c>
      <c r="C84" s="7" t="inlineStr">
        <is>
          <t>Albaraka Türk</t>
        </is>
      </c>
      <c r="D84" t="inlineStr">
        <is>
          <t>EURO</t>
        </is>
      </c>
      <c r="E84" s="5" t="n">
        <v>55.723</v>
      </c>
      <c r="F84" s="5" t="n">
        <v>56.639</v>
      </c>
      <c r="G84" s="5" t="n">
        <v>0.916</v>
      </c>
      <c r="H84" s="6" t="n">
        <v>0.0164384544981426</v>
      </c>
      <c r="I84" s="44" t="inlineStr">
        <is>
          <t>DOĞRU</t>
        </is>
      </c>
      <c r="J84" s="45" t="inlineStr">
        <is>
          <t>https://kur.doviz.com/serbest-piyasa/euro</t>
        </is>
      </c>
      <c r="K84" s="5" t="n">
        <v>0.916</v>
      </c>
      <c r="L84" s="6" t="n">
        <v>0.0164</v>
      </c>
      <c r="M84" s="46" t="inlineStr"/>
      <c r="N84" s="47" t="n">
        <v>0.6024884259259259</v>
      </c>
    </row>
    <row r="85">
      <c r="A85" s="2" t="n">
        <v>46262</v>
      </c>
      <c r="B85" s="3" t="n">
        <v>0.6194560185185185</v>
      </c>
      <c r="C85" s="7" t="inlineStr">
        <is>
          <t>Albaraka Türk</t>
        </is>
      </c>
      <c r="D85" t="inlineStr">
        <is>
          <t>EURO</t>
        </is>
      </c>
      <c r="E85" s="5" t="n">
        <v>55.714</v>
      </c>
      <c r="F85" s="5" t="n">
        <v>56.634</v>
      </c>
      <c r="G85" s="5" t="n">
        <v>0.92</v>
      </c>
      <c r="H85" s="6" t="n">
        <v>0.01651290519438561</v>
      </c>
      <c r="I85" s="44" t="inlineStr">
        <is>
          <t>DOĞRU</t>
        </is>
      </c>
      <c r="J85" s="45" t="inlineStr">
        <is>
          <t>https://kur.doviz.com/serbest-piyasa/euro</t>
        </is>
      </c>
      <c r="K85" s="5" t="n">
        <v>0.92</v>
      </c>
      <c r="L85" s="6" t="n">
        <v>0.0165</v>
      </c>
      <c r="M85" s="46" t="inlineStr"/>
      <c r="N85" s="47" t="n">
        <v>0.6196990740740741</v>
      </c>
    </row>
    <row r="86">
      <c r="A86" s="2" t="n">
        <v>46262</v>
      </c>
      <c r="B86" s="3" t="n">
        <v>0.6272222222222222</v>
      </c>
      <c r="C86" s="7" t="inlineStr">
        <is>
          <t>Albaraka Türk</t>
        </is>
      </c>
      <c r="D86" t="inlineStr">
        <is>
          <t>EURO</t>
        </is>
      </c>
      <c r="E86" s="5" t="n">
        <v>55.714</v>
      </c>
      <c r="F86" s="5" t="n">
        <v>56.629</v>
      </c>
      <c r="G86" s="5" t="n">
        <v>0.915</v>
      </c>
      <c r="H86" s="6" t="n">
        <v>0.01642316114441612</v>
      </c>
      <c r="I86" s="44" t="inlineStr">
        <is>
          <t>DOĞRU</t>
        </is>
      </c>
      <c r="J86" s="45" t="inlineStr">
        <is>
          <t>https://kur.doviz.com/serbest-piyasa/euro</t>
        </is>
      </c>
      <c r="K86" s="5" t="n">
        <v>0.915</v>
      </c>
      <c r="L86" s="6" t="n">
        <v>0.0164</v>
      </c>
      <c r="M86" s="46" t="inlineStr"/>
      <c r="N86" s="47" t="n">
        <v>0.6275462962962963</v>
      </c>
    </row>
    <row r="87">
      <c r="A87" s="2" t="n">
        <v>46262</v>
      </c>
      <c r="B87" s="3" t="n">
        <v>0.6316087962962963</v>
      </c>
      <c r="C87" s="7" t="inlineStr">
        <is>
          <t>Albaraka Türk</t>
        </is>
      </c>
      <c r="D87" t="inlineStr">
        <is>
          <t>EURO</t>
        </is>
      </c>
      <c r="E87" s="5" t="n">
        <v>55.714</v>
      </c>
      <c r="F87" s="5" t="n">
        <v>56.629</v>
      </c>
      <c r="G87" s="5" t="n">
        <v>0.915</v>
      </c>
      <c r="H87" s="6" t="n">
        <v>0.01642316114441612</v>
      </c>
      <c r="I87" s="44" t="inlineStr">
        <is>
          <t>DOĞRU</t>
        </is>
      </c>
      <c r="J87" s="45" t="inlineStr">
        <is>
          <t>https://kur.doviz.com/serbest-piyasa/euro</t>
        </is>
      </c>
      <c r="K87" s="5" t="n">
        <v>0.915</v>
      </c>
      <c r="L87" s="6" t="n">
        <v>0.0164</v>
      </c>
      <c r="M87" s="46" t="inlineStr"/>
      <c r="N87" s="47" t="n">
        <v>0.6319328703703704</v>
      </c>
    </row>
    <row r="88">
      <c r="A88" s="2" t="n">
        <v>46262</v>
      </c>
      <c r="B88" s="3" t="n">
        <v>0.6366203703703703</v>
      </c>
      <c r="C88" s="7" t="inlineStr">
        <is>
          <t>Albaraka Türk</t>
        </is>
      </c>
      <c r="D88" t="inlineStr">
        <is>
          <t>EURO</t>
        </is>
      </c>
      <c r="E88" s="5" t="n">
        <v>55.704</v>
      </c>
      <c r="F88" s="5" t="n">
        <v>56.619</v>
      </c>
      <c r="G88" s="5" t="n">
        <v>0.915</v>
      </c>
      <c r="H88" s="6" t="n">
        <v>0.01642610943558811</v>
      </c>
      <c r="I88" s="44" t="inlineStr">
        <is>
          <t>DOĞRU</t>
        </is>
      </c>
      <c r="J88" s="45" t="inlineStr">
        <is>
          <t>https://kur.doviz.com/serbest-piyasa/euro</t>
        </is>
      </c>
      <c r="K88" s="5" t="n">
        <v>0.915</v>
      </c>
      <c r="L88" s="6" t="n">
        <v>0.0164</v>
      </c>
      <c r="M88" s="46" t="inlineStr"/>
      <c r="N88" s="47" t="n">
        <v>0.6369328703703704</v>
      </c>
    </row>
    <row r="89">
      <c r="A89" s="2" t="n">
        <v>46262</v>
      </c>
      <c r="B89" s="3" t="n">
        <v>0.6684490740740741</v>
      </c>
      <c r="C89" s="7" t="inlineStr">
        <is>
          <t>Albaraka Türk</t>
        </is>
      </c>
      <c r="D89" t="inlineStr">
        <is>
          <t>EURO</t>
        </is>
      </c>
      <c r="E89" s="5" t="n">
        <v>55.733</v>
      </c>
      <c r="F89" s="5" t="n">
        <v>56.653</v>
      </c>
      <c r="G89" s="5" t="n">
        <v>0.92</v>
      </c>
      <c r="H89" s="6" t="n">
        <v>0.01650727576121867</v>
      </c>
      <c r="I89" s="44" t="inlineStr">
        <is>
          <t>DOĞRU</t>
        </is>
      </c>
      <c r="J89" s="45" t="inlineStr">
        <is>
          <t>https://kur.doviz.com/serbest-piyasa/euro</t>
        </is>
      </c>
      <c r="K89" s="5" t="n">
        <v>0.92</v>
      </c>
      <c r="L89" s="6" t="n">
        <v>0.0165</v>
      </c>
      <c r="M89" s="46" t="inlineStr"/>
      <c r="N89" s="47" t="n">
        <v>0.6687615740740741</v>
      </c>
    </row>
    <row r="90">
      <c r="A90" s="2" t="n">
        <v>46262</v>
      </c>
      <c r="B90" s="3" t="n">
        <v>0.672037037037037</v>
      </c>
      <c r="C90" s="7" t="inlineStr">
        <is>
          <t>Albaraka Türk</t>
        </is>
      </c>
      <c r="D90" t="inlineStr">
        <is>
          <t>EURO</t>
        </is>
      </c>
      <c r="E90" s="5" t="n">
        <v>55.719</v>
      </c>
      <c r="F90" s="5" t="n">
        <v>56.634</v>
      </c>
      <c r="G90" s="5" t="n">
        <v>0.915</v>
      </c>
      <c r="H90" s="6" t="n">
        <v>0.0164216873956819</v>
      </c>
      <c r="I90" s="44" t="inlineStr">
        <is>
          <t>DOĞRU</t>
        </is>
      </c>
      <c r="J90" s="45" t="inlineStr">
        <is>
          <t>https://kur.doviz.com/serbest-piyasa/euro</t>
        </is>
      </c>
      <c r="K90" s="5" t="n">
        <v>0.915</v>
      </c>
      <c r="L90" s="6" t="n">
        <v>0.0164</v>
      </c>
      <c r="M90" s="46" t="inlineStr"/>
      <c r="N90" s="47" t="n">
        <v>0.672349537037037</v>
      </c>
    </row>
    <row r="91">
      <c r="A91" s="2" t="n">
        <v>46262</v>
      </c>
      <c r="B91" s="3" t="n">
        <v>0.6886689814814815</v>
      </c>
      <c r="C91" s="7" t="inlineStr">
        <is>
          <t>Albaraka Türk</t>
        </is>
      </c>
      <c r="D91" t="inlineStr">
        <is>
          <t>EURO</t>
        </is>
      </c>
      <c r="E91" s="5" t="n">
        <v>55.705</v>
      </c>
      <c r="F91" s="5" t="n">
        <v>56.619</v>
      </c>
      <c r="G91" s="5" t="n">
        <v>0.914</v>
      </c>
      <c r="H91" s="6" t="n">
        <v>0.01640786284893636</v>
      </c>
      <c r="I91" s="44" t="inlineStr">
        <is>
          <t>DOĞRU</t>
        </is>
      </c>
      <c r="J91" s="45" t="inlineStr">
        <is>
          <t>https://kur.doviz.com/serbest-piyasa/euro</t>
        </is>
      </c>
      <c r="K91" s="5" t="n">
        <v>0.914</v>
      </c>
      <c r="L91" s="6" t="n">
        <v>0.0164</v>
      </c>
      <c r="M91" s="46" t="inlineStr"/>
      <c r="N91" s="47" t="n">
        <v>0.6890046296296296</v>
      </c>
    </row>
    <row r="92">
      <c r="A92" s="2" t="n">
        <v>46263</v>
      </c>
      <c r="B92" s="3" t="n">
        <v>0.4320949074074074</v>
      </c>
      <c r="C92" s="7" t="inlineStr">
        <is>
          <t>Albaraka Türk</t>
        </is>
      </c>
      <c r="D92" t="inlineStr">
        <is>
          <t>EURO</t>
        </is>
      </c>
      <c r="E92" s="5" t="n">
        <v>55.345</v>
      </c>
      <c r="F92" s="5" t="n">
        <v>56.48</v>
      </c>
      <c r="G92" s="5" t="n">
        <v>1.135</v>
      </c>
      <c r="H92" s="6" t="n">
        <v>0.02050772427500226</v>
      </c>
      <c r="I92" s="44" t="inlineStr">
        <is>
          <t>DOĞRU</t>
        </is>
      </c>
      <c r="J92" s="45" t="inlineStr">
        <is>
          <t>https://kur.doviz.com/serbest-piyasa/euro</t>
        </is>
      </c>
      <c r="K92" s="5" t="n">
        <v>1.13</v>
      </c>
      <c r="L92" s="6" t="n">
        <v>0.0205</v>
      </c>
      <c r="M92" s="46" t="inlineStr"/>
      <c r="N92" s="47" t="n">
        <v>0.4324884259259259</v>
      </c>
    </row>
    <row r="93">
      <c r="A93" s="2" t="n">
        <v>46264</v>
      </c>
      <c r="B93" s="3" t="n">
        <v>0.4321990740740741</v>
      </c>
      <c r="C93" s="7" t="inlineStr">
        <is>
          <t>Albaraka Türk</t>
        </is>
      </c>
      <c r="D93" t="inlineStr">
        <is>
          <t>EURO</t>
        </is>
      </c>
      <c r="E93" s="5" t="n">
        <v>55.345</v>
      </c>
      <c r="F93" s="5" t="n">
        <v>56.48</v>
      </c>
      <c r="G93" s="5" t="n">
        <v>1.135</v>
      </c>
      <c r="H93" s="6" t="n">
        <v>0.02050772427500226</v>
      </c>
      <c r="I93" s="44" t="inlineStr">
        <is>
          <t>DOĞRU</t>
        </is>
      </c>
      <c r="J93" s="45" t="inlineStr">
        <is>
          <t>https://kur.doviz.com/serbest-piyasa/euro</t>
        </is>
      </c>
      <c r="K93" s="5" t="n">
        <v>1.135</v>
      </c>
      <c r="L93" s="6" t="n">
        <v>0.0205</v>
      </c>
      <c r="M93" s="46" t="inlineStr"/>
      <c r="N93" s="47" t="n">
        <v>0.4325115740740741</v>
      </c>
    </row>
    <row r="94">
      <c r="A94" s="2" t="n">
        <v>46265</v>
      </c>
      <c r="B94" s="3" t="n">
        <v>0.3718981481481481</v>
      </c>
      <c r="C94" s="7" t="inlineStr">
        <is>
          <t>Albaraka Türk</t>
        </is>
      </c>
      <c r="D94" t="inlineStr">
        <is>
          <t>EURO</t>
        </is>
      </c>
      <c r="E94" s="5" t="n">
        <v>55.456</v>
      </c>
      <c r="F94" s="5" t="n">
        <v>56.373</v>
      </c>
      <c r="G94" s="5" t="n">
        <v>0.917</v>
      </c>
      <c r="H94" s="6" t="n">
        <v>0.01653563185227928</v>
      </c>
      <c r="I94" s="44" t="inlineStr">
        <is>
          <t>DOĞRU</t>
        </is>
      </c>
      <c r="J94" s="45" t="inlineStr">
        <is>
          <t>https://kur.doviz.com/serbest-piyasa/euro</t>
        </is>
      </c>
      <c r="K94" s="5" t="n">
        <v>0.917</v>
      </c>
      <c r="L94" s="6" t="n">
        <v>0.0165</v>
      </c>
      <c r="M94" s="46" t="inlineStr"/>
      <c r="N94" s="47" t="n">
        <v>0.3721990740740741</v>
      </c>
    </row>
    <row r="95">
      <c r="A95" s="2" t="n">
        <v>46265</v>
      </c>
      <c r="B95" s="3" t="n">
        <v>0.3777083333333333</v>
      </c>
      <c r="C95" s="7" t="inlineStr">
        <is>
          <t>Albaraka Türk</t>
        </is>
      </c>
      <c r="D95" t="inlineStr">
        <is>
          <t>EURO</t>
        </is>
      </c>
      <c r="E95" s="5" t="n">
        <v>55.461</v>
      </c>
      <c r="F95" s="5" t="n">
        <v>56.383</v>
      </c>
      <c r="G95" s="5" t="n">
        <v>0.922</v>
      </c>
      <c r="H95" s="6" t="n">
        <v>0.01662429454932295</v>
      </c>
      <c r="I95" s="44" t="inlineStr">
        <is>
          <t>DOĞRU</t>
        </is>
      </c>
      <c r="J95" s="45" t="inlineStr">
        <is>
          <t>https://kur.doviz.com/serbest-piyasa/euro</t>
        </is>
      </c>
      <c r="K95" s="5" t="n">
        <v>0.922</v>
      </c>
      <c r="L95" s="6" t="n">
        <v>0.0166</v>
      </c>
      <c r="M95" s="46" t="inlineStr"/>
      <c r="N95" s="47" t="n">
        <v>0.3780787037037037</v>
      </c>
    </row>
    <row r="96">
      <c r="A96" s="2" t="n">
        <v>46265</v>
      </c>
      <c r="B96" s="3" t="n">
        <v>0.3839699074074074</v>
      </c>
      <c r="C96" s="7" t="inlineStr">
        <is>
          <t>Albaraka Türk</t>
        </is>
      </c>
      <c r="D96" t="inlineStr">
        <is>
          <t>EURO</t>
        </is>
      </c>
      <c r="E96" s="5" t="n">
        <v>55.457</v>
      </c>
      <c r="F96" s="5" t="n">
        <v>56.368</v>
      </c>
      <c r="G96" s="5" t="n">
        <v>0.911</v>
      </c>
      <c r="H96" s="6" t="n">
        <v>0.01642714174946355</v>
      </c>
      <c r="I96" s="44" t="inlineStr">
        <is>
          <t>DOĞRU</t>
        </is>
      </c>
      <c r="J96" s="45" t="inlineStr">
        <is>
          <t>https://kur.doviz.com/serbest-piyasa/euro</t>
        </is>
      </c>
      <c r="K96" s="5" t="n">
        <v>0.911</v>
      </c>
      <c r="L96" s="6" t="n">
        <v>0.0164</v>
      </c>
      <c r="M96" s="46" t="inlineStr"/>
      <c r="N96" s="47" t="n">
        <v>0.3842824074074074</v>
      </c>
    </row>
    <row r="97">
      <c r="A97" s="2" t="n">
        <v>46265</v>
      </c>
      <c r="B97" s="3" t="n">
        <v>0.3880787037037037</v>
      </c>
      <c r="C97" s="7" t="inlineStr">
        <is>
          <t>Albaraka Türk</t>
        </is>
      </c>
      <c r="D97" t="inlineStr">
        <is>
          <t>EURO</t>
        </is>
      </c>
      <c r="E97" s="5" t="n">
        <v>55.466</v>
      </c>
      <c r="F97" s="5" t="n">
        <v>56.377</v>
      </c>
      <c r="G97" s="5" t="n">
        <v>0.911</v>
      </c>
      <c r="H97" s="6" t="n">
        <v>0.01642447625572423</v>
      </c>
      <c r="I97" s="44" t="inlineStr">
        <is>
          <t>DOĞRU</t>
        </is>
      </c>
      <c r="J97" s="45" t="inlineStr">
        <is>
          <t>https://kur.doviz.com/serbest-piyasa/euro</t>
        </is>
      </c>
      <c r="K97" s="5" t="n">
        <v>0.911</v>
      </c>
      <c r="L97" s="6" t="n">
        <v>0.0164</v>
      </c>
      <c r="M97" s="46" t="inlineStr"/>
      <c r="N97" s="47" t="n">
        <v>0.3884143518518519</v>
      </c>
    </row>
    <row r="98">
      <c r="A98" s="2" t="n">
        <v>46265</v>
      </c>
      <c r="B98" s="3" t="n">
        <v>0.4135069444444445</v>
      </c>
      <c r="C98" s="7" t="inlineStr">
        <is>
          <t>Albaraka Türk</t>
        </is>
      </c>
      <c r="D98" t="inlineStr">
        <is>
          <t>EURO</t>
        </is>
      </c>
      <c r="E98" s="5" t="n">
        <v>55.457</v>
      </c>
      <c r="F98" s="5" t="n">
        <v>56.368</v>
      </c>
      <c r="G98" s="5" t="n">
        <v>0.911</v>
      </c>
      <c r="H98" s="6" t="n">
        <v>0.01642714174946355</v>
      </c>
      <c r="I98" s="44" t="inlineStr">
        <is>
          <t>DOĞRU</t>
        </is>
      </c>
      <c r="J98" s="45" t="inlineStr">
        <is>
          <t>https://kur.doviz.com/serbest-piyasa/euro</t>
        </is>
      </c>
      <c r="K98" s="5" t="n">
        <v>0.911</v>
      </c>
      <c r="L98" s="6" t="n">
        <v>0.0164</v>
      </c>
      <c r="M98" s="46" t="inlineStr"/>
      <c r="N98" s="47" t="n">
        <v>0.4138773148148148</v>
      </c>
    </row>
    <row r="99">
      <c r="A99" s="2" t="n">
        <v>46265</v>
      </c>
      <c r="B99" s="3" t="n">
        <v>0.419212962962963</v>
      </c>
      <c r="C99" s="7" t="inlineStr">
        <is>
          <t>Albaraka Türk</t>
        </is>
      </c>
      <c r="D99" t="inlineStr">
        <is>
          <t>EURO</t>
        </is>
      </c>
      <c r="E99" s="5" t="n">
        <v>55.452</v>
      </c>
      <c r="F99" s="5" t="n">
        <v>56.368</v>
      </c>
      <c r="G99" s="5" t="n">
        <v>0.916</v>
      </c>
      <c r="H99" s="6" t="n">
        <v>0.01651879102647335</v>
      </c>
      <c r="I99" s="44" t="inlineStr">
        <is>
          <t>DOĞRU</t>
        </is>
      </c>
      <c r="J99" s="45" t="inlineStr">
        <is>
          <t>https://kur.doviz.com/serbest-piyasa/euro</t>
        </is>
      </c>
      <c r="K99" s="5" t="n">
        <v>0.92</v>
      </c>
      <c r="L99" s="6" t="n">
        <v>0.0166</v>
      </c>
      <c r="M99" s="46" t="inlineStr"/>
      <c r="N99" s="47" t="n">
        <v>0.4196180555555555</v>
      </c>
    </row>
    <row r="100">
      <c r="A100" s="2" t="n">
        <v>46265</v>
      </c>
      <c r="B100" s="3" t="n">
        <v>0.4322106481481481</v>
      </c>
      <c r="C100" s="7" t="inlineStr">
        <is>
          <t>Albaraka Türk</t>
        </is>
      </c>
      <c r="D100" t="inlineStr">
        <is>
          <t>EURO</t>
        </is>
      </c>
      <c r="E100" s="5" t="n">
        <v>55.481</v>
      </c>
      <c r="F100" s="5" t="n">
        <v>56.392</v>
      </c>
      <c r="G100" s="5" t="n">
        <v>0.911</v>
      </c>
      <c r="H100" s="6" t="n">
        <v>0.01642003568789315</v>
      </c>
      <c r="I100" s="44" t="inlineStr">
        <is>
          <t>DOĞRU</t>
        </is>
      </c>
      <c r="J100" s="45" t="inlineStr">
        <is>
          <t>https://kur.doviz.com/serbest-piyasa/euro</t>
        </is>
      </c>
      <c r="K100" s="5" t="n">
        <v>0.911</v>
      </c>
      <c r="L100" s="6" t="n">
        <v>0.0164</v>
      </c>
      <c r="M100" s="46" t="inlineStr"/>
      <c r="N100" s="47" t="n">
        <v>0.4325694444444445</v>
      </c>
    </row>
    <row r="101">
      <c r="A101" s="2" t="n">
        <v>46265</v>
      </c>
      <c r="B101" s="3" t="n">
        <v>0.4432523148148148</v>
      </c>
      <c r="C101" s="7" t="inlineStr">
        <is>
          <t>Albaraka Türk</t>
        </is>
      </c>
      <c r="D101" t="inlineStr">
        <is>
          <t>EURO</t>
        </is>
      </c>
      <c r="E101" s="5" t="n">
        <v>55.5</v>
      </c>
      <c r="F101" s="5" t="n">
        <v>56.412</v>
      </c>
      <c r="G101" s="5" t="n">
        <v>0.912</v>
      </c>
      <c r="H101" s="6" t="n">
        <v>0.01643243243243243</v>
      </c>
      <c r="I101" s="44" t="inlineStr">
        <is>
          <t>DOĞRU</t>
        </is>
      </c>
      <c r="J101" s="45" t="inlineStr">
        <is>
          <t>https://kur.doviz.com/serbest-piyasa/euro</t>
        </is>
      </c>
      <c r="K101" s="5" t="n">
        <v>0.912</v>
      </c>
      <c r="L101" s="6" t="n">
        <v>0.0164</v>
      </c>
      <c r="M101" s="46" t="inlineStr"/>
      <c r="N101" s="47" t="n">
        <v>0.4436342592592593</v>
      </c>
    </row>
    <row r="102">
      <c r="A102" s="2" t="n">
        <v>46262</v>
      </c>
      <c r="B102" s="3" t="n">
        <v>0.5570949074074074</v>
      </c>
      <c r="C102" s="7" t="inlineStr">
        <is>
          <t>Albaraka Türk</t>
        </is>
      </c>
      <c r="D102" t="inlineStr">
        <is>
          <t>GRAM_ALTIN</t>
        </is>
      </c>
      <c r="E102" s="5" t="n">
        <v>7033.82</v>
      </c>
      <c r="F102" s="5" t="n">
        <v>7178.15</v>
      </c>
      <c r="G102" s="5" t="n">
        <v>144.33</v>
      </c>
      <c r="H102" s="6" t="n">
        <v>0.02051943325248584</v>
      </c>
      <c r="I102" s="44" t="inlineStr">
        <is>
          <t>DOĞRU</t>
        </is>
      </c>
      <c r="J102" s="45" t="inlineStr">
        <is>
          <t>https://altin.doviz.com/gram-altin</t>
        </is>
      </c>
      <c r="K102" s="5" t="n">
        <v>144.34</v>
      </c>
      <c r="L102" s="6" t="n">
        <v>0.0205</v>
      </c>
      <c r="M102" s="46" t="inlineStr"/>
      <c r="N102" s="47" t="n">
        <v>0.5575578703703704</v>
      </c>
    </row>
    <row r="103">
      <c r="A103" s="2" t="n">
        <v>46262</v>
      </c>
      <c r="B103" s="3" t="n">
        <v>0.5665625</v>
      </c>
      <c r="C103" s="7" t="inlineStr">
        <is>
          <t>Albaraka Türk</t>
        </is>
      </c>
      <c r="D103" t="inlineStr">
        <is>
          <t>GRAM_ALTIN</t>
        </is>
      </c>
      <c r="E103" s="5" t="n">
        <v>7036.42</v>
      </c>
      <c r="F103" s="5" t="n">
        <v>7181.67</v>
      </c>
      <c r="G103" s="5" t="n">
        <v>145.25</v>
      </c>
      <c r="H103" s="6" t="n">
        <v>0.02064259950372491</v>
      </c>
      <c r="I103" s="44" t="inlineStr">
        <is>
          <t>DOĞRU</t>
        </is>
      </c>
      <c r="J103" s="45" t="inlineStr">
        <is>
          <t>https://altin.doviz.com/gram-altin</t>
        </is>
      </c>
      <c r="K103" s="5" t="n">
        <v>145.26</v>
      </c>
      <c r="L103" s="6" t="n">
        <v>0.0206</v>
      </c>
      <c r="M103" s="46" t="inlineStr"/>
      <c r="N103" s="47" t="n">
        <v>0.5670601851851852</v>
      </c>
    </row>
    <row r="104">
      <c r="A104" s="2" t="n">
        <v>46262</v>
      </c>
      <c r="B104" s="3" t="n">
        <v>0.6021875</v>
      </c>
      <c r="C104" s="7" t="inlineStr">
        <is>
          <t>Albaraka Türk</t>
        </is>
      </c>
      <c r="D104" t="inlineStr">
        <is>
          <t>GRAM_ALTIN</t>
        </is>
      </c>
      <c r="E104" s="5" t="n">
        <v>7026.35</v>
      </c>
      <c r="F104" s="5" t="n">
        <v>7170.47</v>
      </c>
      <c r="G104" s="5" t="n">
        <v>144.12</v>
      </c>
      <c r="H104" s="6" t="n">
        <v>0.02051136080610843</v>
      </c>
      <c r="I104" s="44" t="inlineStr">
        <is>
          <t>DOĞRU</t>
        </is>
      </c>
      <c r="J104" s="45" t="inlineStr">
        <is>
          <t>https://altin.doviz.com/gram-altin</t>
        </is>
      </c>
      <c r="K104" s="5" t="n">
        <v>144.11</v>
      </c>
      <c r="L104" s="6" t="n">
        <v>0.0205</v>
      </c>
      <c r="M104" s="46" t="inlineStr"/>
      <c r="N104" s="47" t="n">
        <v>0.6026388888888888</v>
      </c>
    </row>
    <row r="105">
      <c r="A105" s="2" t="n">
        <v>46262</v>
      </c>
      <c r="B105" s="3" t="n">
        <v>0.6194560185185185</v>
      </c>
      <c r="C105" s="7" t="inlineStr">
        <is>
          <t>Albaraka Türk</t>
        </is>
      </c>
      <c r="D105" t="inlineStr">
        <is>
          <t>GRAM_ALTIN</t>
        </is>
      </c>
      <c r="E105" s="5" t="n">
        <v>7017.4</v>
      </c>
      <c r="F105" s="5" t="n">
        <v>7161.54</v>
      </c>
      <c r="G105" s="5" t="n">
        <v>144.14</v>
      </c>
      <c r="H105" s="6" t="n">
        <v>0.02054037107760709</v>
      </c>
      <c r="I105" s="44" t="inlineStr">
        <is>
          <t>DOĞRU</t>
        </is>
      </c>
      <c r="J105" s="45" t="inlineStr">
        <is>
          <t>https://altin.doviz.com/gram-altin</t>
        </is>
      </c>
      <c r="K105" s="5" t="n">
        <v>144.14</v>
      </c>
      <c r="L105" s="6" t="n">
        <v>0.0205</v>
      </c>
      <c r="M105" s="46" t="inlineStr"/>
      <c r="N105" s="47" t="n">
        <v>0.619849537037037</v>
      </c>
    </row>
    <row r="106">
      <c r="A106" s="2" t="n">
        <v>46262</v>
      </c>
      <c r="B106" s="3" t="n">
        <v>0.6272222222222222</v>
      </c>
      <c r="C106" s="7" t="inlineStr">
        <is>
          <t>Albaraka Türk</t>
        </is>
      </c>
      <c r="D106" t="inlineStr">
        <is>
          <t>GRAM_ALTIN</t>
        </is>
      </c>
      <c r="E106" s="5" t="n">
        <v>7015.03</v>
      </c>
      <c r="F106" s="5" t="n">
        <v>7159.39</v>
      </c>
      <c r="G106" s="5" t="n">
        <v>144.36</v>
      </c>
      <c r="H106" s="6" t="n">
        <v>0.02057867179470366</v>
      </c>
      <c r="I106" s="44" t="inlineStr">
        <is>
          <t>DOĞRU</t>
        </is>
      </c>
      <c r="J106" s="45" t="inlineStr">
        <is>
          <t>https://altin.doviz.com/gram-altin</t>
        </is>
      </c>
      <c r="K106" s="5" t="n">
        <v>144.35</v>
      </c>
      <c r="L106" s="6" t="n">
        <v>0.0206</v>
      </c>
      <c r="M106" s="46" t="inlineStr"/>
      <c r="N106" s="47" t="n">
        <v>0.6276967592592593</v>
      </c>
    </row>
    <row r="107">
      <c r="A107" s="2" t="n">
        <v>46262</v>
      </c>
      <c r="B107" s="3" t="n">
        <v>0.6316087962962963</v>
      </c>
      <c r="C107" s="7" t="inlineStr">
        <is>
          <t>Albaraka Türk</t>
        </is>
      </c>
      <c r="D107" t="inlineStr">
        <is>
          <t>GRAM_ALTIN</t>
        </is>
      </c>
      <c r="E107" s="5" t="n">
        <v>7014.91</v>
      </c>
      <c r="F107" s="5" t="n">
        <v>7159</v>
      </c>
      <c r="G107" s="5" t="n">
        <v>144.09</v>
      </c>
      <c r="H107" s="6" t="n">
        <v>0.0205405343760647</v>
      </c>
      <c r="I107" s="44" t="inlineStr">
        <is>
          <t>DOĞRU</t>
        </is>
      </c>
      <c r="J107" s="45" t="inlineStr">
        <is>
          <t>https://altin.doviz.com/gram-altin</t>
        </is>
      </c>
      <c r="K107" s="5" t="n">
        <v>144.08</v>
      </c>
      <c r="L107" s="6" t="n">
        <v>0.0205</v>
      </c>
      <c r="M107" s="46" t="inlineStr"/>
      <c r="N107" s="47" t="n">
        <v>0.6320833333333333</v>
      </c>
    </row>
    <row r="108">
      <c r="A108" s="2" t="n">
        <v>46262</v>
      </c>
      <c r="B108" s="3" t="n">
        <v>0.6366203703703703</v>
      </c>
      <c r="C108" s="7" t="inlineStr">
        <is>
          <t>Albaraka Türk</t>
        </is>
      </c>
      <c r="D108" t="inlineStr">
        <is>
          <t>GRAM_ALTIN</t>
        </is>
      </c>
      <c r="E108" s="5" t="n">
        <v>7017.89</v>
      </c>
      <c r="F108" s="5" t="n">
        <v>7161.83</v>
      </c>
      <c r="G108" s="5" t="n">
        <v>143.94</v>
      </c>
      <c r="H108" s="6" t="n">
        <v>0.02051043832262973</v>
      </c>
      <c r="I108" s="44" t="inlineStr">
        <is>
          <t>DOĞRU</t>
        </is>
      </c>
      <c r="J108" s="45" t="inlineStr">
        <is>
          <t>https://altin.doviz.com/gram-altin</t>
        </is>
      </c>
      <c r="K108" s="5" t="n">
        <v>143.94</v>
      </c>
      <c r="L108" s="6" t="n">
        <v>0.0205</v>
      </c>
      <c r="M108" s="46" t="inlineStr"/>
      <c r="N108" s="47" t="n">
        <v>0.6370833333333333</v>
      </c>
    </row>
    <row r="109">
      <c r="A109" s="2" t="n">
        <v>46262</v>
      </c>
      <c r="B109" s="3" t="n">
        <v>0.6684490740740741</v>
      </c>
      <c r="C109" s="7" t="inlineStr">
        <is>
          <t>Albaraka Türk</t>
        </is>
      </c>
      <c r="D109" t="inlineStr">
        <is>
          <t>GRAM_ALTIN</t>
        </is>
      </c>
      <c r="E109" s="5" t="n">
        <v>7026.58</v>
      </c>
      <c r="F109" s="5" t="n">
        <v>7171.13</v>
      </c>
      <c r="G109" s="5" t="n">
        <v>144.55</v>
      </c>
      <c r="H109" s="6" t="n">
        <v>0.02057188561149236</v>
      </c>
      <c r="I109" s="44" t="inlineStr">
        <is>
          <t>DOĞRU</t>
        </is>
      </c>
      <c r="J109" s="45" t="inlineStr">
        <is>
          <t>https://altin.doviz.com/gram-altin</t>
        </is>
      </c>
      <c r="K109" s="5" t="n">
        <v>144.55</v>
      </c>
      <c r="L109" s="6" t="n">
        <v>0.0206</v>
      </c>
      <c r="M109" s="46" t="inlineStr"/>
      <c r="N109" s="47" t="n">
        <v>0.6688425925925926</v>
      </c>
    </row>
    <row r="110">
      <c r="A110" s="2" t="n">
        <v>46262</v>
      </c>
      <c r="B110" s="3" t="n">
        <v>0.672037037037037</v>
      </c>
      <c r="C110" s="7" t="inlineStr">
        <is>
          <t>Albaraka Türk</t>
        </is>
      </c>
      <c r="D110" t="inlineStr">
        <is>
          <t>GRAM_ALTIN</t>
        </is>
      </c>
      <c r="E110" s="5" t="n">
        <v>7024.5</v>
      </c>
      <c r="F110" s="5" t="n">
        <v>7169.36</v>
      </c>
      <c r="G110" s="5" t="n">
        <v>144.86</v>
      </c>
      <c r="H110" s="6" t="n">
        <v>0.02062210833511282</v>
      </c>
      <c r="I110" s="44" t="inlineStr">
        <is>
          <t>DOĞRU</t>
        </is>
      </c>
      <c r="J110" s="45" t="inlineStr">
        <is>
          <t>https://altin.doviz.com/gram-altin</t>
        </is>
      </c>
      <c r="K110" s="5" t="n">
        <v>144.86</v>
      </c>
      <c r="L110" s="6" t="n">
        <v>0.0206</v>
      </c>
      <c r="M110" s="46" t="inlineStr"/>
      <c r="N110" s="47" t="n">
        <v>0.6724884259259259</v>
      </c>
    </row>
    <row r="111">
      <c r="A111" s="2" t="n">
        <v>46262</v>
      </c>
      <c r="B111" s="3" t="n">
        <v>0.6886689814814815</v>
      </c>
      <c r="C111" s="7" t="inlineStr">
        <is>
          <t>Albaraka Türk</t>
        </is>
      </c>
      <c r="D111" t="inlineStr">
        <is>
          <t>GRAM_ALTIN</t>
        </is>
      </c>
      <c r="E111" s="5" t="n">
        <v>7031.77</v>
      </c>
      <c r="F111" s="5" t="n">
        <v>7176.53</v>
      </c>
      <c r="G111" s="5" t="n">
        <v>144.76</v>
      </c>
      <c r="H111" s="6" t="n">
        <v>0.02058656639793395</v>
      </c>
      <c r="I111" s="44" t="inlineStr">
        <is>
          <t>DOĞRU</t>
        </is>
      </c>
      <c r="J111" s="45" t="inlineStr">
        <is>
          <t>https://altin.doviz.com/gram-altin</t>
        </is>
      </c>
      <c r="K111" s="5" t="n">
        <v>144.76</v>
      </c>
      <c r="L111" s="6" t="n">
        <v>0.0206</v>
      </c>
      <c r="M111" s="46" t="inlineStr"/>
      <c r="N111" s="47" t="n">
        <v>0.6891550925925926</v>
      </c>
    </row>
    <row r="112">
      <c r="A112" s="2" t="n">
        <v>46263</v>
      </c>
      <c r="B112" s="3" t="n">
        <v>0.4320949074074074</v>
      </c>
      <c r="C112" s="7" t="inlineStr">
        <is>
          <t>Albaraka Türk</t>
        </is>
      </c>
      <c r="D112" t="inlineStr">
        <is>
          <t>GRAM_ALTIN</t>
        </is>
      </c>
      <c r="E112" s="5" t="n">
        <v>6796.26</v>
      </c>
      <c r="F112" s="5" t="n">
        <v>6964.29</v>
      </c>
      <c r="G112" s="5" t="n">
        <v>168.03</v>
      </c>
      <c r="H112" s="6" t="n">
        <v>0.02472389225838917</v>
      </c>
      <c r="I112" s="44" t="inlineStr">
        <is>
          <t>DOĞRU</t>
        </is>
      </c>
      <c r="J112" s="45" t="inlineStr">
        <is>
          <t>https://altin.doviz.com/gram-altin</t>
        </is>
      </c>
      <c r="K112" s="5" t="n">
        <v>168.03</v>
      </c>
      <c r="L112" s="6" t="n">
        <v>0.0247</v>
      </c>
      <c r="M112" s="46" t="inlineStr"/>
      <c r="N112" s="47" t="n">
        <v>0.4326388888888889</v>
      </c>
    </row>
    <row r="113">
      <c r="A113" s="2" t="n">
        <v>46264</v>
      </c>
      <c r="B113" s="3" t="n">
        <v>0.4321990740740741</v>
      </c>
      <c r="C113" s="7" t="inlineStr">
        <is>
          <t>Albaraka Türk</t>
        </is>
      </c>
      <c r="D113" t="inlineStr">
        <is>
          <t>GRAM_ALTIN</t>
        </is>
      </c>
      <c r="E113" s="5" t="n">
        <v>6796.26</v>
      </c>
      <c r="F113" s="5" t="n">
        <v>6964.29</v>
      </c>
      <c r="G113" s="5" t="n">
        <v>168.03</v>
      </c>
      <c r="H113" s="6" t="n">
        <v>0.02472389225838917</v>
      </c>
      <c r="I113" s="44" t="inlineStr">
        <is>
          <t>DOĞRU</t>
        </is>
      </c>
      <c r="J113" s="45" t="inlineStr">
        <is>
          <t>https://altin.doviz.com/gram-altin</t>
        </is>
      </c>
      <c r="K113" s="5" t="n">
        <v>168.03</v>
      </c>
      <c r="L113" s="6" t="n">
        <v>0.0247</v>
      </c>
      <c r="M113" s="46" t="inlineStr"/>
      <c r="N113" s="47" t="n">
        <v>0.432662037037037</v>
      </c>
    </row>
    <row r="114">
      <c r="A114" s="2" t="n">
        <v>46265</v>
      </c>
      <c r="B114" s="3" t="n">
        <v>0.3718981481481481</v>
      </c>
      <c r="C114" s="7" t="inlineStr">
        <is>
          <t>Albaraka Türk</t>
        </is>
      </c>
      <c r="D114" t="inlineStr">
        <is>
          <t>GRAM_ALTIN</t>
        </is>
      </c>
      <c r="E114" s="5" t="n">
        <v>6779.29</v>
      </c>
      <c r="F114" s="5" t="n">
        <v>6918.47</v>
      </c>
      <c r="G114" s="5" t="n">
        <v>139.18</v>
      </c>
      <c r="H114" s="6" t="n">
        <v>0.02053017351374554</v>
      </c>
      <c r="I114" s="44" t="inlineStr">
        <is>
          <t>DOĞRU</t>
        </is>
      </c>
      <c r="J114" s="45" t="inlineStr">
        <is>
          <t>https://altin.doviz.com/gram-altin</t>
        </is>
      </c>
      <c r="K114" s="5" t="n">
        <v>139.18</v>
      </c>
      <c r="L114" s="6" t="n">
        <v>0.0205</v>
      </c>
      <c r="M114" s="46" t="inlineStr"/>
      <c r="N114" s="47" t="n">
        <v>0.3723611111111111</v>
      </c>
    </row>
    <row r="115">
      <c r="A115" s="2" t="n">
        <v>46265</v>
      </c>
      <c r="B115" s="3" t="n">
        <v>0.3777083333333333</v>
      </c>
      <c r="C115" s="7" t="inlineStr">
        <is>
          <t>Albaraka Türk</t>
        </is>
      </c>
      <c r="D115" t="inlineStr">
        <is>
          <t>GRAM_ALTIN</t>
        </is>
      </c>
      <c r="E115" s="5" t="n">
        <v>6775.73</v>
      </c>
      <c r="F115" s="5" t="n">
        <v>6915.29</v>
      </c>
      <c r="G115" s="5" t="n">
        <v>139.56</v>
      </c>
      <c r="H115" s="6" t="n">
        <v>0.02059704268027209</v>
      </c>
      <c r="I115" s="44" t="inlineStr">
        <is>
          <t>DOĞRU</t>
        </is>
      </c>
      <c r="J115" s="45" t="inlineStr">
        <is>
          <t>https://altin.doviz.com/gram-altin</t>
        </is>
      </c>
      <c r="K115" s="5" t="n">
        <v>139.56</v>
      </c>
      <c r="L115" s="6" t="n">
        <v>0.0206</v>
      </c>
      <c r="M115" s="46" t="inlineStr"/>
      <c r="N115" s="47" t="n">
        <v>0.3782523148148148</v>
      </c>
    </row>
    <row r="116">
      <c r="A116" s="2" t="n">
        <v>46265</v>
      </c>
      <c r="B116" s="3" t="n">
        <v>0.3839699074074074</v>
      </c>
      <c r="C116" s="7" t="inlineStr">
        <is>
          <t>Albaraka Türk</t>
        </is>
      </c>
      <c r="D116" t="inlineStr">
        <is>
          <t>GRAM_ALTIN</t>
        </is>
      </c>
      <c r="E116" s="5" t="n">
        <v>6775.46</v>
      </c>
      <c r="F116" s="5" t="n">
        <v>6914.87</v>
      </c>
      <c r="G116" s="5" t="n">
        <v>139.41</v>
      </c>
      <c r="H116" s="6" t="n">
        <v>0.02057572474784</v>
      </c>
      <c r="I116" s="44" t="inlineStr">
        <is>
          <t>DOĞRU</t>
        </is>
      </c>
      <c r="J116" s="45" t="inlineStr">
        <is>
          <t>https://altin.doviz.com/gram-altin</t>
        </is>
      </c>
      <c r="K116" s="5" t="n">
        <v>139.41</v>
      </c>
      <c r="L116" s="6" t="n">
        <v>0.0206</v>
      </c>
      <c r="M116" s="46" t="inlineStr"/>
      <c r="N116" s="47" t="n">
        <v>0.3844328703703704</v>
      </c>
    </row>
    <row r="117">
      <c r="A117" s="2" t="n">
        <v>46265</v>
      </c>
      <c r="B117" s="3" t="n">
        <v>0.3880787037037037</v>
      </c>
      <c r="C117" s="7" t="inlineStr">
        <is>
          <t>Albaraka Türk</t>
        </is>
      </c>
      <c r="D117" t="inlineStr">
        <is>
          <t>GRAM_ALTIN</t>
        </is>
      </c>
      <c r="E117" s="5" t="n">
        <v>6773.89</v>
      </c>
      <c r="F117" s="5" t="n">
        <v>6913.26</v>
      </c>
      <c r="G117" s="5" t="n">
        <v>139.37</v>
      </c>
      <c r="H117" s="6" t="n">
        <v>0.0205745886041846</v>
      </c>
      <c r="I117" s="44" t="inlineStr">
        <is>
          <t>DOĞRU</t>
        </is>
      </c>
      <c r="J117" s="45" t="inlineStr">
        <is>
          <t>https://altin.doviz.com/gram-altin</t>
        </is>
      </c>
      <c r="K117" s="5" t="n">
        <v>139.38</v>
      </c>
      <c r="L117" s="6" t="n">
        <v>0.0206</v>
      </c>
      <c r="M117" s="46" t="inlineStr"/>
      <c r="N117" s="47" t="n">
        <v>0.3885648148148148</v>
      </c>
    </row>
    <row r="118">
      <c r="A118" s="2" t="n">
        <v>46265</v>
      </c>
      <c r="B118" s="3" t="n">
        <v>0.4135069444444445</v>
      </c>
      <c r="C118" s="7" t="inlineStr">
        <is>
          <t>Albaraka Türk</t>
        </is>
      </c>
      <c r="D118" t="inlineStr">
        <is>
          <t>GRAM_ALTIN</t>
        </is>
      </c>
      <c r="E118" s="5" t="n">
        <v>6783.1</v>
      </c>
      <c r="F118" s="5" t="n">
        <v>6922.89</v>
      </c>
      <c r="G118" s="5" t="n">
        <v>139.79</v>
      </c>
      <c r="H118" s="6" t="n">
        <v>0.02060857130220696</v>
      </c>
      <c r="I118" s="44" t="inlineStr">
        <is>
          <t>DOĞRU</t>
        </is>
      </c>
      <c r="J118" s="45" t="inlineStr">
        <is>
          <t>https://altin.doviz.com/gram-altin</t>
        </is>
      </c>
      <c r="K118" s="5" t="n">
        <v>139.79</v>
      </c>
      <c r="L118" s="6" t="n">
        <v>0.0206</v>
      </c>
      <c r="M118" s="46" t="inlineStr"/>
      <c r="N118" s="47" t="n">
        <v>0.4140277777777778</v>
      </c>
    </row>
    <row r="119">
      <c r="A119" s="2" t="n">
        <v>46265</v>
      </c>
      <c r="B119" s="3" t="n">
        <v>0.419212962962963</v>
      </c>
      <c r="C119" s="7" t="inlineStr">
        <is>
          <t>Albaraka Türk</t>
        </is>
      </c>
      <c r="D119" t="inlineStr">
        <is>
          <t>GRAM_ALTIN</t>
        </is>
      </c>
      <c r="E119" s="5" t="n">
        <v>6782.14</v>
      </c>
      <c r="F119" s="5" t="n">
        <v>6921.68</v>
      </c>
      <c r="G119" s="5" t="n">
        <v>139.54</v>
      </c>
      <c r="H119" s="6" t="n">
        <v>0.02057462688767852</v>
      </c>
      <c r="I119" s="44" t="inlineStr">
        <is>
          <t>DOĞRU</t>
        </is>
      </c>
      <c r="J119" s="45" t="inlineStr">
        <is>
          <t>https://altin.doviz.com/gram-altin</t>
        </is>
      </c>
      <c r="K119" s="5" t="n">
        <v>139.54</v>
      </c>
      <c r="L119" s="6" t="n">
        <v>0.0205</v>
      </c>
      <c r="M119" s="46" t="inlineStr"/>
      <c r="N119" s="47" t="n">
        <v>0.4197569444444444</v>
      </c>
    </row>
    <row r="120">
      <c r="A120" s="2" t="n">
        <v>46265</v>
      </c>
      <c r="B120" s="3" t="n">
        <v>0.4322106481481481</v>
      </c>
      <c r="C120" s="7" t="inlineStr">
        <is>
          <t>Albaraka Türk</t>
        </is>
      </c>
      <c r="D120" t="inlineStr">
        <is>
          <t>GRAM_ALTIN</t>
        </is>
      </c>
      <c r="E120" s="5" t="n">
        <v>6784.05</v>
      </c>
      <c r="F120" s="5" t="n">
        <v>6923.18</v>
      </c>
      <c r="G120" s="5" t="n">
        <v>139.13</v>
      </c>
      <c r="H120" s="6" t="n">
        <v>0.02050839837560159</v>
      </c>
      <c r="I120" s="44" t="inlineStr">
        <is>
          <t>DOĞRU</t>
        </is>
      </c>
      <c r="J120" s="45" t="inlineStr">
        <is>
          <t>https://altin.doviz.com/gram-altin</t>
        </is>
      </c>
      <c r="K120" s="5" t="n">
        <v>139.13</v>
      </c>
      <c r="L120" s="6" t="n">
        <v>0.0205</v>
      </c>
      <c r="M120" s="46" t="inlineStr"/>
      <c r="N120" s="47" t="n">
        <v>0.4327199074074074</v>
      </c>
    </row>
    <row r="121">
      <c r="A121" s="2" t="n">
        <v>46265</v>
      </c>
      <c r="B121" s="3" t="n">
        <v>0.4432523148148148</v>
      </c>
      <c r="C121" s="7" t="inlineStr">
        <is>
          <t>Albaraka Türk</t>
        </is>
      </c>
      <c r="D121" t="inlineStr">
        <is>
          <t>GRAM_ALTIN</t>
        </is>
      </c>
      <c r="E121" s="5" t="n">
        <v>6790.67</v>
      </c>
      <c r="F121" s="5" t="n">
        <v>6929.93</v>
      </c>
      <c r="G121" s="5" t="n">
        <v>139.26</v>
      </c>
      <c r="H121" s="6" t="n">
        <v>0.0205075493287113</v>
      </c>
      <c r="I121" s="44" t="inlineStr">
        <is>
          <t>DOĞRU</t>
        </is>
      </c>
      <c r="J121" s="45" t="inlineStr">
        <is>
          <t>https://altin.doviz.com/gram-altin</t>
        </is>
      </c>
      <c r="K121" s="5" t="n">
        <v>139.27</v>
      </c>
      <c r="L121" s="6" t="n">
        <v>0.0205</v>
      </c>
      <c r="M121" s="46" t="inlineStr"/>
      <c r="N121" s="47" t="n">
        <v>0.4438310185185185</v>
      </c>
    </row>
    <row r="122">
      <c r="A122" s="2" t="n">
        <v>46262</v>
      </c>
      <c r="B122" s="3" t="n">
        <v>0.5570949074074074</v>
      </c>
      <c r="C122" s="8" t="inlineStr">
        <is>
          <t>Alternatif Bank</t>
        </is>
      </c>
      <c r="D122" t="inlineStr">
        <is>
          <t>DOLAR</t>
        </is>
      </c>
      <c r="E122" s="5" t="n">
        <v>48.028</v>
      </c>
      <c r="F122" s="5" t="n">
        <v>48.322</v>
      </c>
      <c r="G122" s="5" t="n">
        <v>0.294</v>
      </c>
      <c r="H122" s="6" t="n">
        <v>0.006121429166319648</v>
      </c>
      <c r="I122" s="44" t="inlineStr">
        <is>
          <t>DOĞRU</t>
        </is>
      </c>
      <c r="J122" s="45" t="inlineStr">
        <is>
          <t>https://kur.doviz.com/serbest-piyasa/amerikan-dolari</t>
        </is>
      </c>
      <c r="K122" s="5" t="n">
        <v>0.294</v>
      </c>
      <c r="L122" s="6" t="n">
        <v>0.0061</v>
      </c>
      <c r="M122" s="46" t="inlineStr"/>
      <c r="N122" s="47" t="n">
        <v>0.5572569444444444</v>
      </c>
    </row>
    <row r="123">
      <c r="A123" s="2" t="n">
        <v>46262</v>
      </c>
      <c r="B123" s="3" t="n">
        <v>0.5665625</v>
      </c>
      <c r="C123" s="8" t="inlineStr">
        <is>
          <t>Alternatif Bank</t>
        </is>
      </c>
      <c r="D123" t="inlineStr">
        <is>
          <t>DOLAR</t>
        </is>
      </c>
      <c r="E123" s="5" t="n">
        <v>48.032</v>
      </c>
      <c r="F123" s="5" t="n">
        <v>48.319</v>
      </c>
      <c r="G123" s="5" t="n">
        <v>0.287</v>
      </c>
      <c r="H123" s="6" t="n">
        <v>0.005975183211192539</v>
      </c>
      <c r="I123" s="44" t="inlineStr">
        <is>
          <t>DOĞRU</t>
        </is>
      </c>
      <c r="J123" s="45" t="inlineStr">
        <is>
          <t>https://kur.doviz.com/serbest-piyasa/amerikan-dolari</t>
        </is>
      </c>
      <c r="K123" s="5" t="n">
        <v>0.287</v>
      </c>
      <c r="L123" s="6" t="n">
        <v>0.006</v>
      </c>
      <c r="M123" s="46" t="inlineStr"/>
      <c r="N123" s="47" t="n">
        <v>0.5667592592592593</v>
      </c>
    </row>
    <row r="124">
      <c r="A124" s="2" t="n">
        <v>46262</v>
      </c>
      <c r="B124" s="3" t="n">
        <v>0.6021875</v>
      </c>
      <c r="C124" s="8" t="inlineStr">
        <is>
          <t>Alternatif Bank</t>
        </is>
      </c>
      <c r="D124" t="inlineStr">
        <is>
          <t>DOLAR</t>
        </is>
      </c>
      <c r="E124" s="5" t="n">
        <v>48.027</v>
      </c>
      <c r="F124" s="5" t="n">
        <v>48.322</v>
      </c>
      <c r="G124" s="5" t="n">
        <v>0.295</v>
      </c>
      <c r="H124" s="6" t="n">
        <v>0.0061423782455702</v>
      </c>
      <c r="I124" s="44" t="inlineStr">
        <is>
          <t>DOĞRU</t>
        </is>
      </c>
      <c r="J124" s="45" t="inlineStr">
        <is>
          <t>https://kur.doviz.com/serbest-piyasa/amerikan-dolari</t>
        </is>
      </c>
      <c r="K124" s="5" t="n">
        <v>0.295</v>
      </c>
      <c r="L124" s="6" t="n">
        <v>0.0061</v>
      </c>
      <c r="M124" s="46" t="inlineStr"/>
      <c r="N124" s="47" t="n">
        <v>0.6023379629629629</v>
      </c>
    </row>
    <row r="125">
      <c r="A125" s="2" t="n">
        <v>46262</v>
      </c>
      <c r="B125" s="3" t="n">
        <v>0.6194560185185185</v>
      </c>
      <c r="C125" s="8" t="inlineStr">
        <is>
          <t>Alternatif Bank</t>
        </is>
      </c>
      <c r="D125" t="inlineStr">
        <is>
          <t>DOLAR</t>
        </is>
      </c>
      <c r="E125" s="5" t="n">
        <v>48.028</v>
      </c>
      <c r="F125" s="5" t="n">
        <v>48.322</v>
      </c>
      <c r="G125" s="5" t="n">
        <v>0.294</v>
      </c>
      <c r="H125" s="6" t="n">
        <v>0.006121429166319648</v>
      </c>
      <c r="I125" s="44" t="inlineStr">
        <is>
          <t>DOĞRU</t>
        </is>
      </c>
      <c r="J125" s="45" t="inlineStr">
        <is>
          <t>https://kur.doviz.com/serbest-piyasa/amerikan-dolari</t>
        </is>
      </c>
      <c r="K125" s="5" t="n">
        <v>0.294</v>
      </c>
      <c r="L125" s="6" t="n">
        <v>0.0061</v>
      </c>
      <c r="M125" s="46" t="inlineStr"/>
      <c r="N125" s="47" t="n">
        <v>0.6196180555555556</v>
      </c>
    </row>
    <row r="126">
      <c r="A126" s="2" t="n">
        <v>46262</v>
      </c>
      <c r="B126" s="3" t="n">
        <v>0.6272222222222222</v>
      </c>
      <c r="C126" s="8" t="inlineStr">
        <is>
          <t>Alternatif Bank</t>
        </is>
      </c>
      <c r="D126" t="inlineStr">
        <is>
          <t>DOLAR</t>
        </is>
      </c>
      <c r="E126" s="5" t="n">
        <v>48.028</v>
      </c>
      <c r="F126" s="5" t="n">
        <v>48.322</v>
      </c>
      <c r="G126" s="5" t="n">
        <v>0.294</v>
      </c>
      <c r="H126" s="6" t="n">
        <v>0.006121429166319648</v>
      </c>
      <c r="I126" s="44" t="inlineStr">
        <is>
          <t>DOĞRU</t>
        </is>
      </c>
      <c r="J126" s="45" t="inlineStr">
        <is>
          <t>https://kur.doviz.com/serbest-piyasa/amerikan-dolari</t>
        </is>
      </c>
      <c r="K126" s="5" t="n">
        <v>0.294</v>
      </c>
      <c r="L126" s="6" t="n">
        <v>0.0061</v>
      </c>
      <c r="M126" s="46" t="inlineStr"/>
      <c r="N126" s="47" t="n">
        <v>0.6273842592592592</v>
      </c>
    </row>
    <row r="127">
      <c r="A127" s="2" t="n">
        <v>46262</v>
      </c>
      <c r="B127" s="3" t="n">
        <v>0.6316087962962963</v>
      </c>
      <c r="C127" s="8" t="inlineStr">
        <is>
          <t>Alternatif Bank</t>
        </is>
      </c>
      <c r="D127" t="inlineStr">
        <is>
          <t>DOLAR</t>
        </is>
      </c>
      <c r="E127" s="5" t="n">
        <v>48.028</v>
      </c>
      <c r="F127" s="5" t="n">
        <v>48.321</v>
      </c>
      <c r="G127" s="5" t="n">
        <v>0.293</v>
      </c>
      <c r="H127" s="6" t="n">
        <v>0.006100607978679103</v>
      </c>
      <c r="I127" s="44" t="inlineStr">
        <is>
          <t>DOĞRU</t>
        </is>
      </c>
      <c r="J127" s="45" t="inlineStr">
        <is>
          <t>https://kur.doviz.com/serbest-piyasa/amerikan-dolari</t>
        </is>
      </c>
      <c r="K127" s="5" t="n">
        <v>0.293</v>
      </c>
      <c r="L127" s="6" t="n">
        <v>0.0061</v>
      </c>
      <c r="M127" s="46" t="inlineStr"/>
      <c r="N127" s="47" t="n">
        <v>0.6317824074074074</v>
      </c>
    </row>
    <row r="128">
      <c r="A128" s="2" t="n">
        <v>46262</v>
      </c>
      <c r="B128" s="3" t="n">
        <v>0.6366203703703703</v>
      </c>
      <c r="C128" s="8" t="inlineStr">
        <is>
          <t>Alternatif Bank</t>
        </is>
      </c>
      <c r="D128" t="inlineStr">
        <is>
          <t>DOLAR</t>
        </is>
      </c>
      <c r="E128" s="5" t="n">
        <v>48.031</v>
      </c>
      <c r="F128" s="5" t="n">
        <v>48.319</v>
      </c>
      <c r="G128" s="5" t="n">
        <v>0.288</v>
      </c>
      <c r="H128" s="6" t="n">
        <v>0.005996127500988945</v>
      </c>
      <c r="I128" s="44" t="inlineStr">
        <is>
          <t>DOĞRU</t>
        </is>
      </c>
      <c r="J128" s="45" t="inlineStr">
        <is>
          <t>https://kur.doviz.com/serbest-piyasa/amerikan-dolari</t>
        </is>
      </c>
      <c r="K128" s="5" t="n">
        <v>0.288</v>
      </c>
      <c r="L128" s="6" t="n">
        <v>0.006</v>
      </c>
      <c r="M128" s="46" t="inlineStr"/>
      <c r="N128" s="47" t="n">
        <v>0.6367939814814815</v>
      </c>
    </row>
    <row r="129">
      <c r="A129" s="2" t="n">
        <v>46262</v>
      </c>
      <c r="B129" s="3" t="n">
        <v>0.6684490740740741</v>
      </c>
      <c r="C129" s="8" t="inlineStr">
        <is>
          <t>Alternatif Bank</t>
        </is>
      </c>
      <c r="D129" t="inlineStr">
        <is>
          <t>DOLAR</t>
        </is>
      </c>
      <c r="E129" s="5" t="n">
        <v>48.03</v>
      </c>
      <c r="F129" s="5" t="n">
        <v>48.32</v>
      </c>
      <c r="G129" s="5" t="n">
        <v>0.29</v>
      </c>
      <c r="H129" s="6" t="n">
        <v>0.006037892983551947</v>
      </c>
      <c r="I129" s="44" t="inlineStr">
        <is>
          <t>DOĞRU</t>
        </is>
      </c>
      <c r="J129" s="45" t="inlineStr">
        <is>
          <t>https://kur.doviz.com/serbest-piyasa/amerikan-dolari</t>
        </is>
      </c>
      <c r="K129" s="5" t="n">
        <v>0.29</v>
      </c>
      <c r="L129" s="6" t="n">
        <v>0.006</v>
      </c>
      <c r="M129" s="46" t="inlineStr"/>
      <c r="N129" s="47" t="n">
        <v>0.6686111111111112</v>
      </c>
    </row>
    <row r="130">
      <c r="A130" s="2" t="n">
        <v>46262</v>
      </c>
      <c r="B130" s="3" t="n">
        <v>0.672037037037037</v>
      </c>
      <c r="C130" s="8" t="inlineStr">
        <is>
          <t>Alternatif Bank</t>
        </is>
      </c>
      <c r="D130" t="inlineStr">
        <is>
          <t>DOLAR</t>
        </is>
      </c>
      <c r="E130" s="5" t="n">
        <v>48.031</v>
      </c>
      <c r="F130" s="5" t="n">
        <v>48.319</v>
      </c>
      <c r="G130" s="5" t="n">
        <v>0.288</v>
      </c>
      <c r="H130" s="6" t="n">
        <v>0.005996127500988945</v>
      </c>
      <c r="I130" s="44" t="inlineStr">
        <is>
          <t>DOĞRU</t>
        </is>
      </c>
      <c r="J130" s="45" t="inlineStr">
        <is>
          <t>https://kur.doviz.com/serbest-piyasa/amerikan-dolari</t>
        </is>
      </c>
      <c r="K130" s="5" t="n">
        <v>0.288</v>
      </c>
      <c r="L130" s="6" t="n">
        <v>0.006</v>
      </c>
      <c r="M130" s="46" t="inlineStr"/>
      <c r="N130" s="47" t="n">
        <v>0.6721990740740741</v>
      </c>
    </row>
    <row r="131">
      <c r="A131" s="2" t="n">
        <v>46262</v>
      </c>
      <c r="B131" s="3" t="n">
        <v>0.6886689814814815</v>
      </c>
      <c r="C131" s="8" t="inlineStr">
        <is>
          <t>Alternatif Bank</t>
        </is>
      </c>
      <c r="D131" t="inlineStr">
        <is>
          <t>DOLAR</t>
        </is>
      </c>
      <c r="E131" s="5" t="n">
        <v>48.029</v>
      </c>
      <c r="F131" s="5" t="n">
        <v>48.321</v>
      </c>
      <c r="G131" s="5" t="n">
        <v>0.292</v>
      </c>
      <c r="H131" s="6" t="n">
        <v>0.006079660205292635</v>
      </c>
      <c r="I131" s="44" t="inlineStr">
        <is>
          <t>DOĞRU</t>
        </is>
      </c>
      <c r="J131" s="45" t="inlineStr">
        <is>
          <t>https://kur.doviz.com/serbest-piyasa/amerikan-dolari</t>
        </is>
      </c>
      <c r="K131" s="5" t="n">
        <v>0.292</v>
      </c>
      <c r="L131" s="6" t="n">
        <v>0.0061</v>
      </c>
      <c r="M131" s="46" t="inlineStr"/>
      <c r="N131" s="47" t="n">
        <v>0.6888541666666667</v>
      </c>
    </row>
    <row r="132">
      <c r="A132" s="2" t="n">
        <v>46263</v>
      </c>
      <c r="B132" s="3" t="n">
        <v>0.4320949074074074</v>
      </c>
      <c r="C132" s="8" t="inlineStr">
        <is>
          <t>Alternatif Bank</t>
        </is>
      </c>
      <c r="D132" t="inlineStr">
        <is>
          <t>DOLAR</t>
        </is>
      </c>
      <c r="E132" s="5" t="n">
        <v>46.099</v>
      </c>
      <c r="F132" s="5" t="n">
        <v>50.101</v>
      </c>
      <c r="G132" s="5" t="n">
        <v>4.002</v>
      </c>
      <c r="H132" s="6" t="n">
        <v>0.08681316297533569</v>
      </c>
      <c r="I132" s="44" t="inlineStr">
        <is>
          <t>DOĞRU</t>
        </is>
      </c>
      <c r="J132" s="45" t="inlineStr">
        <is>
          <t>https://kur.doviz.com/serbest-piyasa/amerikan-dolari</t>
        </is>
      </c>
      <c r="K132" s="5" t="n">
        <v>4.002</v>
      </c>
      <c r="L132" s="6" t="n">
        <v>0.0868</v>
      </c>
      <c r="M132" s="46" t="inlineStr"/>
      <c r="N132" s="47" t="n">
        <v>0.4323263888888889</v>
      </c>
    </row>
    <row r="133">
      <c r="A133" s="2" t="n">
        <v>46264</v>
      </c>
      <c r="B133" s="3" t="n">
        <v>0.4321990740740741</v>
      </c>
      <c r="C133" s="8" t="inlineStr">
        <is>
          <t>Alternatif Bank</t>
        </is>
      </c>
      <c r="D133" t="inlineStr">
        <is>
          <t>DOLAR</t>
        </is>
      </c>
      <c r="E133" s="5" t="n">
        <v>46.099</v>
      </c>
      <c r="F133" s="5" t="n">
        <v>50.101</v>
      </c>
      <c r="G133" s="5" t="n">
        <v>4.002</v>
      </c>
      <c r="H133" s="6" t="n">
        <v>0.08681316297533569</v>
      </c>
      <c r="I133" s="44" t="inlineStr">
        <is>
          <t>DOĞRU</t>
        </is>
      </c>
      <c r="J133" s="45" t="inlineStr">
        <is>
          <t>https://kur.doviz.com/serbest-piyasa/amerikan-dolari</t>
        </is>
      </c>
      <c r="K133" s="5" t="n">
        <v>4.002</v>
      </c>
      <c r="L133" s="6" t="n">
        <v>0.0868</v>
      </c>
      <c r="M133" s="46" t="inlineStr"/>
      <c r="N133" s="47" t="n">
        <v>0.4323611111111111</v>
      </c>
    </row>
    <row r="134">
      <c r="A134" s="2" t="n">
        <v>46265</v>
      </c>
      <c r="B134" s="3" t="n">
        <v>0.3718981481481481</v>
      </c>
      <c r="C134" s="8" t="inlineStr">
        <is>
          <t>Alternatif Bank</t>
        </is>
      </c>
      <c r="D134" t="inlineStr">
        <is>
          <t>DOLAR</t>
        </is>
      </c>
      <c r="E134" s="5" t="n">
        <v>48.044</v>
      </c>
      <c r="F134" s="5" t="n">
        <v>48.339</v>
      </c>
      <c r="G134" s="5" t="n">
        <v>0.295</v>
      </c>
      <c r="H134" s="6" t="n">
        <v>0.006140204812255432</v>
      </c>
      <c r="I134" s="44" t="inlineStr">
        <is>
          <t>DOĞRU</t>
        </is>
      </c>
      <c r="J134" s="45" t="inlineStr">
        <is>
          <t>https://kur.doviz.com/serbest-piyasa/amerikan-dolari</t>
        </is>
      </c>
      <c r="K134" s="5" t="n">
        <v>0.295</v>
      </c>
      <c r="L134" s="6" t="n">
        <v>0.0061</v>
      </c>
      <c r="M134" s="46" t="inlineStr"/>
      <c r="N134" s="47" t="n">
        <v>0.3720601851851852</v>
      </c>
    </row>
    <row r="135">
      <c r="A135" s="2" t="n">
        <v>46265</v>
      </c>
      <c r="B135" s="3" t="n">
        <v>0.3777083333333333</v>
      </c>
      <c r="C135" s="8" t="inlineStr">
        <is>
          <t>Alternatif Bank</t>
        </is>
      </c>
      <c r="D135" t="inlineStr">
        <is>
          <t>DOLAR</t>
        </is>
      </c>
      <c r="E135" s="5" t="n">
        <v>48.038</v>
      </c>
      <c r="F135" s="5" t="n">
        <v>48.344</v>
      </c>
      <c r="G135" s="5" t="n">
        <v>0.306</v>
      </c>
      <c r="H135" s="6" t="n">
        <v>0.006369957117282151</v>
      </c>
      <c r="I135" s="44" t="inlineStr">
        <is>
          <t>DOĞRU</t>
        </is>
      </c>
      <c r="J135" s="45" t="inlineStr">
        <is>
          <t>https://kur.doviz.com/serbest-piyasa/amerikan-dolari</t>
        </is>
      </c>
      <c r="K135" s="5" t="n">
        <v>0.306</v>
      </c>
      <c r="L135" s="6" t="n">
        <v>0.0064</v>
      </c>
      <c r="M135" s="46" t="inlineStr"/>
      <c r="N135" s="47" t="n">
        <v>0.3778587962962963</v>
      </c>
    </row>
    <row r="136">
      <c r="A136" s="2" t="n">
        <v>46265</v>
      </c>
      <c r="B136" s="3" t="n">
        <v>0.3839699074074074</v>
      </c>
      <c r="C136" s="8" t="inlineStr">
        <is>
          <t>Alternatif Bank</t>
        </is>
      </c>
      <c r="D136" t="inlineStr">
        <is>
          <t>DOLAR</t>
        </is>
      </c>
      <c r="E136" s="5" t="n">
        <v>48.047</v>
      </c>
      <c r="F136" s="5" t="n">
        <v>48.336</v>
      </c>
      <c r="G136" s="5" t="n">
        <v>0.289</v>
      </c>
      <c r="H136" s="6" t="n">
        <v>0.006014943700959477</v>
      </c>
      <c r="I136" s="44" t="inlineStr">
        <is>
          <t>DOĞRU</t>
        </is>
      </c>
      <c r="J136" s="45" t="inlineStr">
        <is>
          <t>https://kur.doviz.com/serbest-piyasa/amerikan-dolari</t>
        </is>
      </c>
      <c r="K136" s="5" t="n">
        <v>0.289</v>
      </c>
      <c r="L136" s="6" t="n">
        <v>0.006</v>
      </c>
      <c r="M136" s="46" t="inlineStr"/>
      <c r="N136" s="47" t="n">
        <v>0.3841319444444444</v>
      </c>
    </row>
    <row r="137">
      <c r="A137" s="2" t="n">
        <v>46265</v>
      </c>
      <c r="B137" s="3" t="n">
        <v>0.3880787037037037</v>
      </c>
      <c r="C137" s="8" t="inlineStr">
        <is>
          <t>Alternatif Bank</t>
        </is>
      </c>
      <c r="D137" t="inlineStr">
        <is>
          <t>DOLAR</t>
        </is>
      </c>
      <c r="E137" s="5" t="n">
        <v>48.043</v>
      </c>
      <c r="F137" s="5" t="n">
        <v>48.341</v>
      </c>
      <c r="G137" s="5" t="n">
        <v>0.298</v>
      </c>
      <c r="H137" s="6" t="n">
        <v>0.006202776679224861</v>
      </c>
      <c r="I137" s="44" t="inlineStr">
        <is>
          <t>DOĞRU</t>
        </is>
      </c>
      <c r="J137" s="45" t="inlineStr">
        <is>
          <t>https://kur.doviz.com/serbest-piyasa/amerikan-dolari</t>
        </is>
      </c>
      <c r="K137" s="5" t="n">
        <v>0.298</v>
      </c>
      <c r="L137" s="6" t="n">
        <v>0.0062</v>
      </c>
      <c r="M137" s="46" t="inlineStr"/>
      <c r="N137" s="47" t="n">
        <v>0.3882523148148148</v>
      </c>
    </row>
    <row r="138">
      <c r="A138" s="2" t="n">
        <v>46265</v>
      </c>
      <c r="B138" s="3" t="n">
        <v>0.4135069444444445</v>
      </c>
      <c r="C138" s="8" t="inlineStr">
        <is>
          <t>Alternatif Bank</t>
        </is>
      </c>
      <c r="D138" t="inlineStr">
        <is>
          <t>DOLAR</t>
        </is>
      </c>
      <c r="E138" s="5" t="n">
        <v>48.044</v>
      </c>
      <c r="F138" s="5" t="n">
        <v>48.34</v>
      </c>
      <c r="G138" s="5" t="n">
        <v>0.296</v>
      </c>
      <c r="H138" s="6" t="n">
        <v>0.006161019065856298</v>
      </c>
      <c r="I138" s="44" t="inlineStr">
        <is>
          <t>DOĞRU</t>
        </is>
      </c>
      <c r="J138" s="45" t="inlineStr">
        <is>
          <t>https://kur.doviz.com/serbest-piyasa/amerikan-dolari</t>
        </is>
      </c>
      <c r="K138" s="5" t="n">
        <v>0.296</v>
      </c>
      <c r="L138" s="6" t="n">
        <v>0.0062</v>
      </c>
      <c r="M138" s="46" t="inlineStr"/>
      <c r="N138" s="47" t="n">
        <v>0.4136574074074074</v>
      </c>
    </row>
    <row r="139">
      <c r="A139" s="2" t="n">
        <v>46265</v>
      </c>
      <c r="B139" s="3" t="n">
        <v>0.419212962962963</v>
      </c>
      <c r="C139" s="8" t="inlineStr">
        <is>
          <t>Alternatif Bank</t>
        </is>
      </c>
      <c r="D139" t="inlineStr">
        <is>
          <t>DOLAR</t>
        </is>
      </c>
      <c r="E139" s="5" t="n">
        <v>48.047</v>
      </c>
      <c r="F139" s="5" t="n">
        <v>48.338</v>
      </c>
      <c r="G139" s="5" t="n">
        <v>0.291</v>
      </c>
      <c r="H139" s="6" t="n">
        <v>0.006056569608924594</v>
      </c>
      <c r="I139" s="44" t="inlineStr">
        <is>
          <t>DOĞRU</t>
        </is>
      </c>
      <c r="J139" s="45" t="inlineStr">
        <is>
          <t>https://kur.doviz.com/serbest-piyasa/amerikan-dolari</t>
        </is>
      </c>
      <c r="K139" s="5" t="n">
        <v>0.291</v>
      </c>
      <c r="L139" s="6" t="n">
        <v>0.0061</v>
      </c>
      <c r="M139" s="46" t="inlineStr"/>
      <c r="N139" s="47" t="n">
        <v>0.4194675925925926</v>
      </c>
    </row>
    <row r="140">
      <c r="A140" s="2" t="n">
        <v>46265</v>
      </c>
      <c r="B140" s="3" t="n">
        <v>0.4322106481481481</v>
      </c>
      <c r="C140" s="8" t="inlineStr">
        <is>
          <t>Alternatif Bank</t>
        </is>
      </c>
      <c r="D140" t="inlineStr">
        <is>
          <t>DOLAR</t>
        </is>
      </c>
      <c r="E140" s="5" t="n">
        <v>48.048</v>
      </c>
      <c r="F140" s="5" t="n">
        <v>48.337</v>
      </c>
      <c r="G140" s="5" t="n">
        <v>0.289</v>
      </c>
      <c r="H140" s="6" t="n">
        <v>0.006014818514818515</v>
      </c>
      <c r="I140" s="44" t="inlineStr">
        <is>
          <t>DOĞRU</t>
        </is>
      </c>
      <c r="J140" s="45" t="inlineStr">
        <is>
          <t>https://kur.doviz.com/serbest-piyasa/amerikan-dolari</t>
        </is>
      </c>
      <c r="K140" s="5" t="n">
        <v>0.289</v>
      </c>
      <c r="L140" s="6" t="n">
        <v>0.006</v>
      </c>
      <c r="M140" s="46" t="inlineStr"/>
      <c r="N140" s="47" t="n">
        <v>0.4323726851851852</v>
      </c>
    </row>
    <row r="141">
      <c r="A141" s="2" t="n">
        <v>46265</v>
      </c>
      <c r="B141" s="3" t="n">
        <v>0.4432523148148148</v>
      </c>
      <c r="C141" s="8" t="inlineStr">
        <is>
          <t>Alternatif Bank</t>
        </is>
      </c>
      <c r="D141" t="inlineStr">
        <is>
          <t>DOLAR</t>
        </is>
      </c>
      <c r="E141" s="5" t="n">
        <v>48.047</v>
      </c>
      <c r="F141" s="5" t="n">
        <v>48.338</v>
      </c>
      <c r="G141" s="5" t="n">
        <v>0.291</v>
      </c>
      <c r="H141" s="6" t="n">
        <v>0.006056569608924594</v>
      </c>
      <c r="I141" s="44" t="inlineStr">
        <is>
          <t>DOĞRU</t>
        </is>
      </c>
      <c r="J141" s="45" t="inlineStr">
        <is>
          <t>https://kur.doviz.com/serbest-piyasa/amerikan-dolari</t>
        </is>
      </c>
      <c r="K141" s="5" t="n">
        <v>0.291</v>
      </c>
      <c r="L141" s="6" t="n">
        <v>0.0061</v>
      </c>
      <c r="M141" s="46" t="inlineStr"/>
      <c r="N141" s="47" t="n">
        <v>0.4434375</v>
      </c>
    </row>
    <row r="142">
      <c r="A142" s="2" t="n">
        <v>46262</v>
      </c>
      <c r="B142" s="3" t="n">
        <v>0.5570949074074074</v>
      </c>
      <c r="C142" s="8" t="inlineStr">
        <is>
          <t>Alternatif Bank</t>
        </is>
      </c>
      <c r="D142" t="inlineStr">
        <is>
          <t>EURO</t>
        </is>
      </c>
      <c r="E142" s="5" t="n">
        <v>55.742</v>
      </c>
      <c r="F142" s="5" t="n">
        <v>56.26</v>
      </c>
      <c r="G142" s="5" t="n">
        <v>0.518</v>
      </c>
      <c r="H142" s="6" t="n">
        <v>0.009292813318503103</v>
      </c>
      <c r="I142" s="44" t="inlineStr">
        <is>
          <t>DOĞRU</t>
        </is>
      </c>
      <c r="J142" s="45" t="inlineStr">
        <is>
          <t>https://kur.doviz.com/serbest-piyasa/euro</t>
        </is>
      </c>
      <c r="K142" s="5" t="n">
        <v>0.518</v>
      </c>
      <c r="L142" s="6" t="n">
        <v>0.009300000000000001</v>
      </c>
      <c r="M142" s="46" t="inlineStr"/>
      <c r="N142" s="47" t="n">
        <v>0.5574074074074075</v>
      </c>
    </row>
    <row r="143">
      <c r="A143" s="2" t="n">
        <v>46262</v>
      </c>
      <c r="B143" s="3" t="n">
        <v>0.5665625</v>
      </c>
      <c r="C143" s="8" t="inlineStr">
        <is>
          <t>Alternatif Bank</t>
        </is>
      </c>
      <c r="D143" t="inlineStr">
        <is>
          <t>EURO</t>
        </is>
      </c>
      <c r="E143" s="5" t="n">
        <v>55.76</v>
      </c>
      <c r="F143" s="5" t="n">
        <v>56.268</v>
      </c>
      <c r="G143" s="5" t="n">
        <v>0.508</v>
      </c>
      <c r="H143" s="6" t="n">
        <v>0.009110473457675752</v>
      </c>
      <c r="I143" s="44" t="inlineStr">
        <is>
          <t>DOĞRU</t>
        </is>
      </c>
      <c r="J143" s="45" t="inlineStr">
        <is>
          <t>https://kur.doviz.com/serbest-piyasa/euro</t>
        </is>
      </c>
      <c r="K143" s="5" t="n">
        <v>0.508</v>
      </c>
      <c r="L143" s="6" t="n">
        <v>0.0091</v>
      </c>
      <c r="M143" s="46" t="inlineStr"/>
      <c r="N143" s="47" t="n">
        <v>0.5669097222222222</v>
      </c>
    </row>
    <row r="144">
      <c r="A144" s="2" t="n">
        <v>46262</v>
      </c>
      <c r="B144" s="3" t="n">
        <v>0.6021875</v>
      </c>
      <c r="C144" s="8" t="inlineStr">
        <is>
          <t>Alternatif Bank</t>
        </is>
      </c>
      <c r="D144" t="inlineStr">
        <is>
          <t>EURO</t>
        </is>
      </c>
      <c r="E144" s="5" t="n">
        <v>55.757</v>
      </c>
      <c r="F144" s="5" t="n">
        <v>56.277</v>
      </c>
      <c r="G144" s="5" t="n">
        <v>0.52</v>
      </c>
      <c r="H144" s="6" t="n">
        <v>0.009326183259501049</v>
      </c>
      <c r="I144" s="44" t="inlineStr">
        <is>
          <t>DOĞRU</t>
        </is>
      </c>
      <c r="J144" s="45" t="inlineStr">
        <is>
          <t>https://kur.doviz.com/serbest-piyasa/euro</t>
        </is>
      </c>
      <c r="K144" s="5" t="n">
        <v>0.52</v>
      </c>
      <c r="L144" s="6" t="n">
        <v>0.009300000000000001</v>
      </c>
      <c r="M144" s="46" t="inlineStr"/>
      <c r="N144" s="47" t="n">
        <v>0.6024884259259259</v>
      </c>
    </row>
    <row r="145">
      <c r="A145" s="2" t="n">
        <v>46262</v>
      </c>
      <c r="B145" s="3" t="n">
        <v>0.6194560185185185</v>
      </c>
      <c r="C145" s="8" t="inlineStr">
        <is>
          <t>Alternatif Bank</t>
        </is>
      </c>
      <c r="D145" t="inlineStr">
        <is>
          <t>EURO</t>
        </is>
      </c>
      <c r="E145" s="5" t="n">
        <v>55.759</v>
      </c>
      <c r="F145" s="5" t="n">
        <v>56.276</v>
      </c>
      <c r="G145" s="5" t="n">
        <v>0.517</v>
      </c>
      <c r="H145" s="6" t="n">
        <v>0.009272045768396133</v>
      </c>
      <c r="I145" s="44" t="inlineStr">
        <is>
          <t>DOĞRU</t>
        </is>
      </c>
      <c r="J145" s="45" t="inlineStr">
        <is>
          <t>https://kur.doviz.com/serbest-piyasa/euro</t>
        </is>
      </c>
      <c r="K145" s="5" t="n">
        <v>0.52</v>
      </c>
      <c r="L145" s="6" t="n">
        <v>0.009300000000000001</v>
      </c>
      <c r="M145" s="46" t="inlineStr"/>
      <c r="N145" s="47" t="n">
        <v>0.6196990740740741</v>
      </c>
    </row>
    <row r="146">
      <c r="A146" s="2" t="n">
        <v>46262</v>
      </c>
      <c r="B146" s="3" t="n">
        <v>0.6272222222222222</v>
      </c>
      <c r="C146" s="8" t="inlineStr">
        <is>
          <t>Alternatif Bank</t>
        </is>
      </c>
      <c r="D146" t="inlineStr">
        <is>
          <t>EURO</t>
        </is>
      </c>
      <c r="E146" s="5" t="n">
        <v>55.757</v>
      </c>
      <c r="F146" s="5" t="n">
        <v>56.274</v>
      </c>
      <c r="G146" s="5" t="n">
        <v>0.517</v>
      </c>
      <c r="H146" s="6" t="n">
        <v>0.00927237835608085</v>
      </c>
      <c r="I146" s="44" t="inlineStr">
        <is>
          <t>DOĞRU</t>
        </is>
      </c>
      <c r="J146" s="45" t="inlineStr">
        <is>
          <t>https://kur.doviz.com/serbest-piyasa/euro</t>
        </is>
      </c>
      <c r="K146" s="5" t="n">
        <v>0.517</v>
      </c>
      <c r="L146" s="6" t="n">
        <v>0.009300000000000001</v>
      </c>
      <c r="M146" s="46" t="inlineStr"/>
      <c r="N146" s="47" t="n">
        <v>0.6275462962962963</v>
      </c>
    </row>
    <row r="147">
      <c r="A147" s="2" t="n">
        <v>46262</v>
      </c>
      <c r="B147" s="3" t="n">
        <v>0.6316087962962963</v>
      </c>
      <c r="C147" s="8" t="inlineStr">
        <is>
          <t>Alternatif Bank</t>
        </is>
      </c>
      <c r="D147" t="inlineStr">
        <is>
          <t>EURO</t>
        </is>
      </c>
      <c r="E147" s="5" t="n">
        <v>55.761</v>
      </c>
      <c r="F147" s="5" t="n">
        <v>56.279</v>
      </c>
      <c r="G147" s="5" t="n">
        <v>0.518</v>
      </c>
      <c r="H147" s="6" t="n">
        <v>0.009289646885816252</v>
      </c>
      <c r="I147" s="44" t="inlineStr">
        <is>
          <t>DOĞRU</t>
        </is>
      </c>
      <c r="J147" s="45" t="inlineStr">
        <is>
          <t>https://kur.doviz.com/serbest-piyasa/euro</t>
        </is>
      </c>
      <c r="K147" s="5" t="n">
        <v>0.518</v>
      </c>
      <c r="L147" s="6" t="n">
        <v>0.009300000000000001</v>
      </c>
      <c r="M147" s="46" t="inlineStr"/>
      <c r="N147" s="47" t="n">
        <v>0.6319328703703704</v>
      </c>
    </row>
    <row r="148">
      <c r="A148" s="2" t="n">
        <v>46262</v>
      </c>
      <c r="B148" s="3" t="n">
        <v>0.6366203703703703</v>
      </c>
      <c r="C148" s="8" t="inlineStr">
        <is>
          <t>Alternatif Bank</t>
        </is>
      </c>
      <c r="D148" t="inlineStr">
        <is>
          <t>EURO</t>
        </is>
      </c>
      <c r="E148" s="5" t="n">
        <v>55.752</v>
      </c>
      <c r="F148" s="5" t="n">
        <v>56.263</v>
      </c>
      <c r="G148" s="5" t="n">
        <v>0.511</v>
      </c>
      <c r="H148" s="6" t="n">
        <v>0.009165590472090687</v>
      </c>
      <c r="I148" s="44" t="inlineStr">
        <is>
          <t>DOĞRU</t>
        </is>
      </c>
      <c r="J148" s="45" t="inlineStr">
        <is>
          <t>https://kur.doviz.com/serbest-piyasa/euro</t>
        </is>
      </c>
      <c r="K148" s="5" t="n">
        <v>0.511</v>
      </c>
      <c r="L148" s="6" t="n">
        <v>0.0092</v>
      </c>
      <c r="M148" s="46" t="inlineStr"/>
      <c r="N148" s="47" t="n">
        <v>0.6369328703703704</v>
      </c>
    </row>
    <row r="149">
      <c r="A149" s="2" t="n">
        <v>46262</v>
      </c>
      <c r="B149" s="3" t="n">
        <v>0.6684490740740741</v>
      </c>
      <c r="C149" s="8" t="inlineStr">
        <is>
          <t>Alternatif Bank</t>
        </is>
      </c>
      <c r="D149" t="inlineStr">
        <is>
          <t>EURO</t>
        </is>
      </c>
      <c r="E149" s="5" t="n">
        <v>55.782</v>
      </c>
      <c r="F149" s="5" t="n">
        <v>56.291</v>
      </c>
      <c r="G149" s="5" t="n">
        <v>0.509</v>
      </c>
      <c r="H149" s="6" t="n">
        <v>0.009124807285504286</v>
      </c>
      <c r="I149" s="44" t="inlineStr">
        <is>
          <t>DOĞRU</t>
        </is>
      </c>
      <c r="J149" s="45" t="inlineStr">
        <is>
          <t>https://kur.doviz.com/serbest-piyasa/euro</t>
        </is>
      </c>
      <c r="K149" s="5" t="n">
        <v>0.509</v>
      </c>
      <c r="L149" s="6" t="n">
        <v>0.0091</v>
      </c>
      <c r="M149" s="46" t="inlineStr"/>
      <c r="N149" s="47" t="n">
        <v>0.6687615740740741</v>
      </c>
    </row>
    <row r="150">
      <c r="A150" s="2" t="n">
        <v>46262</v>
      </c>
      <c r="B150" s="3" t="n">
        <v>0.672037037037037</v>
      </c>
      <c r="C150" s="8" t="inlineStr">
        <is>
          <t>Alternatif Bank</t>
        </is>
      </c>
      <c r="D150" t="inlineStr">
        <is>
          <t>EURO</t>
        </is>
      </c>
      <c r="E150" s="5" t="n">
        <v>55.77</v>
      </c>
      <c r="F150" s="5" t="n">
        <v>56.285</v>
      </c>
      <c r="G150" s="5" t="n">
        <v>0.515</v>
      </c>
      <c r="H150" s="6" t="n">
        <v>0.009234355388201542</v>
      </c>
      <c r="I150" s="44" t="inlineStr">
        <is>
          <t>DOĞRU</t>
        </is>
      </c>
      <c r="J150" s="45" t="inlineStr">
        <is>
          <t>https://kur.doviz.com/serbest-piyasa/euro</t>
        </is>
      </c>
      <c r="K150" s="5" t="n">
        <v>0.515</v>
      </c>
      <c r="L150" s="6" t="n">
        <v>0.0092</v>
      </c>
      <c r="M150" s="46" t="inlineStr"/>
      <c r="N150" s="47" t="n">
        <v>0.672349537037037</v>
      </c>
    </row>
    <row r="151">
      <c r="A151" s="2" t="n">
        <v>46262</v>
      </c>
      <c r="B151" s="3" t="n">
        <v>0.6886689814814815</v>
      </c>
      <c r="C151" s="8" t="inlineStr">
        <is>
          <t>Alternatif Bank</t>
        </is>
      </c>
      <c r="D151" t="inlineStr">
        <is>
          <t>EURO</t>
        </is>
      </c>
      <c r="E151" s="5" t="n">
        <v>55.75</v>
      </c>
      <c r="F151" s="5" t="n">
        <v>56.264</v>
      </c>
      <c r="G151" s="5" t="n">
        <v>0.514</v>
      </c>
      <c r="H151" s="6" t="n">
        <v>0.009219730941704037</v>
      </c>
      <c r="I151" s="44" t="inlineStr">
        <is>
          <t>DOĞRU</t>
        </is>
      </c>
      <c r="J151" s="45" t="inlineStr">
        <is>
          <t>https://kur.doviz.com/serbest-piyasa/euro</t>
        </is>
      </c>
      <c r="K151" s="5" t="n">
        <v>0.514</v>
      </c>
      <c r="L151" s="6" t="n">
        <v>0.0092</v>
      </c>
      <c r="M151" s="46" t="inlineStr"/>
      <c r="N151" s="47" t="n">
        <v>0.6890046296296296</v>
      </c>
    </row>
    <row r="152">
      <c r="A152" s="2" t="n">
        <v>46263</v>
      </c>
      <c r="B152" s="3" t="n">
        <v>0.4320949074074074</v>
      </c>
      <c r="C152" s="8" t="inlineStr">
        <is>
          <t>Alternatif Bank</t>
        </is>
      </c>
      <c r="D152" t="inlineStr">
        <is>
          <t>EURO</t>
        </is>
      </c>
      <c r="E152" s="5" t="n">
        <v>53.321</v>
      </c>
      <c r="F152" s="5" t="n">
        <v>58.131</v>
      </c>
      <c r="G152" s="5" t="n">
        <v>4.81</v>
      </c>
      <c r="H152" s="6" t="n">
        <v>0.09020836068340804</v>
      </c>
      <c r="I152" s="44" t="inlineStr">
        <is>
          <t>DOĞRU</t>
        </is>
      </c>
      <c r="J152" s="45" t="inlineStr">
        <is>
          <t>https://kur.doviz.com/serbest-piyasa/euro</t>
        </is>
      </c>
      <c r="K152" s="5" t="n">
        <v>4.81</v>
      </c>
      <c r="L152" s="6" t="n">
        <v>0.0902</v>
      </c>
      <c r="M152" s="46" t="inlineStr"/>
      <c r="N152" s="47" t="n">
        <v>0.4324884259259259</v>
      </c>
    </row>
    <row r="153">
      <c r="A153" s="2" t="n">
        <v>46264</v>
      </c>
      <c r="B153" s="3" t="n">
        <v>0.4321990740740741</v>
      </c>
      <c r="C153" s="8" t="inlineStr">
        <is>
          <t>Alternatif Bank</t>
        </is>
      </c>
      <c r="D153" t="inlineStr">
        <is>
          <t>EURO</t>
        </is>
      </c>
      <c r="E153" s="5" t="n">
        <v>53.321</v>
      </c>
      <c r="F153" s="5" t="n">
        <v>58.131</v>
      </c>
      <c r="G153" s="5" t="n">
        <v>4.81</v>
      </c>
      <c r="H153" s="6" t="n">
        <v>0.09020836068340804</v>
      </c>
      <c r="I153" s="44" t="inlineStr">
        <is>
          <t>DOĞRU</t>
        </is>
      </c>
      <c r="J153" s="45" t="inlineStr">
        <is>
          <t>https://kur.doviz.com/serbest-piyasa/euro</t>
        </is>
      </c>
      <c r="K153" s="5" t="n">
        <v>4.81</v>
      </c>
      <c r="L153" s="6" t="n">
        <v>0.0902</v>
      </c>
      <c r="M153" s="46" t="inlineStr"/>
      <c r="N153" s="47" t="n">
        <v>0.4325115740740741</v>
      </c>
    </row>
    <row r="154">
      <c r="A154" s="2" t="n">
        <v>46265</v>
      </c>
      <c r="B154" s="3" t="n">
        <v>0.3718981481481481</v>
      </c>
      <c r="C154" s="8" t="inlineStr">
        <is>
          <t>Alternatif Bank</t>
        </is>
      </c>
      <c r="D154" t="inlineStr">
        <is>
          <t>EURO</t>
        </is>
      </c>
      <c r="E154" s="5" t="n">
        <v>55.507</v>
      </c>
      <c r="F154" s="5" t="n">
        <v>56.023</v>
      </c>
      <c r="G154" s="5" t="n">
        <v>0.516</v>
      </c>
      <c r="H154" s="6" t="n">
        <v>0.009296124813086637</v>
      </c>
      <c r="I154" s="44" t="inlineStr">
        <is>
          <t>DOĞRU</t>
        </is>
      </c>
      <c r="J154" s="45" t="inlineStr">
        <is>
          <t>https://kur.doviz.com/serbest-piyasa/euro</t>
        </is>
      </c>
      <c r="K154" s="5" t="n">
        <v>0.516</v>
      </c>
      <c r="L154" s="6" t="n">
        <v>0.009300000000000001</v>
      </c>
      <c r="M154" s="46" t="inlineStr"/>
      <c r="N154" s="47" t="n">
        <v>0.3721990740740741</v>
      </c>
    </row>
    <row r="155">
      <c r="A155" s="2" t="n">
        <v>46265</v>
      </c>
      <c r="B155" s="3" t="n">
        <v>0.3777083333333333</v>
      </c>
      <c r="C155" s="8" t="inlineStr">
        <is>
          <t>Alternatif Bank</t>
        </is>
      </c>
      <c r="D155" t="inlineStr">
        <is>
          <t>EURO</t>
        </is>
      </c>
      <c r="E155" s="5" t="n">
        <v>55.503</v>
      </c>
      <c r="F155" s="5" t="n">
        <v>56.032</v>
      </c>
      <c r="G155" s="5" t="n">
        <v>0.529</v>
      </c>
      <c r="H155" s="6" t="n">
        <v>0.009531016341459021</v>
      </c>
      <c r="I155" s="44" t="inlineStr">
        <is>
          <t>DOĞRU</t>
        </is>
      </c>
      <c r="J155" s="45" t="inlineStr">
        <is>
          <t>https://kur.doviz.com/serbest-piyasa/euro</t>
        </is>
      </c>
      <c r="K155" s="5" t="n">
        <v>0.529</v>
      </c>
      <c r="L155" s="6" t="n">
        <v>0.0095</v>
      </c>
      <c r="M155" s="46" t="inlineStr"/>
      <c r="N155" s="47" t="n">
        <v>0.3780787037037037</v>
      </c>
    </row>
    <row r="156">
      <c r="A156" s="2" t="n">
        <v>46265</v>
      </c>
      <c r="B156" s="3" t="n">
        <v>0.3839699074074074</v>
      </c>
      <c r="C156" s="8" t="inlineStr">
        <is>
          <t>Alternatif Bank</t>
        </is>
      </c>
      <c r="D156" t="inlineStr">
        <is>
          <t>EURO</t>
        </is>
      </c>
      <c r="E156" s="5" t="n">
        <v>55.504</v>
      </c>
      <c r="F156" s="5" t="n">
        <v>56.013</v>
      </c>
      <c r="G156" s="5" t="n">
        <v>0.509</v>
      </c>
      <c r="H156" s="6" t="n">
        <v>0.009170510233496685</v>
      </c>
      <c r="I156" s="44" t="inlineStr">
        <is>
          <t>DOĞRU</t>
        </is>
      </c>
      <c r="J156" s="45" t="inlineStr">
        <is>
          <t>https://kur.doviz.com/serbest-piyasa/euro</t>
        </is>
      </c>
      <c r="K156" s="5" t="n">
        <v>0.509</v>
      </c>
      <c r="L156" s="6" t="n">
        <v>0.0092</v>
      </c>
      <c r="M156" s="46" t="inlineStr"/>
      <c r="N156" s="47" t="n">
        <v>0.3842824074074074</v>
      </c>
    </row>
    <row r="157">
      <c r="A157" s="2" t="n">
        <v>46265</v>
      </c>
      <c r="B157" s="3" t="n">
        <v>0.3880787037037037</v>
      </c>
      <c r="C157" s="8" t="inlineStr">
        <is>
          <t>Alternatif Bank</t>
        </is>
      </c>
      <c r="D157" t="inlineStr">
        <is>
          <t>EURO</t>
        </is>
      </c>
      <c r="E157" s="5" t="n">
        <v>55.499</v>
      </c>
      <c r="F157" s="5" t="n">
        <v>56.017</v>
      </c>
      <c r="G157" s="5" t="n">
        <v>0.518</v>
      </c>
      <c r="H157" s="6" t="n">
        <v>0.009333501504531612</v>
      </c>
      <c r="I157" s="44" t="inlineStr">
        <is>
          <t>DOĞRU</t>
        </is>
      </c>
      <c r="J157" s="45" t="inlineStr">
        <is>
          <t>https://kur.doviz.com/serbest-piyasa/euro</t>
        </is>
      </c>
      <c r="K157" s="5" t="n">
        <v>0.518</v>
      </c>
      <c r="L157" s="6" t="n">
        <v>0.009300000000000001</v>
      </c>
      <c r="M157" s="46" t="inlineStr"/>
      <c r="N157" s="47" t="n">
        <v>0.3884143518518519</v>
      </c>
    </row>
    <row r="158">
      <c r="A158" s="2" t="n">
        <v>46265</v>
      </c>
      <c r="B158" s="3" t="n">
        <v>0.4135069444444445</v>
      </c>
      <c r="C158" s="8" t="inlineStr">
        <is>
          <t>Alternatif Bank</t>
        </is>
      </c>
      <c r="D158" t="inlineStr">
        <is>
          <t>EURO</t>
        </is>
      </c>
      <c r="E158" s="5" t="n">
        <v>55.498</v>
      </c>
      <c r="F158" s="5" t="n">
        <v>56.017</v>
      </c>
      <c r="G158" s="5" t="n">
        <v>0.519</v>
      </c>
      <c r="H158" s="6" t="n">
        <v>0.009351688349129699</v>
      </c>
      <c r="I158" s="44" t="inlineStr">
        <is>
          <t>DOĞRU</t>
        </is>
      </c>
      <c r="J158" s="45" t="inlineStr">
        <is>
          <t>https://kur.doviz.com/serbest-piyasa/euro</t>
        </is>
      </c>
      <c r="K158" s="5" t="n">
        <v>0.519</v>
      </c>
      <c r="L158" s="6" t="n">
        <v>0.009399999999999999</v>
      </c>
      <c r="M158" s="46" t="inlineStr"/>
      <c r="N158" s="47" t="n">
        <v>0.4138773148148148</v>
      </c>
    </row>
    <row r="159">
      <c r="A159" s="2" t="n">
        <v>46265</v>
      </c>
      <c r="B159" s="3" t="n">
        <v>0.419212962962963</v>
      </c>
      <c r="C159" s="8" t="inlineStr">
        <is>
          <t>Alternatif Bank</t>
        </is>
      </c>
      <c r="D159" t="inlineStr">
        <is>
          <t>EURO</t>
        </is>
      </c>
      <c r="E159" s="5" t="n">
        <v>55.501</v>
      </c>
      <c r="F159" s="5" t="n">
        <v>56.016</v>
      </c>
      <c r="G159" s="5" t="n">
        <v>0.515</v>
      </c>
      <c r="H159" s="6" t="n">
        <v>0.009279112088070484</v>
      </c>
      <c r="I159" s="44" t="inlineStr">
        <is>
          <t>DOĞRU</t>
        </is>
      </c>
      <c r="J159" s="45" t="inlineStr">
        <is>
          <t>https://kur.doviz.com/serbest-piyasa/euro</t>
        </is>
      </c>
      <c r="K159" s="5" t="n">
        <v>0.52</v>
      </c>
      <c r="L159" s="6" t="n">
        <v>0.0092</v>
      </c>
      <c r="M159" s="46" t="inlineStr"/>
      <c r="N159" s="47" t="n">
        <v>0.4196180555555555</v>
      </c>
    </row>
    <row r="160">
      <c r="A160" s="2" t="n">
        <v>46265</v>
      </c>
      <c r="B160" s="3" t="n">
        <v>0.4322106481481481</v>
      </c>
      <c r="C160" s="8" t="inlineStr">
        <is>
          <t>Alternatif Bank</t>
        </is>
      </c>
      <c r="D160" t="inlineStr">
        <is>
          <t>EURO</t>
        </is>
      </c>
      <c r="E160" s="5" t="n">
        <v>55.509</v>
      </c>
      <c r="F160" s="5" t="n">
        <v>56.018</v>
      </c>
      <c r="G160" s="5" t="n">
        <v>0.509</v>
      </c>
      <c r="H160" s="6" t="n">
        <v>0.009169684195355708</v>
      </c>
      <c r="I160" s="44" t="inlineStr">
        <is>
          <t>DOĞRU</t>
        </is>
      </c>
      <c r="J160" s="45" t="inlineStr">
        <is>
          <t>https://kur.doviz.com/serbest-piyasa/euro</t>
        </is>
      </c>
      <c r="K160" s="5" t="n">
        <v>0.509</v>
      </c>
      <c r="L160" s="6" t="n">
        <v>0.0092</v>
      </c>
      <c r="M160" s="46" t="inlineStr"/>
      <c r="N160" s="47" t="n">
        <v>0.4325694444444445</v>
      </c>
    </row>
    <row r="161">
      <c r="A161" s="2" t="n">
        <v>46265</v>
      </c>
      <c r="B161" s="3" t="n">
        <v>0.4432523148148148</v>
      </c>
      <c r="C161" s="8" t="inlineStr">
        <is>
          <t>Alternatif Bank</t>
        </is>
      </c>
      <c r="D161" t="inlineStr">
        <is>
          <t>EURO</t>
        </is>
      </c>
      <c r="E161" s="5" t="n">
        <v>55.538</v>
      </c>
      <c r="F161" s="5" t="n">
        <v>56.048</v>
      </c>
      <c r="G161" s="5" t="n">
        <v>0.51</v>
      </c>
      <c r="H161" s="6" t="n">
        <v>0.009182901796967841</v>
      </c>
      <c r="I161" s="44" t="inlineStr">
        <is>
          <t>DOĞRU</t>
        </is>
      </c>
      <c r="J161" s="45" t="inlineStr">
        <is>
          <t>https://kur.doviz.com/serbest-piyasa/euro</t>
        </is>
      </c>
      <c r="K161" s="5" t="n">
        <v>0.51</v>
      </c>
      <c r="L161" s="6" t="n">
        <v>0.0092</v>
      </c>
      <c r="M161" s="46" t="inlineStr"/>
      <c r="N161" s="47" t="n">
        <v>0.4436342592592593</v>
      </c>
    </row>
    <row r="162">
      <c r="A162" s="2" t="n">
        <v>46262</v>
      </c>
      <c r="B162" s="3" t="n">
        <v>0.5570949074074074</v>
      </c>
      <c r="C162" s="8" t="inlineStr">
        <is>
          <t>Alternatif Bank</t>
        </is>
      </c>
      <c r="D162" t="inlineStr">
        <is>
          <t>GRAM_ALTIN</t>
        </is>
      </c>
      <c r="E162" s="5" t="n">
        <v>7105.59</v>
      </c>
      <c r="F162" s="5" t="n">
        <v>7177.87</v>
      </c>
      <c r="G162" s="5" t="n">
        <v>72.28</v>
      </c>
      <c r="H162" s="6" t="n">
        <v>0.0101722728161912</v>
      </c>
      <c r="I162" s="44" t="inlineStr">
        <is>
          <t>DOĞRU</t>
        </is>
      </c>
      <c r="J162" s="45" t="inlineStr">
        <is>
          <t>https://altin.doviz.com/gram-altin</t>
        </is>
      </c>
      <c r="K162" s="5" t="n">
        <v>72.29000000000001</v>
      </c>
      <c r="L162" s="6" t="n">
        <v>0.0102</v>
      </c>
      <c r="M162" s="46" t="inlineStr"/>
      <c r="N162" s="47" t="n">
        <v>0.5575578703703704</v>
      </c>
    </row>
    <row r="163">
      <c r="A163" s="2" t="n">
        <v>46262</v>
      </c>
      <c r="B163" s="3" t="n">
        <v>0.5665625</v>
      </c>
      <c r="C163" s="8" t="inlineStr">
        <is>
          <t>Alternatif Bank</t>
        </is>
      </c>
      <c r="D163" t="inlineStr">
        <is>
          <t>GRAM_ALTIN</t>
        </is>
      </c>
      <c r="E163" s="5" t="n">
        <v>7102.9</v>
      </c>
      <c r="F163" s="5" t="n">
        <v>7173.72</v>
      </c>
      <c r="G163" s="5" t="n">
        <v>70.81999999999999</v>
      </c>
      <c r="H163" s="6" t="n">
        <v>0.00997057539878078</v>
      </c>
      <c r="I163" s="44" t="inlineStr">
        <is>
          <t>DOĞRU</t>
        </is>
      </c>
      <c r="J163" s="45" t="inlineStr">
        <is>
          <t>https://altin.doviz.com/gram-altin</t>
        </is>
      </c>
      <c r="K163" s="5" t="n">
        <v>70.81999999999999</v>
      </c>
      <c r="L163" s="6" t="n">
        <v>0.01</v>
      </c>
      <c r="M163" s="46" t="inlineStr"/>
      <c r="N163" s="47" t="n">
        <v>0.5670601851851852</v>
      </c>
    </row>
    <row r="164">
      <c r="A164" s="2" t="n">
        <v>46262</v>
      </c>
      <c r="B164" s="3" t="n">
        <v>0.6021875</v>
      </c>
      <c r="C164" s="8" t="inlineStr">
        <is>
          <t>Alternatif Bank</t>
        </is>
      </c>
      <c r="D164" t="inlineStr">
        <is>
          <t>GRAM_ALTIN</t>
        </is>
      </c>
      <c r="E164" s="5" t="n">
        <v>7092.01</v>
      </c>
      <c r="F164" s="5" t="n">
        <v>7162.97</v>
      </c>
      <c r="G164" s="5" t="n">
        <v>70.95999999999999</v>
      </c>
      <c r="H164" s="6" t="n">
        <v>0.01000562604959666</v>
      </c>
      <c r="I164" s="44" t="inlineStr">
        <is>
          <t>DOĞRU</t>
        </is>
      </c>
      <c r="J164" s="45" t="inlineStr">
        <is>
          <t>https://altin.doviz.com/gram-altin</t>
        </is>
      </c>
      <c r="K164" s="5" t="n">
        <v>70.97</v>
      </c>
      <c r="L164" s="6" t="n">
        <v>0.01</v>
      </c>
      <c r="M164" s="46" t="inlineStr"/>
      <c r="N164" s="47" t="n">
        <v>0.6026388888888888</v>
      </c>
    </row>
    <row r="165">
      <c r="A165" s="2" t="n">
        <v>46262</v>
      </c>
      <c r="B165" s="3" t="n">
        <v>0.6194560185185185</v>
      </c>
      <c r="C165" s="8" t="inlineStr">
        <is>
          <t>Alternatif Bank</t>
        </is>
      </c>
      <c r="D165" t="inlineStr">
        <is>
          <t>GRAM_ALTIN</t>
        </is>
      </c>
      <c r="E165" s="5" t="n">
        <v>7082.42</v>
      </c>
      <c r="F165" s="5" t="n">
        <v>7153.96</v>
      </c>
      <c r="G165" s="5" t="n">
        <v>71.54000000000001</v>
      </c>
      <c r="H165" s="6" t="n">
        <v>0.0101010671493642</v>
      </c>
      <c r="I165" s="44" t="inlineStr">
        <is>
          <t>DOĞRU</t>
        </is>
      </c>
      <c r="J165" s="45" t="inlineStr">
        <is>
          <t>https://altin.doviz.com/gram-altin</t>
        </is>
      </c>
      <c r="K165" s="5" t="n">
        <v>71.54000000000001</v>
      </c>
      <c r="L165" s="6" t="n">
        <v>0.0101</v>
      </c>
      <c r="M165" s="46" t="inlineStr"/>
      <c r="N165" s="47" t="n">
        <v>0.619849537037037</v>
      </c>
    </row>
    <row r="166">
      <c r="A166" s="2" t="n">
        <v>46262</v>
      </c>
      <c r="B166" s="3" t="n">
        <v>0.6272222222222222</v>
      </c>
      <c r="C166" s="8" t="inlineStr">
        <is>
          <t>Alternatif Bank</t>
        </is>
      </c>
      <c r="D166" t="inlineStr">
        <is>
          <t>GRAM_ALTIN</t>
        </is>
      </c>
      <c r="E166" s="5" t="n">
        <v>7080.49</v>
      </c>
      <c r="F166" s="5" t="n">
        <v>7152.07</v>
      </c>
      <c r="G166" s="5" t="n">
        <v>71.58</v>
      </c>
      <c r="H166" s="6" t="n">
        <v>0.01010946982482851</v>
      </c>
      <c r="I166" s="44" t="inlineStr">
        <is>
          <t>DOĞRU</t>
        </is>
      </c>
      <c r="J166" s="45" t="inlineStr">
        <is>
          <t>https://altin.doviz.com/gram-altin</t>
        </is>
      </c>
      <c r="K166" s="5" t="n">
        <v>71.58</v>
      </c>
      <c r="L166" s="6" t="n">
        <v>0.0101</v>
      </c>
      <c r="M166" s="46" t="inlineStr"/>
      <c r="N166" s="47" t="n">
        <v>0.6276967592592593</v>
      </c>
    </row>
    <row r="167">
      <c r="A167" s="2" t="n">
        <v>46262</v>
      </c>
      <c r="B167" s="3" t="n">
        <v>0.6316087962962963</v>
      </c>
      <c r="C167" s="8" t="inlineStr">
        <is>
          <t>Alternatif Bank</t>
        </is>
      </c>
      <c r="D167" t="inlineStr">
        <is>
          <t>GRAM_ALTIN</t>
        </is>
      </c>
      <c r="E167" s="5" t="n">
        <v>7084.03</v>
      </c>
      <c r="F167" s="5" t="n">
        <v>7155.44</v>
      </c>
      <c r="G167" s="5" t="n">
        <v>71.41</v>
      </c>
      <c r="H167" s="6" t="n">
        <v>0.01008042032571855</v>
      </c>
      <c r="I167" s="44" t="inlineStr">
        <is>
          <t>DOĞRU</t>
        </is>
      </c>
      <c r="J167" s="45" t="inlineStr">
        <is>
          <t>https://altin.doviz.com/gram-altin</t>
        </is>
      </c>
      <c r="K167" s="5" t="n">
        <v>71.40000000000001</v>
      </c>
      <c r="L167" s="6" t="n">
        <v>0.0101</v>
      </c>
      <c r="M167" s="46" t="inlineStr"/>
      <c r="N167" s="47" t="n">
        <v>0.6320833333333333</v>
      </c>
    </row>
    <row r="168">
      <c r="A168" s="2" t="n">
        <v>46262</v>
      </c>
      <c r="B168" s="3" t="n">
        <v>0.6366203703703703</v>
      </c>
      <c r="C168" s="8" t="inlineStr">
        <is>
          <t>Alternatif Bank</t>
        </is>
      </c>
      <c r="D168" t="inlineStr">
        <is>
          <t>GRAM_ALTIN</t>
        </is>
      </c>
      <c r="E168" s="5" t="n">
        <v>7082.49</v>
      </c>
      <c r="F168" s="5" t="n">
        <v>7153.31</v>
      </c>
      <c r="G168" s="5" t="n">
        <v>70.81999999999999</v>
      </c>
      <c r="H168" s="6" t="n">
        <v>0.009999308152923618</v>
      </c>
      <c r="I168" s="44" t="inlineStr">
        <is>
          <t>DOĞRU</t>
        </is>
      </c>
      <c r="J168" s="45" t="inlineStr">
        <is>
          <t>https://altin.doviz.com/gram-altin</t>
        </is>
      </c>
      <c r="K168" s="5" t="n">
        <v>70.81</v>
      </c>
      <c r="L168" s="6" t="n">
        <v>0.01</v>
      </c>
      <c r="M168" s="46" t="inlineStr"/>
      <c r="N168" s="47" t="n">
        <v>0.6370833333333333</v>
      </c>
    </row>
    <row r="169">
      <c r="A169" s="2" t="n">
        <v>46262</v>
      </c>
      <c r="B169" s="3" t="n">
        <v>0.6684490740740741</v>
      </c>
      <c r="C169" s="8" t="inlineStr">
        <is>
          <t>Alternatif Bank</t>
        </is>
      </c>
      <c r="D169" t="inlineStr">
        <is>
          <t>GRAM_ALTIN</t>
        </is>
      </c>
      <c r="E169" s="5" t="n">
        <v>7094.41</v>
      </c>
      <c r="F169" s="5" t="n">
        <v>7165.2</v>
      </c>
      <c r="G169" s="5" t="n">
        <v>70.79000000000001</v>
      </c>
      <c r="H169" s="6" t="n">
        <v>0.009978278672926994</v>
      </c>
      <c r="I169" s="44" t="inlineStr">
        <is>
          <t>DOĞRU</t>
        </is>
      </c>
      <c r="J169" s="45" t="inlineStr">
        <is>
          <t>https://altin.doviz.com/gram-altin</t>
        </is>
      </c>
      <c r="K169" s="5" t="n">
        <v>70.79000000000001</v>
      </c>
      <c r="L169" s="6" t="n">
        <v>0.01</v>
      </c>
      <c r="M169" s="46" t="inlineStr"/>
      <c r="N169" s="47" t="n">
        <v>0.6688425925925926</v>
      </c>
    </row>
    <row r="170">
      <c r="A170" s="2" t="n">
        <v>46262</v>
      </c>
      <c r="B170" s="3" t="n">
        <v>0.672037037037037</v>
      </c>
      <c r="C170" s="8" t="inlineStr">
        <is>
          <t>Alternatif Bank</t>
        </is>
      </c>
      <c r="D170" t="inlineStr">
        <is>
          <t>GRAM_ALTIN</t>
        </is>
      </c>
      <c r="E170" s="5" t="n">
        <v>7090.64</v>
      </c>
      <c r="F170" s="5" t="n">
        <v>7162.26</v>
      </c>
      <c r="G170" s="5" t="n">
        <v>71.62</v>
      </c>
      <c r="H170" s="6" t="n">
        <v>0.01010063971658412</v>
      </c>
      <c r="I170" s="44" t="inlineStr">
        <is>
          <t>DOĞRU</t>
        </is>
      </c>
      <c r="J170" s="45" t="inlineStr">
        <is>
          <t>https://altin.doviz.com/gram-altin</t>
        </is>
      </c>
      <c r="K170" s="5" t="n">
        <v>71.62</v>
      </c>
      <c r="L170" s="6" t="n">
        <v>0.0101</v>
      </c>
      <c r="M170" s="46" t="inlineStr"/>
      <c r="N170" s="47" t="n">
        <v>0.6724884259259259</v>
      </c>
    </row>
    <row r="171">
      <c r="A171" s="2" t="n">
        <v>46262</v>
      </c>
      <c r="B171" s="3" t="n">
        <v>0.6886689814814815</v>
      </c>
      <c r="C171" s="8" t="inlineStr">
        <is>
          <t>Alternatif Bank</t>
        </is>
      </c>
      <c r="D171" t="inlineStr">
        <is>
          <t>GRAM_ALTIN</t>
        </is>
      </c>
      <c r="E171" s="5" t="n">
        <v>7094.54</v>
      </c>
      <c r="F171" s="5" t="n">
        <v>7164.93</v>
      </c>
      <c r="G171" s="5" t="n">
        <v>70.39</v>
      </c>
      <c r="H171" s="6" t="n">
        <v>0.009921714445193065</v>
      </c>
      <c r="I171" s="44" t="inlineStr">
        <is>
          <t>DOĞRU</t>
        </is>
      </c>
      <c r="J171" s="45" t="inlineStr">
        <is>
          <t>https://altin.doviz.com/gram-altin</t>
        </is>
      </c>
      <c r="K171" s="5" t="n">
        <v>70.39</v>
      </c>
      <c r="L171" s="6" t="n">
        <v>0.009899999999999999</v>
      </c>
      <c r="M171" s="46" t="inlineStr"/>
      <c r="N171" s="47" t="n">
        <v>0.6891550925925926</v>
      </c>
    </row>
    <row r="172">
      <c r="A172" s="2" t="n">
        <v>46263</v>
      </c>
      <c r="B172" s="3" t="n">
        <v>0.4320949074074074</v>
      </c>
      <c r="C172" s="8" t="inlineStr">
        <is>
          <t>Alternatif Bank</t>
        </is>
      </c>
      <c r="D172" t="inlineStr">
        <is>
          <t>GRAM_ALTIN</t>
        </is>
      </c>
      <c r="E172" s="5" t="n">
        <v>6736.13</v>
      </c>
      <c r="F172" s="5" t="n">
        <v>7350.02</v>
      </c>
      <c r="G172" s="5" t="n">
        <v>613.89</v>
      </c>
      <c r="H172" s="6" t="n">
        <v>0.09113393001619624</v>
      </c>
      <c r="I172" s="44" t="inlineStr">
        <is>
          <t>DOĞRU</t>
        </is>
      </c>
      <c r="J172" s="45" t="inlineStr">
        <is>
          <t>https://altin.doviz.com/gram-altin</t>
        </is>
      </c>
      <c r="K172" s="5" t="n">
        <v>613.89</v>
      </c>
      <c r="L172" s="6" t="n">
        <v>0.0911</v>
      </c>
      <c r="M172" s="46" t="inlineStr"/>
      <c r="N172" s="47" t="n">
        <v>0.4326388888888889</v>
      </c>
    </row>
    <row r="173">
      <c r="A173" s="2" t="n">
        <v>46264</v>
      </c>
      <c r="B173" s="3" t="n">
        <v>0.4321990740740741</v>
      </c>
      <c r="C173" s="8" t="inlineStr">
        <is>
          <t>Alternatif Bank</t>
        </is>
      </c>
      <c r="D173" t="inlineStr">
        <is>
          <t>GRAM_ALTIN</t>
        </is>
      </c>
      <c r="E173" s="5" t="n">
        <v>6736.13</v>
      </c>
      <c r="F173" s="5" t="n">
        <v>7350.02</v>
      </c>
      <c r="G173" s="5" t="n">
        <v>613.89</v>
      </c>
      <c r="H173" s="6" t="n">
        <v>0.09113393001619624</v>
      </c>
      <c r="I173" s="44" t="inlineStr">
        <is>
          <t>DOĞRU</t>
        </is>
      </c>
      <c r="J173" s="45" t="inlineStr">
        <is>
          <t>https://altin.doviz.com/gram-altin</t>
        </is>
      </c>
      <c r="K173" s="5" t="n">
        <v>613.89</v>
      </c>
      <c r="L173" s="6" t="n">
        <v>0.0911</v>
      </c>
      <c r="M173" s="46" t="inlineStr"/>
      <c r="N173" s="47" t="n">
        <v>0.432662037037037</v>
      </c>
    </row>
    <row r="174">
      <c r="A174" s="2" t="n">
        <v>46265</v>
      </c>
      <c r="B174" s="3" t="n">
        <v>0.3718981481481481</v>
      </c>
      <c r="C174" s="8" t="inlineStr">
        <is>
          <t>Alternatif Bank</t>
        </is>
      </c>
      <c r="D174" t="inlineStr">
        <is>
          <t>GRAM_ALTIN</t>
        </is>
      </c>
      <c r="E174" s="5" t="n">
        <v>6843.96</v>
      </c>
      <c r="F174" s="5" t="n">
        <v>6913.19</v>
      </c>
      <c r="G174" s="5" t="n">
        <v>69.23</v>
      </c>
      <c r="H174" s="6" t="n">
        <v>0.01011548869368027</v>
      </c>
      <c r="I174" s="44" t="inlineStr">
        <is>
          <t>DOĞRU</t>
        </is>
      </c>
      <c r="J174" s="45" t="inlineStr">
        <is>
          <t>https://altin.doviz.com/gram-altin</t>
        </is>
      </c>
      <c r="K174" s="5" t="n">
        <v>69.23</v>
      </c>
      <c r="L174" s="6" t="n">
        <v>0.0101</v>
      </c>
      <c r="M174" s="46" t="inlineStr"/>
      <c r="N174" s="47" t="n">
        <v>0.3723611111111111</v>
      </c>
    </row>
    <row r="175">
      <c r="A175" s="2" t="n">
        <v>46265</v>
      </c>
      <c r="B175" s="3" t="n">
        <v>0.3777083333333333</v>
      </c>
      <c r="C175" s="8" t="inlineStr">
        <is>
          <t>Alternatif Bank</t>
        </is>
      </c>
      <c r="D175" t="inlineStr">
        <is>
          <t>GRAM_ALTIN</t>
        </is>
      </c>
      <c r="E175" s="5" t="n">
        <v>6849.04</v>
      </c>
      <c r="F175" s="5" t="n">
        <v>6919.91</v>
      </c>
      <c r="G175" s="5" t="n">
        <v>70.87</v>
      </c>
      <c r="H175" s="6" t="n">
        <v>0.01034743555301181</v>
      </c>
      <c r="I175" s="44" t="inlineStr">
        <is>
          <t>DOĞRU</t>
        </is>
      </c>
      <c r="J175" s="45" t="inlineStr">
        <is>
          <t>https://altin.doviz.com/gram-altin</t>
        </is>
      </c>
      <c r="K175" s="5" t="n">
        <v>70.86</v>
      </c>
      <c r="L175" s="6" t="n">
        <v>0.0103</v>
      </c>
      <c r="M175" s="46" t="inlineStr"/>
      <c r="N175" s="47" t="n">
        <v>0.3782523148148148</v>
      </c>
    </row>
    <row r="176">
      <c r="A176" s="2" t="n">
        <v>46265</v>
      </c>
      <c r="B176" s="3" t="n">
        <v>0.3839699074074074</v>
      </c>
      <c r="C176" s="8" t="inlineStr">
        <is>
          <t>Alternatif Bank</t>
        </is>
      </c>
      <c r="D176" t="inlineStr">
        <is>
          <t>GRAM_ALTIN</t>
        </is>
      </c>
      <c r="E176" s="5" t="n">
        <v>6832.16</v>
      </c>
      <c r="F176" s="5" t="n">
        <v>6900.47</v>
      </c>
      <c r="G176" s="5" t="n">
        <v>68.31</v>
      </c>
      <c r="H176" s="6" t="n">
        <v>0.00999830214749069</v>
      </c>
      <c r="I176" s="44" t="inlineStr">
        <is>
          <t>DOĞRU</t>
        </is>
      </c>
      <c r="J176" s="45" t="inlineStr">
        <is>
          <t>https://altin.doviz.com/gram-altin</t>
        </is>
      </c>
      <c r="K176" s="5" t="n">
        <v>68.31</v>
      </c>
      <c r="L176" s="6" t="n">
        <v>0.01</v>
      </c>
      <c r="M176" s="46" t="inlineStr"/>
      <c r="N176" s="47" t="n">
        <v>0.3844328703703704</v>
      </c>
    </row>
    <row r="177">
      <c r="A177" s="2" t="n">
        <v>46265</v>
      </c>
      <c r="B177" s="3" t="n">
        <v>0.3880787037037037</v>
      </c>
      <c r="C177" s="8" t="inlineStr">
        <is>
          <t>Alternatif Bank</t>
        </is>
      </c>
      <c r="D177" t="inlineStr">
        <is>
          <t>GRAM_ALTIN</t>
        </is>
      </c>
      <c r="E177" s="5" t="n">
        <v>6837.95</v>
      </c>
      <c r="F177" s="5" t="n">
        <v>6907.67</v>
      </c>
      <c r="G177" s="5" t="n">
        <v>69.72</v>
      </c>
      <c r="H177" s="6" t="n">
        <v>0.01019603828632851</v>
      </c>
      <c r="I177" s="44" t="inlineStr">
        <is>
          <t>DOĞRU</t>
        </is>
      </c>
      <c r="J177" s="45" t="inlineStr">
        <is>
          <t>https://altin.doviz.com/gram-altin</t>
        </is>
      </c>
      <c r="K177" s="5" t="n">
        <v>69.72</v>
      </c>
      <c r="L177" s="6" t="n">
        <v>0.0102</v>
      </c>
      <c r="M177" s="46" t="inlineStr"/>
      <c r="N177" s="47" t="n">
        <v>0.3885648148148148</v>
      </c>
    </row>
    <row r="178">
      <c r="A178" s="2" t="n">
        <v>46265</v>
      </c>
      <c r="B178" s="3" t="n">
        <v>0.4135069444444445</v>
      </c>
      <c r="C178" s="8" t="inlineStr">
        <is>
          <t>Alternatif Bank</t>
        </is>
      </c>
      <c r="D178" t="inlineStr">
        <is>
          <t>GRAM_ALTIN</t>
        </is>
      </c>
      <c r="E178" s="5" t="n">
        <v>6843.47</v>
      </c>
      <c r="F178" s="5" t="n">
        <v>6913.12</v>
      </c>
      <c r="G178" s="5" t="n">
        <v>69.65000000000001</v>
      </c>
      <c r="H178" s="6" t="n">
        <v>0.01017758534778409</v>
      </c>
      <c r="I178" s="44" t="inlineStr">
        <is>
          <t>DOĞRU</t>
        </is>
      </c>
      <c r="J178" s="45" t="inlineStr">
        <is>
          <t>https://altin.doviz.com/gram-altin</t>
        </is>
      </c>
      <c r="K178" s="5" t="n">
        <v>69.65000000000001</v>
      </c>
      <c r="L178" s="6" t="n">
        <v>0.0102</v>
      </c>
      <c r="M178" s="46" t="inlineStr"/>
      <c r="N178" s="47" t="n">
        <v>0.4140277777777778</v>
      </c>
    </row>
    <row r="179">
      <c r="A179" s="2" t="n">
        <v>46265</v>
      </c>
      <c r="B179" s="3" t="n">
        <v>0.419212962962963</v>
      </c>
      <c r="C179" s="8" t="inlineStr">
        <is>
          <t>Alternatif Bank</t>
        </is>
      </c>
      <c r="D179" t="inlineStr">
        <is>
          <t>GRAM_ALTIN</t>
        </is>
      </c>
      <c r="E179" s="5" t="n">
        <v>6845.87</v>
      </c>
      <c r="F179" s="5" t="n">
        <v>6915.22</v>
      </c>
      <c r="G179" s="5" t="n">
        <v>69.34999999999999</v>
      </c>
      <c r="H179" s="6" t="n">
        <v>0.01013019528562476</v>
      </c>
      <c r="I179" s="44" t="inlineStr">
        <is>
          <t>DOĞRU</t>
        </is>
      </c>
      <c r="J179" s="45" t="inlineStr">
        <is>
          <t>https://altin.doviz.com/gram-altin</t>
        </is>
      </c>
      <c r="K179" s="5" t="n">
        <v>69.34999999999999</v>
      </c>
      <c r="L179" s="6" t="n">
        <v>0.0101</v>
      </c>
      <c r="M179" s="46" t="inlineStr"/>
      <c r="N179" s="47" t="n">
        <v>0.4197569444444444</v>
      </c>
    </row>
    <row r="180">
      <c r="A180" s="2" t="n">
        <v>46265</v>
      </c>
      <c r="B180" s="3" t="n">
        <v>0.4322106481481481</v>
      </c>
      <c r="C180" s="8" t="inlineStr">
        <is>
          <t>Alternatif Bank</t>
        </is>
      </c>
      <c r="D180" t="inlineStr">
        <is>
          <t>GRAM_ALTIN</t>
        </is>
      </c>
      <c r="E180" s="5" t="n">
        <v>6846.82</v>
      </c>
      <c r="F180" s="5" t="n">
        <v>6915.3</v>
      </c>
      <c r="G180" s="5" t="n">
        <v>68.48</v>
      </c>
      <c r="H180" s="6" t="n">
        <v>0.01000172342781028</v>
      </c>
      <c r="I180" s="44" t="inlineStr">
        <is>
          <t>DOĞRU</t>
        </is>
      </c>
      <c r="J180" s="45" t="inlineStr">
        <is>
          <t>https://altin.doviz.com/gram-altin</t>
        </is>
      </c>
      <c r="K180" s="5" t="n">
        <v>68.48</v>
      </c>
      <c r="L180" s="6" t="n">
        <v>0.01</v>
      </c>
      <c r="M180" s="46" t="inlineStr"/>
      <c r="N180" s="47" t="n">
        <v>0.4327199074074074</v>
      </c>
    </row>
    <row r="181">
      <c r="A181" s="2" t="n">
        <v>46265</v>
      </c>
      <c r="B181" s="3" t="n">
        <v>0.4432523148148148</v>
      </c>
      <c r="C181" s="8" t="inlineStr">
        <is>
          <t>Alternatif Bank</t>
        </is>
      </c>
      <c r="D181" t="inlineStr">
        <is>
          <t>GRAM_ALTIN</t>
        </is>
      </c>
      <c r="E181" s="5" t="n">
        <v>6856.88</v>
      </c>
      <c r="F181" s="5" t="n">
        <v>6925.64</v>
      </c>
      <c r="G181" s="5" t="n">
        <v>68.76000000000001</v>
      </c>
      <c r="H181" s="6" t="n">
        <v>0.01002788440223542</v>
      </c>
      <c r="I181" s="44" t="inlineStr">
        <is>
          <t>DOĞRU</t>
        </is>
      </c>
      <c r="J181" s="45" t="inlineStr">
        <is>
          <t>https://altin.doviz.com/gram-altin</t>
        </is>
      </c>
      <c r="K181" s="5" t="n">
        <v>68.75</v>
      </c>
      <c r="L181" s="6" t="n">
        <v>0.01</v>
      </c>
      <c r="M181" s="46" t="inlineStr"/>
      <c r="N181" s="47" t="n">
        <v>0.4438310185185185</v>
      </c>
    </row>
    <row r="182">
      <c r="A182" s="2" t="n">
        <v>46262</v>
      </c>
      <c r="B182" s="3" t="n">
        <v>0.5570949074074074</v>
      </c>
      <c r="C182" s="9" t="inlineStr">
        <is>
          <t>Altınkaynak</t>
        </is>
      </c>
      <c r="D182" t="inlineStr">
        <is>
          <t>DOLAR</t>
        </is>
      </c>
      <c r="E182" s="5" t="n">
        <v>47.971</v>
      </c>
      <c r="F182" s="5" t="n">
        <v>48.17</v>
      </c>
      <c r="G182" s="5" t="n">
        <v>0.199</v>
      </c>
      <c r="H182" s="6" t="n">
        <v>0.004148339621854871</v>
      </c>
      <c r="I182" s="44" t="inlineStr">
        <is>
          <t>DOĞRU</t>
        </is>
      </c>
      <c r="J182" s="45" t="inlineStr">
        <is>
          <t>https://kur.doviz.com/serbest-piyasa/amerikan-dolari</t>
        </is>
      </c>
      <c r="K182" s="5" t="n">
        <v>0.199</v>
      </c>
      <c r="L182" s="6" t="n">
        <v>0.004099999999999999</v>
      </c>
      <c r="M182" s="46" t="inlineStr"/>
      <c r="N182" s="47" t="n">
        <v>0.5572569444444444</v>
      </c>
    </row>
    <row r="183">
      <c r="A183" s="2" t="n">
        <v>46262</v>
      </c>
      <c r="B183" s="3" t="n">
        <v>0.5665625</v>
      </c>
      <c r="C183" s="9" t="inlineStr">
        <is>
          <t>Altınkaynak</t>
        </is>
      </c>
      <c r="D183" t="inlineStr">
        <is>
          <t>DOLAR</t>
        </is>
      </c>
      <c r="E183" s="5" t="n">
        <v>47.981</v>
      </c>
      <c r="F183" s="5" t="n">
        <v>48.19</v>
      </c>
      <c r="G183" s="5" t="n">
        <v>0.209</v>
      </c>
      <c r="H183" s="6" t="n">
        <v>0.004355890873470749</v>
      </c>
      <c r="I183" s="44" t="inlineStr">
        <is>
          <t>DOĞRU</t>
        </is>
      </c>
      <c r="J183" s="45" t="inlineStr">
        <is>
          <t>https://kur.doviz.com/serbest-piyasa/amerikan-dolari</t>
        </is>
      </c>
      <c r="K183" s="5" t="n">
        <v>0.209</v>
      </c>
      <c r="L183" s="6" t="n">
        <v>0.0044</v>
      </c>
      <c r="M183" s="46" t="inlineStr"/>
      <c r="N183" s="47" t="n">
        <v>0.5667592592592593</v>
      </c>
    </row>
    <row r="184">
      <c r="A184" s="2" t="n">
        <v>46262</v>
      </c>
      <c r="B184" s="3" t="n">
        <v>0.6021875</v>
      </c>
      <c r="C184" s="9" t="inlineStr">
        <is>
          <t>Altınkaynak</t>
        </is>
      </c>
      <c r="D184" t="inlineStr">
        <is>
          <t>DOLAR</t>
        </is>
      </c>
      <c r="E184" s="5" t="n">
        <v>47.981</v>
      </c>
      <c r="F184" s="5" t="n">
        <v>48.18</v>
      </c>
      <c r="G184" s="5" t="n">
        <v>0.199</v>
      </c>
      <c r="H184" s="6" t="n">
        <v>0.004147475042204206</v>
      </c>
      <c r="I184" s="44" t="inlineStr">
        <is>
          <t>DOĞRU</t>
        </is>
      </c>
      <c r="J184" s="45" t="inlineStr">
        <is>
          <t>https://kur.doviz.com/serbest-piyasa/amerikan-dolari</t>
        </is>
      </c>
      <c r="K184" s="5" t="n">
        <v>0.199</v>
      </c>
      <c r="L184" s="6" t="n">
        <v>0.004099999999999999</v>
      </c>
      <c r="M184" s="46" t="inlineStr"/>
      <c r="N184" s="47" t="n">
        <v>0.6023379629629629</v>
      </c>
    </row>
    <row r="185">
      <c r="A185" s="2" t="n">
        <v>46262</v>
      </c>
      <c r="B185" s="3" t="n">
        <v>0.6194560185185185</v>
      </c>
      <c r="C185" s="9" t="inlineStr">
        <is>
          <t>Altınkaynak</t>
        </is>
      </c>
      <c r="D185" t="inlineStr">
        <is>
          <t>DOLAR</t>
        </is>
      </c>
      <c r="E185" s="5" t="n">
        <v>47.981</v>
      </c>
      <c r="F185" s="5" t="n">
        <v>48.18</v>
      </c>
      <c r="G185" s="5" t="n">
        <v>0.199</v>
      </c>
      <c r="H185" s="6" t="n">
        <v>0.004147475042204206</v>
      </c>
      <c r="I185" s="44" t="inlineStr">
        <is>
          <t>DOĞRU</t>
        </is>
      </c>
      <c r="J185" s="45" t="inlineStr">
        <is>
          <t>https://kur.doviz.com/serbest-piyasa/amerikan-dolari</t>
        </is>
      </c>
      <c r="K185" s="5" t="n">
        <v>0.199</v>
      </c>
      <c r="L185" s="6" t="n">
        <v>0.004099999999999999</v>
      </c>
      <c r="M185" s="46" t="inlineStr"/>
      <c r="N185" s="47" t="n">
        <v>0.6196180555555556</v>
      </c>
    </row>
    <row r="186">
      <c r="A186" s="2" t="n">
        <v>46262</v>
      </c>
      <c r="B186" s="3" t="n">
        <v>0.6272222222222222</v>
      </c>
      <c r="C186" s="9" t="inlineStr">
        <is>
          <t>Altınkaynak</t>
        </is>
      </c>
      <c r="D186" t="inlineStr">
        <is>
          <t>DOLAR</t>
        </is>
      </c>
      <c r="E186" s="5" t="n">
        <v>47.981</v>
      </c>
      <c r="F186" s="5" t="n">
        <v>48.18</v>
      </c>
      <c r="G186" s="5" t="n">
        <v>0.199</v>
      </c>
      <c r="H186" s="6" t="n">
        <v>0.004147475042204206</v>
      </c>
      <c r="I186" s="44" t="inlineStr">
        <is>
          <t>DOĞRU</t>
        </is>
      </c>
      <c r="J186" s="45" t="inlineStr">
        <is>
          <t>https://kur.doviz.com/serbest-piyasa/amerikan-dolari</t>
        </is>
      </c>
      <c r="K186" s="5" t="n">
        <v>0.199</v>
      </c>
      <c r="L186" s="6" t="n">
        <v>0.004099999999999999</v>
      </c>
      <c r="M186" s="46" t="inlineStr"/>
      <c r="N186" s="47" t="n">
        <v>0.6273842592592592</v>
      </c>
    </row>
    <row r="187">
      <c r="A187" s="2" t="n">
        <v>46262</v>
      </c>
      <c r="B187" s="3" t="n">
        <v>0.6316087962962963</v>
      </c>
      <c r="C187" s="9" t="inlineStr">
        <is>
          <t>Altınkaynak</t>
        </is>
      </c>
      <c r="D187" t="inlineStr">
        <is>
          <t>DOLAR</t>
        </is>
      </c>
      <c r="E187" s="5" t="n">
        <v>47.981</v>
      </c>
      <c r="F187" s="5" t="n">
        <v>48.18</v>
      </c>
      <c r="G187" s="5" t="n">
        <v>0.199</v>
      </c>
      <c r="H187" s="6" t="n">
        <v>0.004147475042204206</v>
      </c>
      <c r="I187" s="44" t="inlineStr">
        <is>
          <t>DOĞRU</t>
        </is>
      </c>
      <c r="J187" s="45" t="inlineStr">
        <is>
          <t>https://kur.doviz.com/serbest-piyasa/amerikan-dolari</t>
        </is>
      </c>
      <c r="K187" s="5" t="n">
        <v>0.199</v>
      </c>
      <c r="L187" s="6" t="n">
        <v>0.004099999999999999</v>
      </c>
      <c r="M187" s="46" t="inlineStr"/>
      <c r="N187" s="47" t="n">
        <v>0.6317824074074074</v>
      </c>
    </row>
    <row r="188">
      <c r="A188" s="2" t="n">
        <v>46262</v>
      </c>
      <c r="B188" s="3" t="n">
        <v>0.6366203703703703</v>
      </c>
      <c r="C188" s="9" t="inlineStr">
        <is>
          <t>Altınkaynak</t>
        </is>
      </c>
      <c r="D188" t="inlineStr">
        <is>
          <t>DOLAR</t>
        </is>
      </c>
      <c r="E188" s="5" t="n">
        <v>47.981</v>
      </c>
      <c r="F188" s="5" t="n">
        <v>48.18</v>
      </c>
      <c r="G188" s="5" t="n">
        <v>0.199</v>
      </c>
      <c r="H188" s="6" t="n">
        <v>0.004147475042204206</v>
      </c>
      <c r="I188" s="44" t="inlineStr">
        <is>
          <t>DOĞRU</t>
        </is>
      </c>
      <c r="J188" s="45" t="inlineStr">
        <is>
          <t>https://kur.doviz.com/serbest-piyasa/amerikan-dolari</t>
        </is>
      </c>
      <c r="K188" s="5" t="n">
        <v>0.199</v>
      </c>
      <c r="L188" s="6" t="n">
        <v>0.004099999999999999</v>
      </c>
      <c r="M188" s="46" t="inlineStr"/>
      <c r="N188" s="47" t="n">
        <v>0.6367939814814815</v>
      </c>
    </row>
    <row r="189">
      <c r="A189" s="2" t="n">
        <v>46262</v>
      </c>
      <c r="B189" s="3" t="n">
        <v>0.6684490740740741</v>
      </c>
      <c r="C189" s="9" t="inlineStr">
        <is>
          <t>Altınkaynak</t>
        </is>
      </c>
      <c r="D189" t="inlineStr">
        <is>
          <t>DOLAR</t>
        </is>
      </c>
      <c r="E189" s="5" t="n">
        <v>47.981</v>
      </c>
      <c r="F189" s="5" t="n">
        <v>48.19</v>
      </c>
      <c r="G189" s="5" t="n">
        <v>0.209</v>
      </c>
      <c r="H189" s="6" t="n">
        <v>0.004355890873470749</v>
      </c>
      <c r="I189" s="44" t="inlineStr">
        <is>
          <t>DOĞRU</t>
        </is>
      </c>
      <c r="J189" s="45" t="inlineStr">
        <is>
          <t>https://kur.doviz.com/serbest-piyasa/amerikan-dolari</t>
        </is>
      </c>
      <c r="K189" s="5" t="n">
        <v>0.209</v>
      </c>
      <c r="L189" s="6" t="n">
        <v>0.0044</v>
      </c>
      <c r="M189" s="46" t="inlineStr"/>
      <c r="N189" s="47" t="n">
        <v>0.6686111111111112</v>
      </c>
    </row>
    <row r="190">
      <c r="A190" s="2" t="n">
        <v>46262</v>
      </c>
      <c r="B190" s="3" t="n">
        <v>0.672037037037037</v>
      </c>
      <c r="C190" s="9" t="inlineStr">
        <is>
          <t>Altınkaynak</t>
        </is>
      </c>
      <c r="D190" t="inlineStr">
        <is>
          <t>DOLAR</t>
        </is>
      </c>
      <c r="E190" s="5" t="n">
        <v>47.981</v>
      </c>
      <c r="F190" s="5" t="n">
        <v>48.19</v>
      </c>
      <c r="G190" s="5" t="n">
        <v>0.209</v>
      </c>
      <c r="H190" s="6" t="n">
        <v>0.004355890873470749</v>
      </c>
      <c r="I190" s="44" t="inlineStr">
        <is>
          <t>DOĞRU</t>
        </is>
      </c>
      <c r="J190" s="45" t="inlineStr">
        <is>
          <t>https://kur.doviz.com/serbest-piyasa/amerikan-dolari</t>
        </is>
      </c>
      <c r="K190" s="5" t="n">
        <v>0.209</v>
      </c>
      <c r="L190" s="6" t="n">
        <v>0.0044</v>
      </c>
      <c r="M190" s="46" t="inlineStr"/>
      <c r="N190" s="47" t="n">
        <v>0.6721990740740741</v>
      </c>
    </row>
    <row r="191">
      <c r="A191" s="2" t="n">
        <v>46262</v>
      </c>
      <c r="B191" s="3" t="n">
        <v>0.6886689814814815</v>
      </c>
      <c r="C191" s="9" t="inlineStr">
        <is>
          <t>Altınkaynak</t>
        </is>
      </c>
      <c r="D191" t="inlineStr">
        <is>
          <t>DOLAR</t>
        </is>
      </c>
      <c r="E191" s="5" t="n">
        <v>47.981</v>
      </c>
      <c r="F191" s="5" t="n">
        <v>48.2</v>
      </c>
      <c r="G191" s="5" t="n">
        <v>0.219</v>
      </c>
      <c r="H191" s="6" t="n">
        <v>0.004564306704737292</v>
      </c>
      <c r="I191" s="44" t="inlineStr">
        <is>
          <t>DOĞRU</t>
        </is>
      </c>
      <c r="J191" s="45" t="inlineStr">
        <is>
          <t>https://kur.doviz.com/serbest-piyasa/amerikan-dolari</t>
        </is>
      </c>
      <c r="K191" s="5" t="n">
        <v>0.219</v>
      </c>
      <c r="L191" s="6" t="n">
        <v>0.0046</v>
      </c>
      <c r="M191" s="46" t="inlineStr"/>
      <c r="N191" s="47" t="n">
        <v>0.6888541666666667</v>
      </c>
    </row>
    <row r="192">
      <c r="A192" s="2" t="n">
        <v>46263</v>
      </c>
      <c r="B192" s="3" t="n">
        <v>0.4320949074074074</v>
      </c>
      <c r="C192" s="9" t="inlineStr">
        <is>
          <t>Altınkaynak</t>
        </is>
      </c>
      <c r="D192" t="inlineStr">
        <is>
          <t>DOLAR</t>
        </is>
      </c>
      <c r="E192" s="5" t="n">
        <v>47.987</v>
      </c>
      <c r="F192" s="5" t="n">
        <v>48.228</v>
      </c>
      <c r="G192" s="5" t="n">
        <v>0.241</v>
      </c>
      <c r="H192" s="6" t="n">
        <v>0.005022193510742493</v>
      </c>
      <c r="I192" s="44" t="inlineStr">
        <is>
          <t>DOĞRU</t>
        </is>
      </c>
      <c r="J192" s="45" t="inlineStr">
        <is>
          <t>https://kur.doviz.com/serbest-piyasa/amerikan-dolari</t>
        </is>
      </c>
      <c r="K192" s="5" t="n">
        <v>0.241</v>
      </c>
      <c r="L192" s="6" t="n">
        <v>0.005</v>
      </c>
      <c r="M192" s="46" t="inlineStr"/>
      <c r="N192" s="47" t="n">
        <v>0.4323263888888889</v>
      </c>
    </row>
    <row r="193">
      <c r="A193" s="2" t="n">
        <v>46264</v>
      </c>
      <c r="B193" s="3" t="n">
        <v>0.4321990740740741</v>
      </c>
      <c r="C193" s="9" t="inlineStr">
        <is>
          <t>Altınkaynak</t>
        </is>
      </c>
      <c r="D193" t="inlineStr">
        <is>
          <t>DOLAR</t>
        </is>
      </c>
      <c r="E193" s="5" t="n">
        <v>47.987</v>
      </c>
      <c r="F193" s="5" t="n">
        <v>48.228</v>
      </c>
      <c r="G193" s="5" t="n">
        <v>0.241</v>
      </c>
      <c r="H193" s="6" t="n">
        <v>0.005022193510742493</v>
      </c>
      <c r="I193" s="44" t="inlineStr">
        <is>
          <t>DOĞRU</t>
        </is>
      </c>
      <c r="J193" s="45" t="inlineStr">
        <is>
          <t>https://kur.doviz.com/serbest-piyasa/amerikan-dolari</t>
        </is>
      </c>
      <c r="K193" s="5" t="n">
        <v>0.241</v>
      </c>
      <c r="L193" s="6" t="n">
        <v>0.005</v>
      </c>
      <c r="M193" s="46" t="inlineStr"/>
      <c r="N193" s="47" t="n">
        <v>0.4323611111111111</v>
      </c>
    </row>
    <row r="194">
      <c r="A194" s="2" t="n">
        <v>46265</v>
      </c>
      <c r="B194" s="3" t="n">
        <v>0.3718981481481481</v>
      </c>
      <c r="C194" s="9" t="inlineStr">
        <is>
          <t>Altınkaynak</t>
        </is>
      </c>
      <c r="D194" t="inlineStr">
        <is>
          <t>DOLAR</t>
        </is>
      </c>
      <c r="E194" s="5" t="n">
        <v>47.97</v>
      </c>
      <c r="F194" s="5" t="n">
        <v>48.2</v>
      </c>
      <c r="G194" s="5" t="n">
        <v>0.23</v>
      </c>
      <c r="H194" s="6" t="n">
        <v>0.004794663331248697</v>
      </c>
      <c r="I194" s="44" t="inlineStr">
        <is>
          <t>DOĞRU</t>
        </is>
      </c>
      <c r="J194" s="45" t="inlineStr">
        <is>
          <t>https://kur.doviz.com/serbest-piyasa/amerikan-dolari</t>
        </is>
      </c>
      <c r="K194" s="5" t="n">
        <v>0.23</v>
      </c>
      <c r="L194" s="6" t="n">
        <v>0.0048</v>
      </c>
      <c r="M194" s="46" t="inlineStr"/>
      <c r="N194" s="47" t="n">
        <v>0.3720601851851852</v>
      </c>
    </row>
    <row r="195">
      <c r="A195" s="2" t="n">
        <v>46265</v>
      </c>
      <c r="B195" s="3" t="n">
        <v>0.3777083333333333</v>
      </c>
      <c r="C195" s="9" t="inlineStr">
        <is>
          <t>Altınkaynak</t>
        </is>
      </c>
      <c r="D195" t="inlineStr">
        <is>
          <t>DOLAR</t>
        </is>
      </c>
      <c r="E195" s="5" t="n">
        <v>47.969</v>
      </c>
      <c r="F195" s="5" t="n">
        <v>48.2</v>
      </c>
      <c r="G195" s="5" t="n">
        <v>0.231</v>
      </c>
      <c r="H195" s="6" t="n">
        <v>0.004815610081510976</v>
      </c>
      <c r="I195" s="44" t="inlineStr">
        <is>
          <t>DOĞRU</t>
        </is>
      </c>
      <c r="J195" s="45" t="inlineStr">
        <is>
          <t>https://kur.doviz.com/serbest-piyasa/amerikan-dolari</t>
        </is>
      </c>
      <c r="K195" s="5" t="n">
        <v>0.231</v>
      </c>
      <c r="L195" s="6" t="n">
        <v>0.0048</v>
      </c>
      <c r="M195" s="46" t="inlineStr"/>
      <c r="N195" s="47" t="n">
        <v>0.3778587962962963</v>
      </c>
    </row>
    <row r="196">
      <c r="A196" s="2" t="n">
        <v>46265</v>
      </c>
      <c r="B196" s="3" t="n">
        <v>0.3839699074074074</v>
      </c>
      <c r="C196" s="9" t="inlineStr">
        <is>
          <t>Altınkaynak</t>
        </is>
      </c>
      <c r="D196" t="inlineStr">
        <is>
          <t>DOLAR</t>
        </is>
      </c>
      <c r="E196" s="5" t="n">
        <v>47.97</v>
      </c>
      <c r="F196" s="5" t="n">
        <v>48.2</v>
      </c>
      <c r="G196" s="5" t="n">
        <v>0.23</v>
      </c>
      <c r="H196" s="6" t="n">
        <v>0.004794663331248697</v>
      </c>
      <c r="I196" s="44" t="inlineStr">
        <is>
          <t>DOĞRU</t>
        </is>
      </c>
      <c r="J196" s="45" t="inlineStr">
        <is>
          <t>https://kur.doviz.com/serbest-piyasa/amerikan-dolari</t>
        </is>
      </c>
      <c r="K196" s="5" t="n">
        <v>0.23</v>
      </c>
      <c r="L196" s="6" t="n">
        <v>0.0048</v>
      </c>
      <c r="M196" s="46" t="inlineStr"/>
      <c r="N196" s="47" t="n">
        <v>0.3841319444444444</v>
      </c>
    </row>
    <row r="197">
      <c r="A197" s="2" t="n">
        <v>46265</v>
      </c>
      <c r="B197" s="3" t="n">
        <v>0.3880787037037037</v>
      </c>
      <c r="C197" s="9" t="inlineStr">
        <is>
          <t>Altınkaynak</t>
        </is>
      </c>
      <c r="D197" t="inlineStr">
        <is>
          <t>DOLAR</t>
        </is>
      </c>
      <c r="E197" s="5" t="n">
        <v>47.97</v>
      </c>
      <c r="F197" s="5" t="n">
        <v>48.2</v>
      </c>
      <c r="G197" s="5" t="n">
        <v>0.23</v>
      </c>
      <c r="H197" s="6" t="n">
        <v>0.004794663331248697</v>
      </c>
      <c r="I197" s="44" t="inlineStr">
        <is>
          <t>DOĞRU</t>
        </is>
      </c>
      <c r="J197" s="45" t="inlineStr">
        <is>
          <t>https://kur.doviz.com/serbest-piyasa/amerikan-dolari</t>
        </is>
      </c>
      <c r="K197" s="5" t="n">
        <v>0.23</v>
      </c>
      <c r="L197" s="6" t="n">
        <v>0.0048</v>
      </c>
      <c r="M197" s="46" t="inlineStr"/>
      <c r="N197" s="47" t="n">
        <v>0.3882523148148148</v>
      </c>
    </row>
    <row r="198">
      <c r="A198" s="2" t="n">
        <v>46265</v>
      </c>
      <c r="B198" s="3" t="n">
        <v>0.4135069444444445</v>
      </c>
      <c r="C198" s="9" t="inlineStr">
        <is>
          <t>Altınkaynak</t>
        </is>
      </c>
      <c r="D198" t="inlineStr">
        <is>
          <t>DOLAR</t>
        </is>
      </c>
      <c r="E198" s="5" t="n">
        <v>47.97</v>
      </c>
      <c r="F198" s="5" t="n">
        <v>48.2</v>
      </c>
      <c r="G198" s="5" t="n">
        <v>0.23</v>
      </c>
      <c r="H198" s="6" t="n">
        <v>0.004794663331248697</v>
      </c>
      <c r="I198" s="44" t="inlineStr">
        <is>
          <t>DOĞRU</t>
        </is>
      </c>
      <c r="J198" s="45" t="inlineStr">
        <is>
          <t>https://kur.doviz.com/serbest-piyasa/amerikan-dolari</t>
        </is>
      </c>
      <c r="K198" s="5" t="n">
        <v>0.23</v>
      </c>
      <c r="L198" s="6" t="n">
        <v>0.0048</v>
      </c>
      <c r="M198" s="46" t="inlineStr"/>
      <c r="N198" s="47" t="n">
        <v>0.4136574074074074</v>
      </c>
    </row>
    <row r="199">
      <c r="A199" s="2" t="n">
        <v>46265</v>
      </c>
      <c r="B199" s="3" t="n">
        <v>0.419212962962963</v>
      </c>
      <c r="C199" s="9" t="inlineStr">
        <is>
          <t>Altınkaynak</t>
        </is>
      </c>
      <c r="D199" t="inlineStr">
        <is>
          <t>DOLAR</t>
        </is>
      </c>
      <c r="E199" s="5" t="n">
        <v>47.97</v>
      </c>
      <c r="F199" s="5" t="n">
        <v>48.201</v>
      </c>
      <c r="G199" s="5" t="n">
        <v>0.231</v>
      </c>
      <c r="H199" s="6" t="n">
        <v>0.004815509693558474</v>
      </c>
      <c r="I199" s="44" t="inlineStr">
        <is>
          <t>DOĞRU</t>
        </is>
      </c>
      <c r="J199" s="45" t="inlineStr">
        <is>
          <t>https://kur.doviz.com/serbest-piyasa/amerikan-dolari</t>
        </is>
      </c>
      <c r="K199" s="5" t="n">
        <v>0.231</v>
      </c>
      <c r="L199" s="6" t="n">
        <v>0.0048</v>
      </c>
      <c r="M199" s="46" t="inlineStr"/>
      <c r="N199" s="47" t="n">
        <v>0.4194675925925926</v>
      </c>
    </row>
    <row r="200">
      <c r="A200" s="2" t="n">
        <v>46265</v>
      </c>
      <c r="B200" s="3" t="n">
        <v>0.4322106481481481</v>
      </c>
      <c r="C200" s="9" t="inlineStr">
        <is>
          <t>Altınkaynak</t>
        </is>
      </c>
      <c r="D200" t="inlineStr">
        <is>
          <t>DOLAR</t>
        </is>
      </c>
      <c r="E200" s="5" t="n">
        <v>47.97</v>
      </c>
      <c r="F200" s="5" t="n">
        <v>48.201</v>
      </c>
      <c r="G200" s="5" t="n">
        <v>0.231</v>
      </c>
      <c r="H200" s="6" t="n">
        <v>0.004815509693558474</v>
      </c>
      <c r="I200" s="44" t="inlineStr">
        <is>
          <t>DOĞRU</t>
        </is>
      </c>
      <c r="J200" s="45" t="inlineStr">
        <is>
          <t>https://kur.doviz.com/serbest-piyasa/amerikan-dolari</t>
        </is>
      </c>
      <c r="K200" s="5" t="n">
        <v>0.231</v>
      </c>
      <c r="L200" s="6" t="n">
        <v>0.0048</v>
      </c>
      <c r="M200" s="46" t="inlineStr"/>
      <c r="N200" s="47" t="n">
        <v>0.4323726851851852</v>
      </c>
    </row>
    <row r="201">
      <c r="A201" s="2" t="n">
        <v>46265</v>
      </c>
      <c r="B201" s="3" t="n">
        <v>0.4432523148148148</v>
      </c>
      <c r="C201" s="9" t="inlineStr">
        <is>
          <t>Altınkaynak</t>
        </is>
      </c>
      <c r="D201" t="inlineStr">
        <is>
          <t>DOLAR</t>
        </is>
      </c>
      <c r="E201" s="5" t="n">
        <v>47.97</v>
      </c>
      <c r="F201" s="5" t="n">
        <v>48.201</v>
      </c>
      <c r="G201" s="5" t="n">
        <v>0.231</v>
      </c>
      <c r="H201" s="6" t="n">
        <v>0.004815509693558474</v>
      </c>
      <c r="I201" s="44" t="inlineStr">
        <is>
          <t>DOĞRU</t>
        </is>
      </c>
      <c r="J201" s="45" t="inlineStr">
        <is>
          <t>https://kur.doviz.com/serbest-piyasa/amerikan-dolari</t>
        </is>
      </c>
      <c r="K201" s="5" t="n">
        <v>0.231</v>
      </c>
      <c r="L201" s="6" t="n">
        <v>0.0048</v>
      </c>
      <c r="M201" s="46" t="inlineStr"/>
      <c r="N201" s="47" t="n">
        <v>0.4434375</v>
      </c>
    </row>
    <row r="202">
      <c r="A202" s="2" t="n">
        <v>46262</v>
      </c>
      <c r="B202" s="3" t="n">
        <v>0.5570949074074074</v>
      </c>
      <c r="C202" s="9" t="inlineStr">
        <is>
          <t>Altınkaynak</t>
        </is>
      </c>
      <c r="D202" t="inlineStr">
        <is>
          <t>EURO</t>
        </is>
      </c>
      <c r="E202" s="5" t="n">
        <v>55.731</v>
      </c>
      <c r="F202" s="5" t="n">
        <v>56.075</v>
      </c>
      <c r="G202" s="5" t="n">
        <v>0.344</v>
      </c>
      <c r="H202" s="6" t="n">
        <v>0.006172507222192317</v>
      </c>
      <c r="I202" s="44" t="inlineStr">
        <is>
          <t>DOĞRU</t>
        </is>
      </c>
      <c r="J202" s="45" t="inlineStr">
        <is>
          <t>https://kur.doviz.com/serbest-piyasa/euro</t>
        </is>
      </c>
      <c r="K202" s="5" t="n">
        <v>0.344</v>
      </c>
      <c r="L202" s="6" t="n">
        <v>0.0062</v>
      </c>
      <c r="M202" s="46" t="inlineStr"/>
      <c r="N202" s="47" t="n">
        <v>0.5574074074074075</v>
      </c>
    </row>
    <row r="203">
      <c r="A203" s="2" t="n">
        <v>46262</v>
      </c>
      <c r="B203" s="3" t="n">
        <v>0.5665625</v>
      </c>
      <c r="C203" s="9" t="inlineStr">
        <is>
          <t>Altınkaynak</t>
        </is>
      </c>
      <c r="D203" t="inlineStr">
        <is>
          <t>EURO</t>
        </is>
      </c>
      <c r="E203" s="5" t="n">
        <v>55.765</v>
      </c>
      <c r="F203" s="5" t="n">
        <v>56.12</v>
      </c>
      <c r="G203" s="5" t="n">
        <v>0.355</v>
      </c>
      <c r="H203" s="6" t="n">
        <v>0.006366000179323948</v>
      </c>
      <c r="I203" s="44" t="inlineStr">
        <is>
          <t>DOĞRU</t>
        </is>
      </c>
      <c r="J203" s="45" t="inlineStr">
        <is>
          <t>https://kur.doviz.com/serbest-piyasa/euro</t>
        </is>
      </c>
      <c r="K203" s="5" t="n">
        <v>0.355</v>
      </c>
      <c r="L203" s="6" t="n">
        <v>0.0064</v>
      </c>
      <c r="M203" s="46" t="inlineStr"/>
      <c r="N203" s="47" t="n">
        <v>0.5669097222222222</v>
      </c>
    </row>
    <row r="204">
      <c r="A204" s="2" t="n">
        <v>46262</v>
      </c>
      <c r="B204" s="3" t="n">
        <v>0.6021875</v>
      </c>
      <c r="C204" s="9" t="inlineStr">
        <is>
          <t>Altınkaynak</t>
        </is>
      </c>
      <c r="D204" t="inlineStr">
        <is>
          <t>EURO</t>
        </is>
      </c>
      <c r="E204" s="5" t="n">
        <v>55.776</v>
      </c>
      <c r="F204" s="5" t="n">
        <v>56.12</v>
      </c>
      <c r="G204" s="5" t="n">
        <v>0.344</v>
      </c>
      <c r="H204" s="6" t="n">
        <v>0.006167527251864601</v>
      </c>
      <c r="I204" s="44" t="inlineStr">
        <is>
          <t>DOĞRU</t>
        </is>
      </c>
      <c r="J204" s="45" t="inlineStr">
        <is>
          <t>https://kur.doviz.com/serbest-piyasa/euro</t>
        </is>
      </c>
      <c r="K204" s="5" t="n">
        <v>0.344</v>
      </c>
      <c r="L204" s="6" t="n">
        <v>0.0062</v>
      </c>
      <c r="M204" s="46" t="inlineStr"/>
      <c r="N204" s="47" t="n">
        <v>0.6024884259259259</v>
      </c>
    </row>
    <row r="205">
      <c r="A205" s="2" t="n">
        <v>46262</v>
      </c>
      <c r="B205" s="3" t="n">
        <v>0.6194560185185185</v>
      </c>
      <c r="C205" s="9" t="inlineStr">
        <is>
          <t>Altınkaynak</t>
        </is>
      </c>
      <c r="D205" t="inlineStr">
        <is>
          <t>EURO</t>
        </is>
      </c>
      <c r="E205" s="5" t="n">
        <v>55.762</v>
      </c>
      <c r="F205" s="5" t="n">
        <v>56.105</v>
      </c>
      <c r="G205" s="5" t="n">
        <v>0.343</v>
      </c>
      <c r="H205" s="6" t="n">
        <v>0.006151142355008787</v>
      </c>
      <c r="I205" s="44" t="inlineStr">
        <is>
          <t>DOĞRU</t>
        </is>
      </c>
      <c r="J205" s="45" t="inlineStr">
        <is>
          <t>https://kur.doviz.com/serbest-piyasa/euro</t>
        </is>
      </c>
      <c r="K205" s="5" t="n">
        <v>0.34</v>
      </c>
      <c r="L205" s="6" t="n">
        <v>0.0062</v>
      </c>
      <c r="M205" s="46" t="inlineStr"/>
      <c r="N205" s="47" t="n">
        <v>0.6196990740740741</v>
      </c>
    </row>
    <row r="206">
      <c r="A206" s="2" t="n">
        <v>46262</v>
      </c>
      <c r="B206" s="3" t="n">
        <v>0.6272222222222222</v>
      </c>
      <c r="C206" s="9" t="inlineStr">
        <is>
          <t>Altınkaynak</t>
        </is>
      </c>
      <c r="D206" t="inlineStr">
        <is>
          <t>EURO</t>
        </is>
      </c>
      <c r="E206" s="5" t="n">
        <v>55.763</v>
      </c>
      <c r="F206" s="5" t="n">
        <v>56.106</v>
      </c>
      <c r="G206" s="5" t="n">
        <v>0.343</v>
      </c>
      <c r="H206" s="6" t="n">
        <v>0.00615103204633897</v>
      </c>
      <c r="I206" s="44" t="inlineStr">
        <is>
          <t>DOĞRU</t>
        </is>
      </c>
      <c r="J206" s="45" t="inlineStr">
        <is>
          <t>https://kur.doviz.com/serbest-piyasa/euro</t>
        </is>
      </c>
      <c r="K206" s="5" t="n">
        <v>0.343</v>
      </c>
      <c r="L206" s="6" t="n">
        <v>0.0062</v>
      </c>
      <c r="M206" s="46" t="inlineStr"/>
      <c r="N206" s="47" t="n">
        <v>0.6275462962962963</v>
      </c>
    </row>
    <row r="207">
      <c r="A207" s="2" t="n">
        <v>46262</v>
      </c>
      <c r="B207" s="3" t="n">
        <v>0.6316087962962963</v>
      </c>
      <c r="C207" s="9" t="inlineStr">
        <is>
          <t>Altınkaynak</t>
        </is>
      </c>
      <c r="D207" t="inlineStr">
        <is>
          <t>EURO</t>
        </is>
      </c>
      <c r="E207" s="5" t="n">
        <v>55.758</v>
      </c>
      <c r="F207" s="5" t="n">
        <v>56.102</v>
      </c>
      <c r="G207" s="5" t="n">
        <v>0.344</v>
      </c>
      <c r="H207" s="6" t="n">
        <v>0.006169518275404426</v>
      </c>
      <c r="I207" s="44" t="inlineStr">
        <is>
          <t>DOĞRU</t>
        </is>
      </c>
      <c r="J207" s="45" t="inlineStr">
        <is>
          <t>https://kur.doviz.com/serbest-piyasa/euro</t>
        </is>
      </c>
      <c r="K207" s="5" t="n">
        <v>0.344</v>
      </c>
      <c r="L207" s="6" t="n">
        <v>0.0062</v>
      </c>
      <c r="M207" s="46" t="inlineStr"/>
      <c r="N207" s="47" t="n">
        <v>0.6319328703703704</v>
      </c>
    </row>
    <row r="208">
      <c r="A208" s="2" t="n">
        <v>46262</v>
      </c>
      <c r="B208" s="3" t="n">
        <v>0.6366203703703703</v>
      </c>
      <c r="C208" s="9" t="inlineStr">
        <is>
          <t>Altınkaynak</t>
        </is>
      </c>
      <c r="D208" t="inlineStr">
        <is>
          <t>EURO</t>
        </is>
      </c>
      <c r="E208" s="5" t="n">
        <v>55.756</v>
      </c>
      <c r="F208" s="5" t="n">
        <v>56.1</v>
      </c>
      <c r="G208" s="5" t="n">
        <v>0.344</v>
      </c>
      <c r="H208" s="6" t="n">
        <v>0.006169739579596815</v>
      </c>
      <c r="I208" s="44" t="inlineStr">
        <is>
          <t>DOĞRU</t>
        </is>
      </c>
      <c r="J208" s="45" t="inlineStr">
        <is>
          <t>https://kur.doviz.com/serbest-piyasa/euro</t>
        </is>
      </c>
      <c r="K208" s="5" t="n">
        <v>0.344</v>
      </c>
      <c r="L208" s="6" t="n">
        <v>0.0062</v>
      </c>
      <c r="M208" s="46" t="inlineStr"/>
      <c r="N208" s="47" t="n">
        <v>0.6369328703703704</v>
      </c>
    </row>
    <row r="209">
      <c r="A209" s="2" t="n">
        <v>46262</v>
      </c>
      <c r="B209" s="3" t="n">
        <v>0.6684490740740741</v>
      </c>
      <c r="C209" s="9" t="inlineStr">
        <is>
          <t>Altınkaynak</t>
        </is>
      </c>
      <c r="D209" t="inlineStr">
        <is>
          <t>EURO</t>
        </is>
      </c>
      <c r="E209" s="5" t="n">
        <v>55.784</v>
      </c>
      <c r="F209" s="5" t="n">
        <v>56.139</v>
      </c>
      <c r="G209" s="5" t="n">
        <v>0.355</v>
      </c>
      <c r="H209" s="6" t="n">
        <v>0.006363831923132081</v>
      </c>
      <c r="I209" s="44" t="inlineStr">
        <is>
          <t>DOĞRU</t>
        </is>
      </c>
      <c r="J209" s="45" t="inlineStr">
        <is>
          <t>https://kur.doviz.com/serbest-piyasa/euro</t>
        </is>
      </c>
      <c r="K209" s="5" t="n">
        <v>0.355</v>
      </c>
      <c r="L209" s="6" t="n">
        <v>0.0064</v>
      </c>
      <c r="M209" s="46" t="inlineStr"/>
      <c r="N209" s="47" t="n">
        <v>0.6687615740740741</v>
      </c>
    </row>
    <row r="210">
      <c r="A210" s="2" t="n">
        <v>46262</v>
      </c>
      <c r="B210" s="3" t="n">
        <v>0.672037037037037</v>
      </c>
      <c r="C210" s="9" t="inlineStr">
        <is>
          <t>Altınkaynak</t>
        </is>
      </c>
      <c r="D210" t="inlineStr">
        <is>
          <t>EURO</t>
        </is>
      </c>
      <c r="E210" s="5" t="n">
        <v>55.768</v>
      </c>
      <c r="F210" s="5" t="n">
        <v>56.123</v>
      </c>
      <c r="G210" s="5" t="n">
        <v>0.355</v>
      </c>
      <c r="H210" s="6" t="n">
        <v>0.006365657724860136</v>
      </c>
      <c r="I210" s="44" t="inlineStr">
        <is>
          <t>DOĞRU</t>
        </is>
      </c>
      <c r="J210" s="45" t="inlineStr">
        <is>
          <t>https://kur.doviz.com/serbest-piyasa/euro</t>
        </is>
      </c>
      <c r="K210" s="5" t="n">
        <v>0.355</v>
      </c>
      <c r="L210" s="6" t="n">
        <v>0.0064</v>
      </c>
      <c r="M210" s="46" t="inlineStr"/>
      <c r="N210" s="47" t="n">
        <v>0.672349537037037</v>
      </c>
    </row>
    <row r="211">
      <c r="A211" s="2" t="n">
        <v>46262</v>
      </c>
      <c r="B211" s="3" t="n">
        <v>0.6886689814814815</v>
      </c>
      <c r="C211" s="9" t="inlineStr">
        <is>
          <t>Altınkaynak</t>
        </is>
      </c>
      <c r="D211" t="inlineStr">
        <is>
          <t>EURO</t>
        </is>
      </c>
      <c r="E211" s="5" t="n">
        <v>55.754</v>
      </c>
      <c r="F211" s="5" t="n">
        <v>56.234</v>
      </c>
      <c r="G211" s="5" t="n">
        <v>0.48</v>
      </c>
      <c r="H211" s="6" t="n">
        <v>0.00860924776697636</v>
      </c>
      <c r="I211" s="44" t="inlineStr">
        <is>
          <t>DOĞRU</t>
        </is>
      </c>
      <c r="J211" s="45" t="inlineStr">
        <is>
          <t>https://kur.doviz.com/serbest-piyasa/euro</t>
        </is>
      </c>
      <c r="K211" s="5" t="n">
        <v>0.48</v>
      </c>
      <c r="L211" s="6" t="n">
        <v>0.0086</v>
      </c>
      <c r="M211" s="46" t="inlineStr"/>
      <c r="N211" s="47" t="n">
        <v>0.6890046296296296</v>
      </c>
    </row>
    <row r="212">
      <c r="A212" s="2" t="n">
        <v>46263</v>
      </c>
      <c r="B212" s="3" t="n">
        <v>0.4320949074074074</v>
      </c>
      <c r="C212" s="9" t="inlineStr">
        <is>
          <t>Altınkaynak</t>
        </is>
      </c>
      <c r="D212" t="inlineStr">
        <is>
          <t>EURO</t>
        </is>
      </c>
      <c r="E212" s="5" t="n">
        <v>55.468</v>
      </c>
      <c r="F212" s="5" t="n">
        <v>55.993</v>
      </c>
      <c r="G212" s="5" t="n">
        <v>0.525</v>
      </c>
      <c r="H212" s="6" t="n">
        <v>0.009464916708732963</v>
      </c>
      <c r="I212" s="44" t="inlineStr">
        <is>
          <t>DOĞRU</t>
        </is>
      </c>
      <c r="J212" s="45" t="inlineStr">
        <is>
          <t>https://kur.doviz.com/serbest-piyasa/euro</t>
        </is>
      </c>
      <c r="K212" s="5" t="n">
        <v>0.52</v>
      </c>
      <c r="L212" s="6" t="n">
        <v>0.0095</v>
      </c>
      <c r="M212" s="46" t="inlineStr"/>
      <c r="N212" s="47" t="n">
        <v>0.4324884259259259</v>
      </c>
    </row>
    <row r="213">
      <c r="A213" s="2" t="n">
        <v>46264</v>
      </c>
      <c r="B213" s="3" t="n">
        <v>0.4321990740740741</v>
      </c>
      <c r="C213" s="9" t="inlineStr">
        <is>
          <t>Altınkaynak</t>
        </is>
      </c>
      <c r="D213" t="inlineStr">
        <is>
          <t>EURO</t>
        </is>
      </c>
      <c r="E213" s="5" t="n">
        <v>55.468</v>
      </c>
      <c r="F213" s="5" t="n">
        <v>55.993</v>
      </c>
      <c r="G213" s="5" t="n">
        <v>0.525</v>
      </c>
      <c r="H213" s="6" t="n">
        <v>0.009464916708732963</v>
      </c>
      <c r="I213" s="44" t="inlineStr">
        <is>
          <t>DOĞRU</t>
        </is>
      </c>
      <c r="J213" s="45" t="inlineStr">
        <is>
          <t>https://kur.doviz.com/serbest-piyasa/euro</t>
        </is>
      </c>
      <c r="K213" s="5" t="n">
        <v>0.525</v>
      </c>
      <c r="L213" s="6" t="n">
        <v>0.0095</v>
      </c>
      <c r="M213" s="46" t="inlineStr"/>
      <c r="N213" s="47" t="n">
        <v>0.4325115740740741</v>
      </c>
    </row>
    <row r="214">
      <c r="A214" s="2" t="n">
        <v>46265</v>
      </c>
      <c r="B214" s="3" t="n">
        <v>0.3718981481481481</v>
      </c>
      <c r="C214" s="9" t="inlineStr">
        <is>
          <t>Altınkaynak</t>
        </is>
      </c>
      <c r="D214" t="inlineStr">
        <is>
          <t>EURO</t>
        </is>
      </c>
      <c r="E214" s="5" t="n">
        <v>55.476</v>
      </c>
      <c r="F214" s="5" t="n">
        <v>55.854</v>
      </c>
      <c r="G214" s="5" t="n">
        <v>0.378</v>
      </c>
      <c r="H214" s="6" t="n">
        <v>0.006813757300454251</v>
      </c>
      <c r="I214" s="44" t="inlineStr">
        <is>
          <t>DOĞRU</t>
        </is>
      </c>
      <c r="J214" s="45" t="inlineStr">
        <is>
          <t>https://kur.doviz.com/serbest-piyasa/euro</t>
        </is>
      </c>
      <c r="K214" s="5" t="n">
        <v>0.378</v>
      </c>
      <c r="L214" s="6" t="n">
        <v>0.0068</v>
      </c>
      <c r="M214" s="46" t="inlineStr"/>
      <c r="N214" s="47" t="n">
        <v>0.3721990740740741</v>
      </c>
    </row>
    <row r="215">
      <c r="A215" s="2" t="n">
        <v>46265</v>
      </c>
      <c r="B215" s="3" t="n">
        <v>0.3777083333333333</v>
      </c>
      <c r="C215" s="9" t="inlineStr">
        <is>
          <t>Altınkaynak</t>
        </is>
      </c>
      <c r="D215" t="inlineStr">
        <is>
          <t>EURO</t>
        </is>
      </c>
      <c r="E215" s="5" t="n">
        <v>55.473</v>
      </c>
      <c r="F215" s="5" t="n">
        <v>55.851</v>
      </c>
      <c r="G215" s="5" t="n">
        <v>0.378</v>
      </c>
      <c r="H215" s="6" t="n">
        <v>0.006814125790925315</v>
      </c>
      <c r="I215" s="44" t="inlineStr">
        <is>
          <t>DOĞRU</t>
        </is>
      </c>
      <c r="J215" s="45" t="inlineStr">
        <is>
          <t>https://kur.doviz.com/serbest-piyasa/euro</t>
        </is>
      </c>
      <c r="K215" s="5" t="n">
        <v>0.378</v>
      </c>
      <c r="L215" s="6" t="n">
        <v>0.0068</v>
      </c>
      <c r="M215" s="46" t="inlineStr"/>
      <c r="N215" s="47" t="n">
        <v>0.3780787037037037</v>
      </c>
    </row>
    <row r="216">
      <c r="A216" s="2" t="n">
        <v>46265</v>
      </c>
      <c r="B216" s="3" t="n">
        <v>0.3839699074074074</v>
      </c>
      <c r="C216" s="9" t="inlineStr">
        <is>
          <t>Altınkaynak</t>
        </is>
      </c>
      <c r="D216" t="inlineStr">
        <is>
          <t>EURO</t>
        </is>
      </c>
      <c r="E216" s="5" t="n">
        <v>55.472</v>
      </c>
      <c r="F216" s="5" t="n">
        <v>55.85</v>
      </c>
      <c r="G216" s="5" t="n">
        <v>0.378</v>
      </c>
      <c r="H216" s="6" t="n">
        <v>0.006814248629939429</v>
      </c>
      <c r="I216" s="44" t="inlineStr">
        <is>
          <t>DOĞRU</t>
        </is>
      </c>
      <c r="J216" s="45" t="inlineStr">
        <is>
          <t>https://kur.doviz.com/serbest-piyasa/euro</t>
        </is>
      </c>
      <c r="K216" s="5" t="n">
        <v>0.378</v>
      </c>
      <c r="L216" s="6" t="n">
        <v>0.0068</v>
      </c>
      <c r="M216" s="46" t="inlineStr"/>
      <c r="N216" s="47" t="n">
        <v>0.3842824074074074</v>
      </c>
    </row>
    <row r="217">
      <c r="A217" s="2" t="n">
        <v>46265</v>
      </c>
      <c r="B217" s="3" t="n">
        <v>0.3880787037037037</v>
      </c>
      <c r="C217" s="9" t="inlineStr">
        <is>
          <t>Altınkaynak</t>
        </is>
      </c>
      <c r="D217" t="inlineStr">
        <is>
          <t>EURO</t>
        </is>
      </c>
      <c r="E217" s="5" t="n">
        <v>55.485</v>
      </c>
      <c r="F217" s="5" t="n">
        <v>55.863</v>
      </c>
      <c r="G217" s="5" t="n">
        <v>0.378</v>
      </c>
      <c r="H217" s="6" t="n">
        <v>0.00681265206812652</v>
      </c>
      <c r="I217" s="44" t="inlineStr">
        <is>
          <t>DOĞRU</t>
        </is>
      </c>
      <c r="J217" s="45" t="inlineStr">
        <is>
          <t>https://kur.doviz.com/serbest-piyasa/euro</t>
        </is>
      </c>
      <c r="K217" s="5" t="n">
        <v>0.378</v>
      </c>
      <c r="L217" s="6" t="n">
        <v>0.0068</v>
      </c>
      <c r="M217" s="46" t="inlineStr"/>
      <c r="N217" s="47" t="n">
        <v>0.3884143518518519</v>
      </c>
    </row>
    <row r="218">
      <c r="A218" s="2" t="n">
        <v>46265</v>
      </c>
      <c r="B218" s="3" t="n">
        <v>0.4135069444444445</v>
      </c>
      <c r="C218" s="9" t="inlineStr">
        <is>
          <t>Altınkaynak</t>
        </is>
      </c>
      <c r="D218" t="inlineStr">
        <is>
          <t>EURO</t>
        </is>
      </c>
      <c r="E218" s="5" t="n">
        <v>55.474</v>
      </c>
      <c r="F218" s="5" t="n">
        <v>55.852</v>
      </c>
      <c r="G218" s="5" t="n">
        <v>0.378</v>
      </c>
      <c r="H218" s="6" t="n">
        <v>0.006814002956339907</v>
      </c>
      <c r="I218" s="44" t="inlineStr">
        <is>
          <t>DOĞRU</t>
        </is>
      </c>
      <c r="J218" s="45" t="inlineStr">
        <is>
          <t>https://kur.doviz.com/serbest-piyasa/euro</t>
        </is>
      </c>
      <c r="K218" s="5" t="n">
        <v>0.378</v>
      </c>
      <c r="L218" s="6" t="n">
        <v>0.0068</v>
      </c>
      <c r="M218" s="46" t="inlineStr"/>
      <c r="N218" s="47" t="n">
        <v>0.4138773148148148</v>
      </c>
    </row>
    <row r="219">
      <c r="A219" s="2" t="n">
        <v>46265</v>
      </c>
      <c r="B219" s="3" t="n">
        <v>0.419212962962963</v>
      </c>
      <c r="C219" s="9" t="inlineStr">
        <is>
          <t>Altınkaynak</t>
        </is>
      </c>
      <c r="D219" t="inlineStr">
        <is>
          <t>EURO</t>
        </is>
      </c>
      <c r="E219" s="5" t="n">
        <v>55.475</v>
      </c>
      <c r="F219" s="5" t="n">
        <v>55.853</v>
      </c>
      <c r="G219" s="5" t="n">
        <v>0.378</v>
      </c>
      <c r="H219" s="6" t="n">
        <v>0.006813880126182965</v>
      </c>
      <c r="I219" s="44" t="inlineStr">
        <is>
          <t>DOĞRU</t>
        </is>
      </c>
      <c r="J219" s="45" t="inlineStr">
        <is>
          <t>https://kur.doviz.com/serbest-piyasa/euro</t>
        </is>
      </c>
      <c r="K219" s="5" t="n">
        <v>0.38</v>
      </c>
      <c r="L219" s="6" t="n">
        <v>0.0068</v>
      </c>
      <c r="M219" s="46" t="inlineStr"/>
      <c r="N219" s="47" t="n">
        <v>0.4196180555555555</v>
      </c>
    </row>
    <row r="220">
      <c r="A220" s="2" t="n">
        <v>46265</v>
      </c>
      <c r="B220" s="3" t="n">
        <v>0.4322106481481481</v>
      </c>
      <c r="C220" s="9" t="inlineStr">
        <is>
          <t>Altınkaynak</t>
        </is>
      </c>
      <c r="D220" t="inlineStr">
        <is>
          <t>EURO</t>
        </is>
      </c>
      <c r="E220" s="5" t="n">
        <v>55.494</v>
      </c>
      <c r="F220" s="5" t="n">
        <v>55.873</v>
      </c>
      <c r="G220" s="5" t="n">
        <v>0.379</v>
      </c>
      <c r="H220" s="6" t="n">
        <v>0.006829567160413739</v>
      </c>
      <c r="I220" s="44" t="inlineStr">
        <is>
          <t>DOĞRU</t>
        </is>
      </c>
      <c r="J220" s="45" t="inlineStr">
        <is>
          <t>https://kur.doviz.com/serbest-piyasa/euro</t>
        </is>
      </c>
      <c r="K220" s="5" t="n">
        <v>0.379</v>
      </c>
      <c r="L220" s="6" t="n">
        <v>0.0068</v>
      </c>
      <c r="M220" s="46" t="inlineStr"/>
      <c r="N220" s="47" t="n">
        <v>0.4325694444444445</v>
      </c>
    </row>
    <row r="221">
      <c r="A221" s="2" t="n">
        <v>46265</v>
      </c>
      <c r="B221" s="3" t="n">
        <v>0.4432523148148148</v>
      </c>
      <c r="C221" s="9" t="inlineStr">
        <is>
          <t>Altınkaynak</t>
        </is>
      </c>
      <c r="D221" t="inlineStr">
        <is>
          <t>EURO</t>
        </is>
      </c>
      <c r="E221" s="5" t="n">
        <v>55.523</v>
      </c>
      <c r="F221" s="5" t="n">
        <v>55.901</v>
      </c>
      <c r="G221" s="5" t="n">
        <v>0.378</v>
      </c>
      <c r="H221" s="6" t="n">
        <v>0.006807989481836356</v>
      </c>
      <c r="I221" s="44" t="inlineStr">
        <is>
          <t>DOĞRU</t>
        </is>
      </c>
      <c r="J221" s="45" t="inlineStr">
        <is>
          <t>https://kur.doviz.com/serbest-piyasa/euro</t>
        </is>
      </c>
      <c r="K221" s="5" t="n">
        <v>0.378</v>
      </c>
      <c r="L221" s="6" t="n">
        <v>0.0068</v>
      </c>
      <c r="M221" s="46" t="inlineStr"/>
      <c r="N221" s="47" t="n">
        <v>0.4436342592592593</v>
      </c>
    </row>
    <row r="222">
      <c r="A222" s="2" t="n">
        <v>46262</v>
      </c>
      <c r="B222" s="3" t="n">
        <v>0.5570949074074074</v>
      </c>
      <c r="C222" s="9" t="inlineStr">
        <is>
          <t>Altınkaynak</t>
        </is>
      </c>
      <c r="D222" t="inlineStr">
        <is>
          <t>GRAM_ALTIN</t>
        </is>
      </c>
      <c r="E222" s="5" t="n">
        <v>6998.3</v>
      </c>
      <c r="F222" s="5" t="n">
        <v>7175</v>
      </c>
      <c r="G222" s="5" t="n">
        <v>176.7</v>
      </c>
      <c r="H222" s="6" t="n">
        <v>0.02524898904019547</v>
      </c>
      <c r="I222" s="44" t="inlineStr">
        <is>
          <t>DOĞRU</t>
        </is>
      </c>
      <c r="J222" s="45" t="inlineStr">
        <is>
          <t>https://altin.doviz.com/gram-altin</t>
        </is>
      </c>
      <c r="K222" s="5" t="n">
        <v>176.7</v>
      </c>
      <c r="L222" s="6" t="n">
        <v>0.0252</v>
      </c>
      <c r="M222" s="46" t="inlineStr"/>
      <c r="N222" s="47" t="n">
        <v>0.5575578703703704</v>
      </c>
    </row>
    <row r="223">
      <c r="A223" s="2" t="n">
        <v>46262</v>
      </c>
      <c r="B223" s="3" t="n">
        <v>0.5665625</v>
      </c>
      <c r="C223" s="9" t="inlineStr">
        <is>
          <t>Altınkaynak</t>
        </is>
      </c>
      <c r="D223" t="inlineStr">
        <is>
          <t>GRAM_ALTIN</t>
        </is>
      </c>
      <c r="E223" s="5" t="n">
        <v>7004.51</v>
      </c>
      <c r="F223" s="5" t="n">
        <v>7185</v>
      </c>
      <c r="G223" s="5" t="n">
        <v>180.49</v>
      </c>
      <c r="H223" s="6" t="n">
        <v>0.02576768396361773</v>
      </c>
      <c r="I223" s="44" t="inlineStr">
        <is>
          <t>DOĞRU</t>
        </is>
      </c>
      <c r="J223" s="45" t="inlineStr">
        <is>
          <t>https://altin.doviz.com/gram-altin</t>
        </is>
      </c>
      <c r="K223" s="5" t="n">
        <v>180.49</v>
      </c>
      <c r="L223" s="6" t="n">
        <v>0.0258</v>
      </c>
      <c r="M223" s="46" t="inlineStr"/>
      <c r="N223" s="47" t="n">
        <v>0.5670601851851852</v>
      </c>
    </row>
    <row r="224">
      <c r="A224" s="2" t="n">
        <v>46262</v>
      </c>
      <c r="B224" s="3" t="n">
        <v>0.6021875</v>
      </c>
      <c r="C224" s="9" t="inlineStr">
        <is>
          <t>Altınkaynak</t>
        </is>
      </c>
      <c r="D224" t="inlineStr">
        <is>
          <t>GRAM_ALTIN</t>
        </is>
      </c>
      <c r="E224" s="5" t="n">
        <v>6994.61</v>
      </c>
      <c r="F224" s="5" t="n">
        <v>7170</v>
      </c>
      <c r="G224" s="5" t="n">
        <v>175.39</v>
      </c>
      <c r="H224" s="6" t="n">
        <v>0.02507502205269486</v>
      </c>
      <c r="I224" s="44" t="inlineStr">
        <is>
          <t>DOĞRU</t>
        </is>
      </c>
      <c r="J224" s="45" t="inlineStr">
        <is>
          <t>https://altin.doviz.com/gram-altin</t>
        </is>
      </c>
      <c r="K224" s="5" t="n">
        <v>175.39</v>
      </c>
      <c r="L224" s="6" t="n">
        <v>0.0251</v>
      </c>
      <c r="M224" s="46" t="inlineStr"/>
      <c r="N224" s="47" t="n">
        <v>0.6026388888888888</v>
      </c>
    </row>
    <row r="225">
      <c r="A225" s="2" t="n">
        <v>46262</v>
      </c>
      <c r="B225" s="3" t="n">
        <v>0.6194560185185185</v>
      </c>
      <c r="C225" s="9" t="inlineStr">
        <is>
          <t>Altınkaynak</t>
        </is>
      </c>
      <c r="D225" t="inlineStr">
        <is>
          <t>GRAM_ALTIN</t>
        </is>
      </c>
      <c r="E225" s="5" t="n">
        <v>6985.76</v>
      </c>
      <c r="F225" s="5" t="n">
        <v>7150</v>
      </c>
      <c r="G225" s="5" t="n">
        <v>164.24</v>
      </c>
      <c r="H225" s="6" t="n">
        <v>0.02351068459265706</v>
      </c>
      <c r="I225" s="44" t="inlineStr">
        <is>
          <t>DOĞRU</t>
        </is>
      </c>
      <c r="J225" s="45" t="inlineStr">
        <is>
          <t>https://altin.doviz.com/gram-altin</t>
        </is>
      </c>
      <c r="K225" s="5" t="n">
        <v>164.24</v>
      </c>
      <c r="L225" s="6" t="n">
        <v>0.0235</v>
      </c>
      <c r="M225" s="46" t="inlineStr"/>
      <c r="N225" s="47" t="n">
        <v>0.619849537037037</v>
      </c>
    </row>
    <row r="226">
      <c r="A226" s="2" t="n">
        <v>46262</v>
      </c>
      <c r="B226" s="3" t="n">
        <v>0.6272222222222222</v>
      </c>
      <c r="C226" s="9" t="inlineStr">
        <is>
          <t>Altınkaynak</t>
        </is>
      </c>
      <c r="D226" t="inlineStr">
        <is>
          <t>GRAM_ALTIN</t>
        </is>
      </c>
      <c r="E226" s="5" t="n">
        <v>6981.35</v>
      </c>
      <c r="F226" s="5" t="n">
        <v>7145</v>
      </c>
      <c r="G226" s="5" t="n">
        <v>163.65</v>
      </c>
      <c r="H226" s="6" t="n">
        <v>0.02344102501665151</v>
      </c>
      <c r="I226" s="44" t="inlineStr">
        <is>
          <t>DOĞRU</t>
        </is>
      </c>
      <c r="J226" s="45" t="inlineStr">
        <is>
          <t>https://altin.doviz.com/gram-altin</t>
        </is>
      </c>
      <c r="K226" s="5" t="n">
        <v>163.65</v>
      </c>
      <c r="L226" s="6" t="n">
        <v>0.0234</v>
      </c>
      <c r="M226" s="46" t="inlineStr"/>
      <c r="N226" s="47" t="n">
        <v>0.6276967592592593</v>
      </c>
    </row>
    <row r="227">
      <c r="A227" s="2" t="n">
        <v>46262</v>
      </c>
      <c r="B227" s="3" t="n">
        <v>0.6316087962962963</v>
      </c>
      <c r="C227" s="9" t="inlineStr">
        <is>
          <t>Altınkaynak</t>
        </is>
      </c>
      <c r="D227" t="inlineStr">
        <is>
          <t>GRAM_ALTIN</t>
        </is>
      </c>
      <c r="E227" s="5" t="n">
        <v>6984.38</v>
      </c>
      <c r="F227" s="5" t="n">
        <v>7150</v>
      </c>
      <c r="G227" s="5" t="n">
        <v>165.62</v>
      </c>
      <c r="H227" s="6" t="n">
        <v>0.02371291367308194</v>
      </c>
      <c r="I227" s="44" t="inlineStr">
        <is>
          <t>DOĞRU</t>
        </is>
      </c>
      <c r="J227" s="45" t="inlineStr">
        <is>
          <t>https://altin.doviz.com/gram-altin</t>
        </is>
      </c>
      <c r="K227" s="5" t="n">
        <v>165.62</v>
      </c>
      <c r="L227" s="6" t="n">
        <v>0.0237</v>
      </c>
      <c r="M227" s="46" t="inlineStr"/>
      <c r="N227" s="47" t="n">
        <v>0.6320833333333333</v>
      </c>
    </row>
    <row r="228">
      <c r="A228" s="2" t="n">
        <v>46262</v>
      </c>
      <c r="B228" s="3" t="n">
        <v>0.6366203703703703</v>
      </c>
      <c r="C228" s="9" t="inlineStr">
        <is>
          <t>Altınkaynak</t>
        </is>
      </c>
      <c r="D228" t="inlineStr">
        <is>
          <t>GRAM_ALTIN</t>
        </is>
      </c>
      <c r="E228" s="5" t="n">
        <v>6984.73</v>
      </c>
      <c r="F228" s="5" t="n">
        <v>7155</v>
      </c>
      <c r="G228" s="5" t="n">
        <v>170.27</v>
      </c>
      <c r="H228" s="6" t="n">
        <v>0.02437746340946608</v>
      </c>
      <c r="I228" s="44" t="inlineStr">
        <is>
          <t>DOĞRU</t>
        </is>
      </c>
      <c r="J228" s="45" t="inlineStr">
        <is>
          <t>https://altin.doviz.com/gram-altin</t>
        </is>
      </c>
      <c r="K228" s="5" t="n">
        <v>170.27</v>
      </c>
      <c r="L228" s="6" t="n">
        <v>0.0244</v>
      </c>
      <c r="M228" s="46" t="inlineStr"/>
      <c r="N228" s="47" t="n">
        <v>0.6370833333333333</v>
      </c>
    </row>
    <row r="229">
      <c r="A229" s="2" t="n">
        <v>46262</v>
      </c>
      <c r="B229" s="3" t="n">
        <v>0.6684490740740741</v>
      </c>
      <c r="C229" s="9" t="inlineStr">
        <is>
          <t>Altınkaynak</t>
        </is>
      </c>
      <c r="D229" t="inlineStr">
        <is>
          <t>GRAM_ALTIN</t>
        </is>
      </c>
      <c r="E229" s="5" t="n">
        <v>6992.79</v>
      </c>
      <c r="F229" s="5" t="n">
        <v>7160</v>
      </c>
      <c r="G229" s="5" t="n">
        <v>167.21</v>
      </c>
      <c r="H229" s="6" t="n">
        <v>0.02391177198228461</v>
      </c>
      <c r="I229" s="44" t="inlineStr">
        <is>
          <t>DOĞRU</t>
        </is>
      </c>
      <c r="J229" s="45" t="inlineStr">
        <is>
          <t>https://altin.doviz.com/gram-altin</t>
        </is>
      </c>
      <c r="K229" s="5" t="n">
        <v>167.21</v>
      </c>
      <c r="L229" s="6" t="n">
        <v>0.024</v>
      </c>
      <c r="M229" s="46" t="inlineStr"/>
      <c r="N229" s="47" t="n">
        <v>0.6688425925925926</v>
      </c>
    </row>
    <row r="230">
      <c r="A230" s="2" t="n">
        <v>46262</v>
      </c>
      <c r="B230" s="3" t="n">
        <v>0.672037037037037</v>
      </c>
      <c r="C230" s="9" t="inlineStr">
        <is>
          <t>Altınkaynak</t>
        </is>
      </c>
      <c r="D230" t="inlineStr">
        <is>
          <t>GRAM_ALTIN</t>
        </is>
      </c>
      <c r="E230" s="5" t="n">
        <v>6997.31</v>
      </c>
      <c r="F230" s="5" t="n">
        <v>7160</v>
      </c>
      <c r="G230" s="5" t="n">
        <v>162.69</v>
      </c>
      <c r="H230" s="6" t="n">
        <v>0.02325036335391744</v>
      </c>
      <c r="I230" s="44" t="inlineStr">
        <is>
          <t>DOĞRU</t>
        </is>
      </c>
      <c r="J230" s="45" t="inlineStr">
        <is>
          <t>https://altin.doviz.com/gram-altin</t>
        </is>
      </c>
      <c r="K230" s="5" t="n">
        <v>162.69</v>
      </c>
      <c r="L230" s="6" t="n">
        <v>0.0233</v>
      </c>
      <c r="M230" s="46" t="inlineStr"/>
      <c r="N230" s="47" t="n">
        <v>0.6724884259259259</v>
      </c>
    </row>
    <row r="231">
      <c r="A231" s="2" t="n">
        <v>46262</v>
      </c>
      <c r="B231" s="3" t="n">
        <v>0.6886689814814815</v>
      </c>
      <c r="C231" s="9" t="inlineStr">
        <is>
          <t>Altınkaynak</t>
        </is>
      </c>
      <c r="D231" t="inlineStr">
        <is>
          <t>GRAM_ALTIN</t>
        </is>
      </c>
      <c r="E231" s="5" t="n">
        <v>6999.78</v>
      </c>
      <c r="F231" s="5" t="n">
        <v>7165</v>
      </c>
      <c r="G231" s="5" t="n">
        <v>165.22</v>
      </c>
      <c r="H231" s="6" t="n">
        <v>0.02360359897025335</v>
      </c>
      <c r="I231" s="44" t="inlineStr">
        <is>
          <t>DOĞRU</t>
        </is>
      </c>
      <c r="J231" s="45" t="inlineStr">
        <is>
          <t>https://altin.doviz.com/gram-altin</t>
        </is>
      </c>
      <c r="K231" s="5" t="n">
        <v>165.22</v>
      </c>
      <c r="L231" s="6" t="n">
        <v>0.0236</v>
      </c>
      <c r="M231" s="46" t="inlineStr"/>
      <c r="N231" s="47" t="n">
        <v>0.6891550925925926</v>
      </c>
    </row>
    <row r="232">
      <c r="A232" s="2" t="n">
        <v>46263</v>
      </c>
      <c r="B232" s="3" t="n">
        <v>0.4320949074074074</v>
      </c>
      <c r="C232" s="9" t="inlineStr">
        <is>
          <t>Altınkaynak</t>
        </is>
      </c>
      <c r="D232" t="inlineStr">
        <is>
          <t>GRAM_ALTIN</t>
        </is>
      </c>
      <c r="E232" s="5" t="n">
        <v>6777.59</v>
      </c>
      <c r="F232" s="5" t="n">
        <v>6965</v>
      </c>
      <c r="G232" s="5" t="n">
        <v>187.41</v>
      </c>
      <c r="H232" s="6" t="n">
        <v>0.02765142181807988</v>
      </c>
      <c r="I232" s="44" t="inlineStr">
        <is>
          <t>DOĞRU</t>
        </is>
      </c>
      <c r="J232" s="45" t="inlineStr">
        <is>
          <t>https://altin.doviz.com/gram-altin</t>
        </is>
      </c>
      <c r="K232" s="5" t="n">
        <v>187.41</v>
      </c>
      <c r="L232" s="6" t="n">
        <v>0.0277</v>
      </c>
      <c r="M232" s="46" t="inlineStr"/>
      <c r="N232" s="47" t="n">
        <v>0.4326388888888889</v>
      </c>
    </row>
    <row r="233">
      <c r="A233" s="2" t="n">
        <v>46264</v>
      </c>
      <c r="B233" s="3" t="n">
        <v>0.4321990740740741</v>
      </c>
      <c r="C233" s="9" t="inlineStr">
        <is>
          <t>Altınkaynak</t>
        </is>
      </c>
      <c r="D233" t="inlineStr">
        <is>
          <t>GRAM_ALTIN</t>
        </is>
      </c>
      <c r="E233" s="5" t="n">
        <v>6777.59</v>
      </c>
      <c r="F233" s="5" t="n">
        <v>6965</v>
      </c>
      <c r="G233" s="5" t="n">
        <v>187.41</v>
      </c>
      <c r="H233" s="6" t="n">
        <v>0.02765142181807988</v>
      </c>
      <c r="I233" s="44" t="inlineStr">
        <is>
          <t>DOĞRU</t>
        </is>
      </c>
      <c r="J233" s="45" t="inlineStr">
        <is>
          <t>https://altin.doviz.com/gram-altin</t>
        </is>
      </c>
      <c r="K233" s="5" t="n">
        <v>187.41</v>
      </c>
      <c r="L233" s="6" t="n">
        <v>0.0277</v>
      </c>
      <c r="M233" s="46" t="inlineStr"/>
      <c r="N233" s="47" t="n">
        <v>0.432662037037037</v>
      </c>
    </row>
    <row r="234">
      <c r="A234" s="2" t="n">
        <v>46265</v>
      </c>
      <c r="B234" s="3" t="n">
        <v>0.3718981481481481</v>
      </c>
      <c r="C234" s="9" t="inlineStr">
        <is>
          <t>Altınkaynak</t>
        </is>
      </c>
      <c r="D234" t="inlineStr">
        <is>
          <t>GRAM_ALTIN</t>
        </is>
      </c>
      <c r="E234" s="5" t="n">
        <v>6756.91</v>
      </c>
      <c r="F234" s="5" t="n">
        <v>6935</v>
      </c>
      <c r="G234" s="5" t="n">
        <v>178.09</v>
      </c>
      <c r="H234" s="6" t="n">
        <v>0.02635672222953983</v>
      </c>
      <c r="I234" s="44" t="inlineStr">
        <is>
          <t>DOĞRU</t>
        </is>
      </c>
      <c r="J234" s="45" t="inlineStr">
        <is>
          <t>https://altin.doviz.com/gram-altin</t>
        </is>
      </c>
      <c r="K234" s="5" t="n">
        <v>178.09</v>
      </c>
      <c r="L234" s="6" t="n">
        <v>0.0262</v>
      </c>
      <c r="M234" s="46" t="inlineStr"/>
      <c r="N234" s="47" t="n">
        <v>0.3723611111111111</v>
      </c>
    </row>
    <row r="235">
      <c r="A235" s="2" t="n">
        <v>46265</v>
      </c>
      <c r="B235" s="3" t="n">
        <v>0.3777083333333333</v>
      </c>
      <c r="C235" s="9" t="inlineStr">
        <is>
          <t>Altınkaynak</t>
        </is>
      </c>
      <c r="D235" t="inlineStr">
        <is>
          <t>GRAM_ALTIN</t>
        </is>
      </c>
      <c r="E235" s="5" t="n">
        <v>6752.73</v>
      </c>
      <c r="F235" s="5" t="n">
        <v>6935</v>
      </c>
      <c r="G235" s="5" t="n">
        <v>182.27</v>
      </c>
      <c r="H235" s="6" t="n">
        <v>0.02699204617984134</v>
      </c>
      <c r="I235" s="44" t="inlineStr">
        <is>
          <t>DOĞRU</t>
        </is>
      </c>
      <c r="J235" s="45" t="inlineStr">
        <is>
          <t>https://altin.doviz.com/gram-altin</t>
        </is>
      </c>
      <c r="K235" s="5" t="n">
        <v>182.27</v>
      </c>
      <c r="L235" s="6" t="n">
        <v>0.027</v>
      </c>
      <c r="M235" s="46" t="inlineStr"/>
      <c r="N235" s="47" t="n">
        <v>0.3782523148148148</v>
      </c>
    </row>
    <row r="236">
      <c r="A236" s="2" t="n">
        <v>46265</v>
      </c>
      <c r="B236" s="3" t="n">
        <v>0.3839699074074074</v>
      </c>
      <c r="C236" s="9" t="inlineStr">
        <is>
          <t>Altınkaynak</t>
        </is>
      </c>
      <c r="D236" t="inlineStr">
        <is>
          <t>GRAM_ALTIN</t>
        </is>
      </c>
      <c r="E236" s="5" t="n">
        <v>6752.8</v>
      </c>
      <c r="F236" s="5" t="n">
        <v>6935</v>
      </c>
      <c r="G236" s="5" t="n">
        <v>182.2</v>
      </c>
      <c r="H236" s="6" t="n">
        <v>0.02698140030802038</v>
      </c>
      <c r="I236" s="44" t="inlineStr">
        <is>
          <t>DOĞRU</t>
        </is>
      </c>
      <c r="J236" s="45" t="inlineStr">
        <is>
          <t>https://altin.doviz.com/gram-altin</t>
        </is>
      </c>
      <c r="K236" s="5" t="n">
        <v>182.2</v>
      </c>
      <c r="L236" s="6" t="n">
        <v>0.027</v>
      </c>
      <c r="M236" s="46" t="inlineStr"/>
      <c r="N236" s="47" t="n">
        <v>0.3844328703703704</v>
      </c>
    </row>
    <row r="237">
      <c r="A237" s="2" t="n">
        <v>46265</v>
      </c>
      <c r="B237" s="3" t="n">
        <v>0.3880787037037037</v>
      </c>
      <c r="C237" s="9" t="inlineStr">
        <is>
          <t>Altınkaynak</t>
        </is>
      </c>
      <c r="D237" t="inlineStr">
        <is>
          <t>GRAM_ALTIN</t>
        </is>
      </c>
      <c r="E237" s="5" t="n">
        <v>6754.52</v>
      </c>
      <c r="F237" s="5" t="n">
        <v>6935</v>
      </c>
      <c r="G237" s="5" t="n">
        <v>180.48</v>
      </c>
      <c r="H237" s="6" t="n">
        <v>0.02671988535084655</v>
      </c>
      <c r="I237" s="44" t="inlineStr">
        <is>
          <t>DOĞRU</t>
        </is>
      </c>
      <c r="J237" s="45" t="inlineStr">
        <is>
          <t>https://altin.doviz.com/gram-altin</t>
        </is>
      </c>
      <c r="K237" s="5" t="n">
        <v>180.48</v>
      </c>
      <c r="L237" s="6" t="n">
        <v>0.0267</v>
      </c>
      <c r="M237" s="46" t="inlineStr"/>
      <c r="N237" s="47" t="n">
        <v>0.3885648148148148</v>
      </c>
    </row>
    <row r="238">
      <c r="A238" s="2" t="n">
        <v>46265</v>
      </c>
      <c r="B238" s="3" t="n">
        <v>0.4135069444444445</v>
      </c>
      <c r="C238" s="9" t="inlineStr">
        <is>
          <t>Altınkaynak</t>
        </is>
      </c>
      <c r="D238" t="inlineStr">
        <is>
          <t>GRAM_ALTIN</t>
        </is>
      </c>
      <c r="E238" s="5" t="n">
        <v>6760.34</v>
      </c>
      <c r="F238" s="5" t="n">
        <v>6935</v>
      </c>
      <c r="G238" s="5" t="n">
        <v>174.66</v>
      </c>
      <c r="H238" s="6" t="n">
        <v>0.02583597866379501</v>
      </c>
      <c r="I238" s="44" t="inlineStr">
        <is>
          <t>DOĞRU</t>
        </is>
      </c>
      <c r="J238" s="45" t="inlineStr">
        <is>
          <t>https://altin.doviz.com/gram-altin</t>
        </is>
      </c>
      <c r="K238" s="5" t="n">
        <v>174.66</v>
      </c>
      <c r="L238" s="6" t="n">
        <v>0.0258</v>
      </c>
      <c r="M238" s="46" t="inlineStr"/>
      <c r="N238" s="47" t="n">
        <v>0.4140277777777778</v>
      </c>
    </row>
    <row r="239">
      <c r="A239" s="2" t="n">
        <v>46265</v>
      </c>
      <c r="B239" s="3" t="n">
        <v>0.419212962962963</v>
      </c>
      <c r="C239" s="9" t="inlineStr">
        <is>
          <t>Altınkaynak</t>
        </is>
      </c>
      <c r="D239" t="inlineStr">
        <is>
          <t>GRAM_ALTIN</t>
        </is>
      </c>
      <c r="E239" s="5" t="n">
        <v>6763.69</v>
      </c>
      <c r="F239" s="5" t="n">
        <v>6935</v>
      </c>
      <c r="G239" s="5" t="n">
        <v>171.31</v>
      </c>
      <c r="H239" s="6" t="n">
        <v>0.02532789054495401</v>
      </c>
      <c r="I239" s="48" t="inlineStr">
        <is>
          <t>KONTROL GEREKLİ</t>
        </is>
      </c>
      <c r="J239" s="45" t="inlineStr">
        <is>
          <t>https://altin.doviz.com/gram-altin</t>
        </is>
      </c>
      <c r="K239" s="5" t="n">
        <v>171.31</v>
      </c>
      <c r="L239" s="6" t="n">
        <v>0.0258</v>
      </c>
      <c r="M239" s="46" t="inlineStr">
        <is>
          <t>Makas % farkı: site=2.58, hesap=2.532789054495401178942263764</t>
        </is>
      </c>
      <c r="N239" s="47" t="n">
        <v>0.4197569444444444</v>
      </c>
    </row>
    <row r="240">
      <c r="A240" s="2" t="n">
        <v>46265</v>
      </c>
      <c r="B240" s="3" t="n">
        <v>0.4322106481481481</v>
      </c>
      <c r="C240" s="9" t="inlineStr">
        <is>
          <t>Altınkaynak</t>
        </is>
      </c>
      <c r="D240" t="inlineStr">
        <is>
          <t>GRAM_ALTIN</t>
        </is>
      </c>
      <c r="E240" s="5" t="n">
        <v>6764.89</v>
      </c>
      <c r="F240" s="5" t="n">
        <v>6935</v>
      </c>
      <c r="G240" s="5" t="n">
        <v>170.11</v>
      </c>
      <c r="H240" s="6" t="n">
        <v>0.02514601124334616</v>
      </c>
      <c r="I240" s="44" t="inlineStr">
        <is>
          <t>DOĞRU</t>
        </is>
      </c>
      <c r="J240" s="45" t="inlineStr">
        <is>
          <t>https://altin.doviz.com/gram-altin</t>
        </is>
      </c>
      <c r="K240" s="5" t="n">
        <v>170.11</v>
      </c>
      <c r="L240" s="6" t="n">
        <v>0.0251</v>
      </c>
      <c r="M240" s="46" t="inlineStr"/>
      <c r="N240" s="47" t="n">
        <v>0.4327199074074074</v>
      </c>
    </row>
    <row r="241">
      <c r="A241" s="2" t="n">
        <v>46265</v>
      </c>
      <c r="B241" s="3" t="n">
        <v>0.4432523148148148</v>
      </c>
      <c r="C241" s="9" t="inlineStr">
        <is>
          <t>Altınkaynak</t>
        </is>
      </c>
      <c r="D241" t="inlineStr">
        <is>
          <t>GRAM_ALTIN</t>
        </is>
      </c>
      <c r="E241" s="5" t="n">
        <v>6760.58</v>
      </c>
      <c r="F241" s="5" t="n">
        <v>6940</v>
      </c>
      <c r="G241" s="5" t="n">
        <v>179.42</v>
      </c>
      <c r="H241" s="6" t="n">
        <v>0.02653914309127323</v>
      </c>
      <c r="I241" s="44" t="inlineStr">
        <is>
          <t>DOĞRU</t>
        </is>
      </c>
      <c r="J241" s="45" t="inlineStr">
        <is>
          <t>https://altin.doviz.com/gram-altin</t>
        </is>
      </c>
      <c r="K241" s="5" t="n">
        <v>179.42</v>
      </c>
      <c r="L241" s="6" t="n">
        <v>0.0265</v>
      </c>
      <c r="M241" s="46" t="inlineStr"/>
      <c r="N241" s="47" t="n">
        <v>0.4438310185185185</v>
      </c>
    </row>
    <row r="242">
      <c r="A242" s="2" t="n">
        <v>46262</v>
      </c>
      <c r="B242" s="3" t="n">
        <v>0.5570949074074074</v>
      </c>
      <c r="C242" s="10" t="inlineStr">
        <is>
          <t>Anadolubank</t>
        </is>
      </c>
      <c r="D242" t="inlineStr">
        <is>
          <t>DOLAR</t>
        </is>
      </c>
      <c r="E242" s="5" t="n">
        <v>47.3126</v>
      </c>
      <c r="F242" s="5" t="n">
        <v>48.5892</v>
      </c>
      <c r="G242" s="5" t="n">
        <v>1.2766</v>
      </c>
      <c r="H242" s="6" t="n">
        <v>0.02698224151705888</v>
      </c>
      <c r="I242" s="44" t="inlineStr">
        <is>
          <t>DOĞRU</t>
        </is>
      </c>
      <c r="J242" s="45" t="inlineStr">
        <is>
          <t>https://kur.doviz.com/serbest-piyasa/amerikan-dolari</t>
        </is>
      </c>
      <c r="K242" s="5" t="n">
        <v>1.2766</v>
      </c>
      <c r="L242" s="6" t="n">
        <v>0.027</v>
      </c>
      <c r="M242" s="46" t="inlineStr"/>
      <c r="N242" s="47" t="n">
        <v>0.5572569444444444</v>
      </c>
    </row>
    <row r="243">
      <c r="A243" s="2" t="n">
        <v>46262</v>
      </c>
      <c r="B243" s="3" t="n">
        <v>0.5665625</v>
      </c>
      <c r="C243" s="10" t="inlineStr">
        <is>
          <t>Anadolubank</t>
        </is>
      </c>
      <c r="D243" t="inlineStr">
        <is>
          <t>DOLAR</t>
        </is>
      </c>
      <c r="E243" s="5" t="n">
        <v>47.3123</v>
      </c>
      <c r="F243" s="5" t="n">
        <v>48.5893</v>
      </c>
      <c r="G243" s="5" t="n">
        <v>1.277</v>
      </c>
      <c r="H243" s="6" t="n">
        <v>0.02699086706839448</v>
      </c>
      <c r="I243" s="44" t="inlineStr">
        <is>
          <t>DOĞRU</t>
        </is>
      </c>
      <c r="J243" s="45" t="inlineStr">
        <is>
          <t>https://kur.doviz.com/serbest-piyasa/amerikan-dolari</t>
        </is>
      </c>
      <c r="K243" s="5" t="n">
        <v>1.277</v>
      </c>
      <c r="L243" s="6" t="n">
        <v>0.027</v>
      </c>
      <c r="M243" s="46" t="inlineStr"/>
      <c r="N243" s="47" t="n">
        <v>0.5667592592592593</v>
      </c>
    </row>
    <row r="244">
      <c r="A244" s="2" t="n">
        <v>46262</v>
      </c>
      <c r="B244" s="3" t="n">
        <v>0.6021875</v>
      </c>
      <c r="C244" s="10" t="inlineStr">
        <is>
          <t>Anadolubank</t>
        </is>
      </c>
      <c r="D244" t="inlineStr">
        <is>
          <t>DOLAR</t>
        </is>
      </c>
      <c r="E244" s="5" t="n">
        <v>47.3124</v>
      </c>
      <c r="F244" s="5" t="n">
        <v>48.5892</v>
      </c>
      <c r="G244" s="5" t="n">
        <v>1.2768</v>
      </c>
      <c r="H244" s="6" t="n">
        <v>0.0269865827985898</v>
      </c>
      <c r="I244" s="44" t="inlineStr">
        <is>
          <t>DOĞRU</t>
        </is>
      </c>
      <c r="J244" s="45" t="inlineStr">
        <is>
          <t>https://kur.doviz.com/serbest-piyasa/amerikan-dolari</t>
        </is>
      </c>
      <c r="K244" s="5" t="n">
        <v>1.2768</v>
      </c>
      <c r="L244" s="6" t="n">
        <v>0.027</v>
      </c>
      <c r="M244" s="46" t="inlineStr"/>
      <c r="N244" s="47" t="n">
        <v>0.6023379629629629</v>
      </c>
    </row>
    <row r="245">
      <c r="A245" s="2" t="n">
        <v>46262</v>
      </c>
      <c r="B245" s="3" t="n">
        <v>0.6194560185185185</v>
      </c>
      <c r="C245" s="10" t="inlineStr">
        <is>
          <t>Anadolubank</t>
        </is>
      </c>
      <c r="D245" t="inlineStr">
        <is>
          <t>DOLAR</t>
        </is>
      </c>
      <c r="E245" s="5" t="n">
        <v>47.3123</v>
      </c>
      <c r="F245" s="5" t="n">
        <v>48.589</v>
      </c>
      <c r="G245" s="5" t="n">
        <v>1.2767</v>
      </c>
      <c r="H245" s="6" t="n">
        <v>0.02698452622256791</v>
      </c>
      <c r="I245" s="44" t="inlineStr">
        <is>
          <t>DOĞRU</t>
        </is>
      </c>
      <c r="J245" s="45" t="inlineStr">
        <is>
          <t>https://kur.doviz.com/serbest-piyasa/amerikan-dolari</t>
        </is>
      </c>
      <c r="K245" s="5" t="n">
        <v>1.2767</v>
      </c>
      <c r="L245" s="6" t="n">
        <v>0.027</v>
      </c>
      <c r="M245" s="46" t="inlineStr"/>
      <c r="N245" s="47" t="n">
        <v>0.6196180555555556</v>
      </c>
    </row>
    <row r="246">
      <c r="A246" s="2" t="n">
        <v>46262</v>
      </c>
      <c r="B246" s="3" t="n">
        <v>0.6272222222222222</v>
      </c>
      <c r="C246" s="10" t="inlineStr">
        <is>
          <t>Anadolubank</t>
        </is>
      </c>
      <c r="D246" t="inlineStr">
        <is>
          <t>DOLAR</t>
        </is>
      </c>
      <c r="E246" s="5" t="n">
        <v>47.3125</v>
      </c>
      <c r="F246" s="5" t="n">
        <v>48.5892</v>
      </c>
      <c r="G246" s="5" t="n">
        <v>1.2767</v>
      </c>
      <c r="H246" s="6" t="n">
        <v>0.02698441215323646</v>
      </c>
      <c r="I246" s="44" t="inlineStr">
        <is>
          <t>DOĞRU</t>
        </is>
      </c>
      <c r="J246" s="45" t="inlineStr">
        <is>
          <t>https://kur.doviz.com/serbest-piyasa/amerikan-dolari</t>
        </is>
      </c>
      <c r="K246" s="5" t="n">
        <v>1.2767</v>
      </c>
      <c r="L246" s="6" t="n">
        <v>0.027</v>
      </c>
      <c r="M246" s="46" t="inlineStr"/>
      <c r="N246" s="47" t="n">
        <v>0.6273842592592592</v>
      </c>
    </row>
    <row r="247">
      <c r="A247" s="2" t="n">
        <v>46262</v>
      </c>
      <c r="B247" s="3" t="n">
        <v>0.6316087962962963</v>
      </c>
      <c r="C247" s="10" t="inlineStr">
        <is>
          <t>Anadolubank</t>
        </is>
      </c>
      <c r="D247" t="inlineStr">
        <is>
          <t>DOLAR</t>
        </is>
      </c>
      <c r="E247" s="5" t="n">
        <v>47.3126</v>
      </c>
      <c r="F247" s="5" t="n">
        <v>48.5892</v>
      </c>
      <c r="G247" s="5" t="n">
        <v>1.2766</v>
      </c>
      <c r="H247" s="6" t="n">
        <v>0.02698224151705888</v>
      </c>
      <c r="I247" s="44" t="inlineStr">
        <is>
          <t>DOĞRU</t>
        </is>
      </c>
      <c r="J247" s="45" t="inlineStr">
        <is>
          <t>https://kur.doviz.com/serbest-piyasa/amerikan-dolari</t>
        </is>
      </c>
      <c r="K247" s="5" t="n">
        <v>1.2766</v>
      </c>
      <c r="L247" s="6" t="n">
        <v>0.027</v>
      </c>
      <c r="M247" s="46" t="inlineStr"/>
      <c r="N247" s="47" t="n">
        <v>0.6317824074074074</v>
      </c>
    </row>
    <row r="248">
      <c r="A248" s="2" t="n">
        <v>46262</v>
      </c>
      <c r="B248" s="3" t="n">
        <v>0.6366203703703703</v>
      </c>
      <c r="C248" s="10" t="inlineStr">
        <is>
          <t>Anadolubank</t>
        </is>
      </c>
      <c r="D248" t="inlineStr">
        <is>
          <t>DOLAR</t>
        </is>
      </c>
      <c r="E248" s="5" t="n">
        <v>47.3126</v>
      </c>
      <c r="F248" s="5" t="n">
        <v>48.5892</v>
      </c>
      <c r="G248" s="5" t="n">
        <v>1.2766</v>
      </c>
      <c r="H248" s="6" t="n">
        <v>0.02698224151705888</v>
      </c>
      <c r="I248" s="44" t="inlineStr">
        <is>
          <t>DOĞRU</t>
        </is>
      </c>
      <c r="J248" s="45" t="inlineStr">
        <is>
          <t>https://kur.doviz.com/serbest-piyasa/amerikan-dolari</t>
        </is>
      </c>
      <c r="K248" s="5" t="n">
        <v>1.2766</v>
      </c>
      <c r="L248" s="6" t="n">
        <v>0.027</v>
      </c>
      <c r="M248" s="46" t="inlineStr"/>
      <c r="N248" s="47" t="n">
        <v>0.6367939814814815</v>
      </c>
    </row>
    <row r="249">
      <c r="A249" s="2" t="n">
        <v>46262</v>
      </c>
      <c r="B249" s="3" t="n">
        <v>0.6684490740740741</v>
      </c>
      <c r="C249" s="10" t="inlineStr">
        <is>
          <t>Anadolubank</t>
        </is>
      </c>
      <c r="D249" t="inlineStr">
        <is>
          <t>DOLAR</t>
        </is>
      </c>
      <c r="E249" s="5" t="n">
        <v>47.3123</v>
      </c>
      <c r="F249" s="5" t="n">
        <v>48.5885</v>
      </c>
      <c r="G249" s="5" t="n">
        <v>1.2762</v>
      </c>
      <c r="H249" s="6" t="n">
        <v>0.02697395814619032</v>
      </c>
      <c r="I249" s="44" t="inlineStr">
        <is>
          <t>DOĞRU</t>
        </is>
      </c>
      <c r="J249" s="45" t="inlineStr">
        <is>
          <t>https://kur.doviz.com/serbest-piyasa/amerikan-dolari</t>
        </is>
      </c>
      <c r="K249" s="5" t="n">
        <v>1.2762</v>
      </c>
      <c r="L249" s="6" t="n">
        <v>0.027</v>
      </c>
      <c r="M249" s="46" t="inlineStr"/>
      <c r="N249" s="47" t="n">
        <v>0.6686111111111112</v>
      </c>
    </row>
    <row r="250">
      <c r="A250" s="2" t="n">
        <v>46262</v>
      </c>
      <c r="B250" s="3" t="n">
        <v>0.672037037037037</v>
      </c>
      <c r="C250" s="10" t="inlineStr">
        <is>
          <t>Anadolubank</t>
        </is>
      </c>
      <c r="D250" t="inlineStr">
        <is>
          <t>DOLAR</t>
        </is>
      </c>
      <c r="E250" s="5" t="n">
        <v>47.3125</v>
      </c>
      <c r="F250" s="5" t="n">
        <v>48.5887</v>
      </c>
      <c r="G250" s="5" t="n">
        <v>1.2762</v>
      </c>
      <c r="H250" s="6" t="n">
        <v>0.02697384412153236</v>
      </c>
      <c r="I250" s="44" t="inlineStr">
        <is>
          <t>DOĞRU</t>
        </is>
      </c>
      <c r="J250" s="45" t="inlineStr">
        <is>
          <t>https://kur.doviz.com/serbest-piyasa/amerikan-dolari</t>
        </is>
      </c>
      <c r="K250" s="5" t="n">
        <v>1.2762</v>
      </c>
      <c r="L250" s="6" t="n">
        <v>0.027</v>
      </c>
      <c r="M250" s="46" t="inlineStr"/>
      <c r="N250" s="47" t="n">
        <v>0.6721990740740741</v>
      </c>
    </row>
    <row r="251">
      <c r="A251" s="2" t="n">
        <v>46262</v>
      </c>
      <c r="B251" s="3" t="n">
        <v>0.6886689814814815</v>
      </c>
      <c r="C251" s="10" t="inlineStr">
        <is>
          <t>Anadolubank</t>
        </is>
      </c>
      <c r="D251" t="inlineStr">
        <is>
          <t>DOLAR</t>
        </is>
      </c>
      <c r="E251" s="5" t="n">
        <v>47.3124</v>
      </c>
      <c r="F251" s="5" t="n">
        <v>48.5886</v>
      </c>
      <c r="G251" s="5" t="n">
        <v>1.2762</v>
      </c>
      <c r="H251" s="6" t="n">
        <v>0.02697390113374084</v>
      </c>
      <c r="I251" s="44" t="inlineStr">
        <is>
          <t>DOĞRU</t>
        </is>
      </c>
      <c r="J251" s="45" t="inlineStr">
        <is>
          <t>https://kur.doviz.com/serbest-piyasa/amerikan-dolari</t>
        </is>
      </c>
      <c r="K251" s="5" t="n">
        <v>1.2762</v>
      </c>
      <c r="L251" s="6" t="n">
        <v>0.027</v>
      </c>
      <c r="M251" s="46" t="inlineStr"/>
      <c r="N251" s="47" t="n">
        <v>0.6888541666666667</v>
      </c>
    </row>
    <row r="252">
      <c r="A252" s="2" t="n">
        <v>46263</v>
      </c>
      <c r="B252" s="3" t="n">
        <v>0.4320949074074074</v>
      </c>
      <c r="C252" s="10" t="inlineStr">
        <is>
          <t>Anadolubank</t>
        </is>
      </c>
      <c r="D252" t="inlineStr">
        <is>
          <t>DOLAR</t>
        </is>
      </c>
      <c r="E252" s="5" t="n">
        <v>47.6063</v>
      </c>
      <c r="F252" s="5" t="n">
        <v>48.6604</v>
      </c>
      <c r="G252" s="5" t="n">
        <v>1.0541</v>
      </c>
      <c r="H252" s="6" t="n">
        <v>0.02214202742074053</v>
      </c>
      <c r="I252" s="44" t="inlineStr">
        <is>
          <t>DOĞRU</t>
        </is>
      </c>
      <c r="J252" s="45" t="inlineStr">
        <is>
          <t>https://kur.doviz.com/serbest-piyasa/amerikan-dolari</t>
        </is>
      </c>
      <c r="K252" s="5" t="n">
        <v>1.054</v>
      </c>
      <c r="L252" s="6" t="n">
        <v>0.0221</v>
      </c>
      <c r="M252" s="46" t="inlineStr"/>
      <c r="N252" s="47" t="n">
        <v>0.4323263888888889</v>
      </c>
    </row>
    <row r="253">
      <c r="A253" s="2" t="n">
        <v>46264</v>
      </c>
      <c r="B253" s="3" t="n">
        <v>0.4321990740740741</v>
      </c>
      <c r="C253" s="10" t="inlineStr">
        <is>
          <t>Anadolubank</t>
        </is>
      </c>
      <c r="D253" t="inlineStr">
        <is>
          <t>DOLAR</t>
        </is>
      </c>
      <c r="E253" s="5" t="n">
        <v>47.6063</v>
      </c>
      <c r="F253" s="5" t="n">
        <v>48.6604</v>
      </c>
      <c r="G253" s="5" t="n">
        <v>1.0541</v>
      </c>
      <c r="H253" s="6" t="n">
        <v>0.02214202742074053</v>
      </c>
      <c r="I253" s="44" t="inlineStr">
        <is>
          <t>DOĞRU</t>
        </is>
      </c>
      <c r="J253" s="45" t="inlineStr">
        <is>
          <t>https://kur.doviz.com/serbest-piyasa/amerikan-dolari</t>
        </is>
      </c>
      <c r="K253" s="5" t="n">
        <v>1.054</v>
      </c>
      <c r="L253" s="6" t="n">
        <v>0.0221</v>
      </c>
      <c r="M253" s="46" t="inlineStr"/>
      <c r="N253" s="47" t="n">
        <v>0.4323611111111111</v>
      </c>
    </row>
    <row r="254">
      <c r="A254" s="2" t="n">
        <v>46265</v>
      </c>
      <c r="B254" s="3" t="n">
        <v>0.3718981481481481</v>
      </c>
      <c r="C254" s="10" t="inlineStr">
        <is>
          <t>Anadolubank</t>
        </is>
      </c>
      <c r="D254" t="inlineStr">
        <is>
          <t>DOLAR</t>
        </is>
      </c>
      <c r="E254" s="5" t="n">
        <v>47.3289</v>
      </c>
      <c r="F254" s="5" t="n">
        <v>48.6072</v>
      </c>
      <c r="G254" s="5" t="n">
        <v>1.2783</v>
      </c>
      <c r="H254" s="6" t="n">
        <v>0.02700886773197771</v>
      </c>
      <c r="I254" s="44" t="inlineStr">
        <is>
          <t>DOĞRU</t>
        </is>
      </c>
      <c r="J254" s="45" t="inlineStr">
        <is>
          <t>https://kur.doviz.com/serbest-piyasa/amerikan-dolari</t>
        </is>
      </c>
      <c r="K254" s="5" t="n">
        <v>1.2784</v>
      </c>
      <c r="L254" s="6" t="n">
        <v>0.027</v>
      </c>
      <c r="M254" s="46" t="inlineStr"/>
      <c r="N254" s="47" t="n">
        <v>0.3720601851851852</v>
      </c>
    </row>
    <row r="255">
      <c r="A255" s="2" t="n">
        <v>46265</v>
      </c>
      <c r="B255" s="3" t="n">
        <v>0.3777083333333333</v>
      </c>
      <c r="C255" s="10" t="inlineStr">
        <is>
          <t>Anadolubank</t>
        </is>
      </c>
      <c r="D255" t="inlineStr">
        <is>
          <t>DOLAR</t>
        </is>
      </c>
      <c r="E255" s="5" t="n">
        <v>47.3285</v>
      </c>
      <c r="F255" s="5" t="n">
        <v>48.6061</v>
      </c>
      <c r="G255" s="5" t="n">
        <v>1.2776</v>
      </c>
      <c r="H255" s="6" t="n">
        <v>0.02699430575657373</v>
      </c>
      <c r="I255" s="44" t="inlineStr">
        <is>
          <t>DOĞRU</t>
        </is>
      </c>
      <c r="J255" s="45" t="inlineStr">
        <is>
          <t>https://kur.doviz.com/serbest-piyasa/amerikan-dolari</t>
        </is>
      </c>
      <c r="K255" s="5" t="n">
        <v>1.2776</v>
      </c>
      <c r="L255" s="6" t="n">
        <v>0.027</v>
      </c>
      <c r="M255" s="46" t="inlineStr"/>
      <c r="N255" s="47" t="n">
        <v>0.3778587962962963</v>
      </c>
    </row>
    <row r="256">
      <c r="A256" s="2" t="n">
        <v>46265</v>
      </c>
      <c r="B256" s="3" t="n">
        <v>0.3839699074074074</v>
      </c>
      <c r="C256" s="10" t="inlineStr">
        <is>
          <t>Anadolubank</t>
        </is>
      </c>
      <c r="D256" t="inlineStr">
        <is>
          <t>DOLAR</t>
        </is>
      </c>
      <c r="E256" s="5" t="n">
        <v>47.4177</v>
      </c>
      <c r="F256" s="5" t="n">
        <v>48.6951</v>
      </c>
      <c r="G256" s="5" t="n">
        <v>1.2774</v>
      </c>
      <c r="H256" s="6" t="n">
        <v>0.02693930747379143</v>
      </c>
      <c r="I256" s="44" t="inlineStr">
        <is>
          <t>DOĞRU</t>
        </is>
      </c>
      <c r="J256" s="45" t="inlineStr">
        <is>
          <t>https://kur.doviz.com/serbest-piyasa/amerikan-dolari</t>
        </is>
      </c>
      <c r="K256" s="5" t="n">
        <v>1.2775</v>
      </c>
      <c r="L256" s="6" t="n">
        <v>0.0269</v>
      </c>
      <c r="M256" s="46" t="inlineStr"/>
      <c r="N256" s="47" t="n">
        <v>0.3841319444444444</v>
      </c>
    </row>
    <row r="257">
      <c r="A257" s="2" t="n">
        <v>46265</v>
      </c>
      <c r="B257" s="3" t="n">
        <v>0.3880787037037037</v>
      </c>
      <c r="C257" s="10" t="inlineStr">
        <is>
          <t>Anadolubank</t>
        </is>
      </c>
      <c r="D257" t="inlineStr">
        <is>
          <t>DOLAR</t>
        </is>
      </c>
      <c r="E257" s="5" t="n">
        <v>47.4169</v>
      </c>
      <c r="F257" s="5" t="n">
        <v>48.6946</v>
      </c>
      <c r="G257" s="5" t="n">
        <v>1.2777</v>
      </c>
      <c r="H257" s="6" t="n">
        <v>0.02694608884174208</v>
      </c>
      <c r="I257" s="44" t="inlineStr">
        <is>
          <t>DOĞRU</t>
        </is>
      </c>
      <c r="J257" s="45" t="inlineStr">
        <is>
          <t>https://kur.doviz.com/serbest-piyasa/amerikan-dolari</t>
        </is>
      </c>
      <c r="K257" s="5" t="n">
        <v>1.2777</v>
      </c>
      <c r="L257" s="6" t="n">
        <v>0.0269</v>
      </c>
      <c r="M257" s="46" t="inlineStr"/>
      <c r="N257" s="47" t="n">
        <v>0.3882523148148148</v>
      </c>
    </row>
    <row r="258">
      <c r="A258" s="2" t="n">
        <v>46265</v>
      </c>
      <c r="B258" s="3" t="n">
        <v>0.4135069444444445</v>
      </c>
      <c r="C258" s="10" t="inlineStr">
        <is>
          <t>Anadolubank</t>
        </is>
      </c>
      <c r="D258" t="inlineStr">
        <is>
          <t>DOLAR</t>
        </is>
      </c>
      <c r="E258" s="5" t="n">
        <v>47.4179</v>
      </c>
      <c r="F258" s="5" t="n">
        <v>48.6956</v>
      </c>
      <c r="G258" s="5" t="n">
        <v>1.2777</v>
      </c>
      <c r="H258" s="6" t="n">
        <v>0.02694552057345433</v>
      </c>
      <c r="I258" s="44" t="inlineStr">
        <is>
          <t>DOĞRU</t>
        </is>
      </c>
      <c r="J258" s="45" t="inlineStr">
        <is>
          <t>https://kur.doviz.com/serbest-piyasa/amerikan-dolari</t>
        </is>
      </c>
      <c r="K258" s="5" t="n">
        <v>1.2777</v>
      </c>
      <c r="L258" s="6" t="n">
        <v>0.0269</v>
      </c>
      <c r="M258" s="46" t="inlineStr"/>
      <c r="N258" s="47" t="n">
        <v>0.4136574074074074</v>
      </c>
    </row>
    <row r="259">
      <c r="A259" s="2" t="n">
        <v>46265</v>
      </c>
      <c r="B259" s="3" t="n">
        <v>0.419212962962963</v>
      </c>
      <c r="C259" s="10" t="inlineStr">
        <is>
          <t>Anadolubank</t>
        </is>
      </c>
      <c r="D259" t="inlineStr">
        <is>
          <t>DOLAR</t>
        </is>
      </c>
      <c r="E259" s="5" t="n">
        <v>47.4182</v>
      </c>
      <c r="F259" s="5" t="n">
        <v>48.6952</v>
      </c>
      <c r="G259" s="5" t="n">
        <v>1.277</v>
      </c>
      <c r="H259" s="6" t="n">
        <v>0.02693058783336356</v>
      </c>
      <c r="I259" s="44" t="inlineStr">
        <is>
          <t>DOĞRU</t>
        </is>
      </c>
      <c r="J259" s="45" t="inlineStr">
        <is>
          <t>https://kur.doviz.com/serbest-piyasa/amerikan-dolari</t>
        </is>
      </c>
      <c r="K259" s="5" t="n">
        <v>1.2769</v>
      </c>
      <c r="L259" s="6" t="n">
        <v>0.0269</v>
      </c>
      <c r="M259" s="46" t="inlineStr"/>
      <c r="N259" s="47" t="n">
        <v>0.4194675925925926</v>
      </c>
    </row>
    <row r="260">
      <c r="A260" s="2" t="n">
        <v>46265</v>
      </c>
      <c r="B260" s="3" t="n">
        <v>0.4322106481481481</v>
      </c>
      <c r="C260" s="10" t="inlineStr">
        <is>
          <t>Anadolubank</t>
        </is>
      </c>
      <c r="D260" t="inlineStr">
        <is>
          <t>DOLAR</t>
        </is>
      </c>
      <c r="E260" s="5" t="n">
        <v>47.4182</v>
      </c>
      <c r="F260" s="5" t="n">
        <v>48.6949</v>
      </c>
      <c r="G260" s="5" t="n">
        <v>1.2767</v>
      </c>
      <c r="H260" s="6" t="n">
        <v>0.02692426114867287</v>
      </c>
      <c r="I260" s="44" t="inlineStr">
        <is>
          <t>DOĞRU</t>
        </is>
      </c>
      <c r="J260" s="45" t="inlineStr">
        <is>
          <t>https://kur.doviz.com/serbest-piyasa/amerikan-dolari</t>
        </is>
      </c>
      <c r="K260" s="5" t="n">
        <v>1.2767</v>
      </c>
      <c r="L260" s="6" t="n">
        <v>0.0269</v>
      </c>
      <c r="M260" s="46" t="inlineStr"/>
      <c r="N260" s="47" t="n">
        <v>0.4323726851851852</v>
      </c>
    </row>
    <row r="261">
      <c r="A261" s="2" t="n">
        <v>46265</v>
      </c>
      <c r="B261" s="3" t="n">
        <v>0.4432523148148148</v>
      </c>
      <c r="C261" s="10" t="inlineStr">
        <is>
          <t>Anadolubank</t>
        </is>
      </c>
      <c r="D261" t="inlineStr">
        <is>
          <t>DOLAR</t>
        </is>
      </c>
      <c r="E261" s="5" t="n">
        <v>47.4182</v>
      </c>
      <c r="F261" s="5" t="n">
        <v>48.6947</v>
      </c>
      <c r="G261" s="5" t="n">
        <v>1.2765</v>
      </c>
      <c r="H261" s="6" t="n">
        <v>0.02692004335887908</v>
      </c>
      <c r="I261" s="44" t="inlineStr">
        <is>
          <t>DOĞRU</t>
        </is>
      </c>
      <c r="J261" s="45" t="inlineStr">
        <is>
          <t>https://kur.doviz.com/serbest-piyasa/amerikan-dolari</t>
        </is>
      </c>
      <c r="K261" s="5" t="n">
        <v>1.2765</v>
      </c>
      <c r="L261" s="6" t="n">
        <v>0.0269</v>
      </c>
      <c r="M261" s="46" t="inlineStr"/>
      <c r="N261" s="47" t="n">
        <v>0.4434375</v>
      </c>
    </row>
    <row r="262">
      <c r="A262" s="2" t="n">
        <v>46262</v>
      </c>
      <c r="B262" s="3" t="n">
        <v>0.5570949074074074</v>
      </c>
      <c r="C262" s="10" t="inlineStr">
        <is>
          <t>Anadolubank</t>
        </is>
      </c>
      <c r="D262" t="inlineStr">
        <is>
          <t>EURO</t>
        </is>
      </c>
      <c r="E262" s="5" t="n">
        <v>55.1726</v>
      </c>
      <c r="F262" s="5" t="n">
        <v>56.5438</v>
      </c>
      <c r="G262" s="5" t="n">
        <v>1.3712</v>
      </c>
      <c r="H262" s="6" t="n">
        <v>0.02485291612140809</v>
      </c>
      <c r="I262" s="44" t="inlineStr">
        <is>
          <t>DOĞRU</t>
        </is>
      </c>
      <c r="J262" s="45" t="inlineStr">
        <is>
          <t>https://kur.doviz.com/serbest-piyasa/euro</t>
        </is>
      </c>
      <c r="K262" s="5" t="n">
        <v>1.3712</v>
      </c>
      <c r="L262" s="6" t="n">
        <v>0.0249</v>
      </c>
      <c r="M262" s="46" t="inlineStr"/>
      <c r="N262" s="47" t="n">
        <v>0.5574074074074075</v>
      </c>
    </row>
    <row r="263">
      <c r="A263" s="2" t="n">
        <v>46262</v>
      </c>
      <c r="B263" s="3" t="n">
        <v>0.5665625</v>
      </c>
      <c r="C263" s="10" t="inlineStr">
        <is>
          <t>Anadolubank</t>
        </is>
      </c>
      <c r="D263" t="inlineStr">
        <is>
          <t>EURO</t>
        </is>
      </c>
      <c r="E263" s="5" t="n">
        <v>55.197</v>
      </c>
      <c r="F263" s="5" t="n">
        <v>56.5683</v>
      </c>
      <c r="G263" s="5" t="n">
        <v>1.3713</v>
      </c>
      <c r="H263" s="6" t="n">
        <v>0.02484374150769063</v>
      </c>
      <c r="I263" s="44" t="inlineStr">
        <is>
          <t>DOĞRU</t>
        </is>
      </c>
      <c r="J263" s="45" t="inlineStr">
        <is>
          <t>https://kur.doviz.com/serbest-piyasa/euro</t>
        </is>
      </c>
      <c r="K263" s="5" t="n">
        <v>1.3713</v>
      </c>
      <c r="L263" s="6" t="n">
        <v>0.0248</v>
      </c>
      <c r="M263" s="46" t="inlineStr"/>
      <c r="N263" s="47" t="n">
        <v>0.5669097222222222</v>
      </c>
    </row>
    <row r="264">
      <c r="A264" s="2" t="n">
        <v>46262</v>
      </c>
      <c r="B264" s="3" t="n">
        <v>0.6021875</v>
      </c>
      <c r="C264" s="10" t="inlineStr">
        <is>
          <t>Anadolubank</t>
        </is>
      </c>
      <c r="D264" t="inlineStr">
        <is>
          <t>EURO</t>
        </is>
      </c>
      <c r="E264" s="5" t="n">
        <v>55.2084</v>
      </c>
      <c r="F264" s="5" t="n">
        <v>56.5783</v>
      </c>
      <c r="G264" s="5" t="n">
        <v>1.3699</v>
      </c>
      <c r="H264" s="6" t="n">
        <v>0.02481325305569442</v>
      </c>
      <c r="I264" s="44" t="inlineStr">
        <is>
          <t>DOĞRU</t>
        </is>
      </c>
      <c r="J264" s="45" t="inlineStr">
        <is>
          <t>https://kur.doviz.com/serbest-piyasa/euro</t>
        </is>
      </c>
      <c r="K264" s="5" t="n">
        <v>1.3699</v>
      </c>
      <c r="L264" s="6" t="n">
        <v>0.0248</v>
      </c>
      <c r="M264" s="46" t="inlineStr"/>
      <c r="N264" s="47" t="n">
        <v>0.6024884259259259</v>
      </c>
    </row>
    <row r="265">
      <c r="A265" s="2" t="n">
        <v>46262</v>
      </c>
      <c r="B265" s="3" t="n">
        <v>0.6194560185185185</v>
      </c>
      <c r="C265" s="10" t="inlineStr">
        <is>
          <t>Anadolubank</t>
        </is>
      </c>
      <c r="D265" t="inlineStr">
        <is>
          <t>EURO</t>
        </is>
      </c>
      <c r="E265" s="5" t="n">
        <v>55.1971</v>
      </c>
      <c r="F265" s="5" t="n">
        <v>56.5682</v>
      </c>
      <c r="G265" s="5" t="n">
        <v>1.3711</v>
      </c>
      <c r="H265" s="6" t="n">
        <v>0.02484007311978347</v>
      </c>
      <c r="I265" s="44" t="inlineStr">
        <is>
          <t>DOĞRU</t>
        </is>
      </c>
      <c r="J265" s="45" t="inlineStr">
        <is>
          <t>https://kur.doviz.com/serbest-piyasa/euro</t>
        </is>
      </c>
      <c r="K265" s="5" t="n">
        <v>1.37</v>
      </c>
      <c r="L265" s="6" t="n">
        <v>0.0248</v>
      </c>
      <c r="M265" s="46" t="inlineStr"/>
      <c r="N265" s="47" t="n">
        <v>0.6196990740740741</v>
      </c>
    </row>
    <row r="266">
      <c r="A266" s="2" t="n">
        <v>46262</v>
      </c>
      <c r="B266" s="3" t="n">
        <v>0.6272222222222222</v>
      </c>
      <c r="C266" s="10" t="inlineStr">
        <is>
          <t>Anadolubank</t>
        </is>
      </c>
      <c r="D266" t="inlineStr">
        <is>
          <t>EURO</t>
        </is>
      </c>
      <c r="E266" s="5" t="n">
        <v>55.1953</v>
      </c>
      <c r="F266" s="5" t="n">
        <v>56.5667</v>
      </c>
      <c r="G266" s="5" t="n">
        <v>1.3714</v>
      </c>
      <c r="H266" s="6" t="n">
        <v>0.02484631843653354</v>
      </c>
      <c r="I266" s="44" t="inlineStr">
        <is>
          <t>DOĞRU</t>
        </is>
      </c>
      <c r="J266" s="45" t="inlineStr">
        <is>
          <t>https://kur.doviz.com/serbest-piyasa/euro</t>
        </is>
      </c>
      <c r="K266" s="5" t="n">
        <v>1.3714</v>
      </c>
      <c r="L266" s="6" t="n">
        <v>0.0248</v>
      </c>
      <c r="M266" s="46" t="inlineStr"/>
      <c r="N266" s="47" t="n">
        <v>0.6275462962962963</v>
      </c>
    </row>
    <row r="267">
      <c r="A267" s="2" t="n">
        <v>46262</v>
      </c>
      <c r="B267" s="3" t="n">
        <v>0.6316087962962963</v>
      </c>
      <c r="C267" s="10" t="inlineStr">
        <is>
          <t>Anadolubank</t>
        </is>
      </c>
      <c r="D267" t="inlineStr">
        <is>
          <t>EURO</t>
        </is>
      </c>
      <c r="E267" s="5" t="n">
        <v>55.191</v>
      </c>
      <c r="F267" s="5" t="n">
        <v>56.5619</v>
      </c>
      <c r="G267" s="5" t="n">
        <v>1.3709</v>
      </c>
      <c r="H267" s="6" t="n">
        <v>0.02483919479625301</v>
      </c>
      <c r="I267" s="44" t="inlineStr">
        <is>
          <t>DOĞRU</t>
        </is>
      </c>
      <c r="J267" s="45" t="inlineStr">
        <is>
          <t>https://kur.doviz.com/serbest-piyasa/euro</t>
        </is>
      </c>
      <c r="K267" s="5" t="n">
        <v>1.3709</v>
      </c>
      <c r="L267" s="6" t="n">
        <v>0.0248</v>
      </c>
      <c r="M267" s="46" t="inlineStr"/>
      <c r="N267" s="47" t="n">
        <v>0.6319328703703704</v>
      </c>
    </row>
    <row r="268">
      <c r="A268" s="2" t="n">
        <v>46262</v>
      </c>
      <c r="B268" s="3" t="n">
        <v>0.6366203703703703</v>
      </c>
      <c r="C268" s="10" t="inlineStr">
        <is>
          <t>Anadolubank</t>
        </is>
      </c>
      <c r="D268" t="inlineStr">
        <is>
          <t>EURO</t>
        </is>
      </c>
      <c r="E268" s="5" t="n">
        <v>55.191</v>
      </c>
      <c r="F268" s="5" t="n">
        <v>56.5623</v>
      </c>
      <c r="G268" s="5" t="n">
        <v>1.3713</v>
      </c>
      <c r="H268" s="6" t="n">
        <v>0.02484644235473175</v>
      </c>
      <c r="I268" s="44" t="inlineStr">
        <is>
          <t>DOĞRU</t>
        </is>
      </c>
      <c r="J268" s="45" t="inlineStr">
        <is>
          <t>https://kur.doviz.com/serbest-piyasa/euro</t>
        </is>
      </c>
      <c r="K268" s="5" t="n">
        <v>1.3714</v>
      </c>
      <c r="L268" s="6" t="n">
        <v>0.0248</v>
      </c>
      <c r="M268" s="46" t="inlineStr"/>
      <c r="N268" s="47" t="n">
        <v>0.6369328703703704</v>
      </c>
    </row>
    <row r="269">
      <c r="A269" s="2" t="n">
        <v>46262</v>
      </c>
      <c r="B269" s="3" t="n">
        <v>0.6684490740740741</v>
      </c>
      <c r="C269" s="10" t="inlineStr">
        <is>
          <t>Anadolubank</t>
        </is>
      </c>
      <c r="D269" t="inlineStr">
        <is>
          <t>EURO</t>
        </is>
      </c>
      <c r="E269" s="5" t="n">
        <v>55.2176</v>
      </c>
      <c r="F269" s="5" t="n">
        <v>56.5877</v>
      </c>
      <c r="G269" s="5" t="n">
        <v>1.3701</v>
      </c>
      <c r="H269" s="6" t="n">
        <v>0.02481274086523138</v>
      </c>
      <c r="I269" s="44" t="inlineStr">
        <is>
          <t>DOĞRU</t>
        </is>
      </c>
      <c r="J269" s="45" t="inlineStr">
        <is>
          <t>https://kur.doviz.com/serbest-piyasa/euro</t>
        </is>
      </c>
      <c r="K269" s="5" t="n">
        <v>1.37</v>
      </c>
      <c r="L269" s="6" t="n">
        <v>0.0248</v>
      </c>
      <c r="M269" s="46" t="inlineStr"/>
      <c r="N269" s="47" t="n">
        <v>0.6687615740740741</v>
      </c>
    </row>
    <row r="270">
      <c r="A270" s="2" t="n">
        <v>46262</v>
      </c>
      <c r="B270" s="3" t="n">
        <v>0.672037037037037</v>
      </c>
      <c r="C270" s="10" t="inlineStr">
        <is>
          <t>Anadolubank</t>
        </is>
      </c>
      <c r="D270" t="inlineStr">
        <is>
          <t>EURO</t>
        </is>
      </c>
      <c r="E270" s="5" t="n">
        <v>55.1995</v>
      </c>
      <c r="F270" s="5" t="n">
        <v>56.5708</v>
      </c>
      <c r="G270" s="5" t="n">
        <v>1.3713</v>
      </c>
      <c r="H270" s="6" t="n">
        <v>0.02484261632804645</v>
      </c>
      <c r="I270" s="44" t="inlineStr">
        <is>
          <t>DOĞRU</t>
        </is>
      </c>
      <c r="J270" s="45" t="inlineStr">
        <is>
          <t>https://kur.doviz.com/serbest-piyasa/euro</t>
        </is>
      </c>
      <c r="K270" s="5" t="n">
        <v>1.3713</v>
      </c>
      <c r="L270" s="6" t="n">
        <v>0.0248</v>
      </c>
      <c r="M270" s="46" t="inlineStr"/>
      <c r="N270" s="47" t="n">
        <v>0.672349537037037</v>
      </c>
    </row>
    <row r="271">
      <c r="A271" s="2" t="n">
        <v>46262</v>
      </c>
      <c r="B271" s="3" t="n">
        <v>0.6886689814814815</v>
      </c>
      <c r="C271" s="10" t="inlineStr">
        <is>
          <t>Anadolubank</t>
        </is>
      </c>
      <c r="D271" t="inlineStr">
        <is>
          <t>EURO</t>
        </is>
      </c>
      <c r="E271" s="5" t="n">
        <v>55.186</v>
      </c>
      <c r="F271" s="5" t="n">
        <v>56.5565</v>
      </c>
      <c r="G271" s="5" t="n">
        <v>1.3705</v>
      </c>
      <c r="H271" s="6" t="n">
        <v>0.02483419707896931</v>
      </c>
      <c r="I271" s="44" t="inlineStr">
        <is>
          <t>DOĞRU</t>
        </is>
      </c>
      <c r="J271" s="45" t="inlineStr">
        <is>
          <t>https://kur.doviz.com/serbest-piyasa/euro</t>
        </is>
      </c>
      <c r="K271" s="5" t="n">
        <v>1.3705</v>
      </c>
      <c r="L271" s="6" t="n">
        <v>0.0248</v>
      </c>
      <c r="M271" s="46" t="inlineStr"/>
      <c r="N271" s="47" t="n">
        <v>0.6890046296296296</v>
      </c>
    </row>
    <row r="272">
      <c r="A272" s="2" t="n">
        <v>46263</v>
      </c>
      <c r="B272" s="3" t="n">
        <v>0.4320949074074074</v>
      </c>
      <c r="C272" s="10" t="inlineStr">
        <is>
          <t>Anadolubank</t>
        </is>
      </c>
      <c r="D272" t="inlineStr">
        <is>
          <t>EURO</t>
        </is>
      </c>
      <c r="E272" s="5" t="n">
        <v>54.5199</v>
      </c>
      <c r="F272" s="5" t="n">
        <v>56.9408</v>
      </c>
      <c r="G272" s="5" t="n">
        <v>2.4209</v>
      </c>
      <c r="H272" s="6" t="n">
        <v>0.04440396992657727</v>
      </c>
      <c r="I272" s="44" t="inlineStr">
        <is>
          <t>DOĞRU</t>
        </is>
      </c>
      <c r="J272" s="45" t="inlineStr">
        <is>
          <t>https://kur.doviz.com/serbest-piyasa/euro</t>
        </is>
      </c>
      <c r="K272" s="5" t="n">
        <v>2.42</v>
      </c>
      <c r="L272" s="6" t="n">
        <v>0.0444</v>
      </c>
      <c r="M272" s="46" t="inlineStr"/>
      <c r="N272" s="47" t="n">
        <v>0.4324884259259259</v>
      </c>
    </row>
    <row r="273">
      <c r="A273" s="2" t="n">
        <v>46264</v>
      </c>
      <c r="B273" s="3" t="n">
        <v>0.4321990740740741</v>
      </c>
      <c r="C273" s="10" t="inlineStr">
        <is>
          <t>Anadolubank</t>
        </is>
      </c>
      <c r="D273" t="inlineStr">
        <is>
          <t>EURO</t>
        </is>
      </c>
      <c r="E273" s="5" t="n">
        <v>54.5199</v>
      </c>
      <c r="F273" s="5" t="n">
        <v>56.9408</v>
      </c>
      <c r="G273" s="5" t="n">
        <v>2.4209</v>
      </c>
      <c r="H273" s="6" t="n">
        <v>0.04440396992657727</v>
      </c>
      <c r="I273" s="44" t="inlineStr">
        <is>
          <t>DOĞRU</t>
        </is>
      </c>
      <c r="J273" s="45" t="inlineStr">
        <is>
          <t>https://kur.doviz.com/serbest-piyasa/euro</t>
        </is>
      </c>
      <c r="K273" s="5" t="n">
        <v>2.4209</v>
      </c>
      <c r="L273" s="6" t="n">
        <v>0.0444</v>
      </c>
      <c r="M273" s="46" t="inlineStr"/>
      <c r="N273" s="47" t="n">
        <v>0.4325115740740741</v>
      </c>
    </row>
    <row r="274">
      <c r="A274" s="2" t="n">
        <v>46265</v>
      </c>
      <c r="B274" s="3" t="n">
        <v>0.3718981481481481</v>
      </c>
      <c r="C274" s="10" t="inlineStr">
        <is>
          <t>Anadolubank</t>
        </is>
      </c>
      <c r="D274" t="inlineStr">
        <is>
          <t>EURO</t>
        </is>
      </c>
      <c r="E274" s="5" t="n">
        <v>54.938</v>
      </c>
      <c r="F274" s="5" t="n">
        <v>56.3114</v>
      </c>
      <c r="G274" s="5" t="n">
        <v>1.3734</v>
      </c>
      <c r="H274" s="6" t="n">
        <v>0.02499908988314099</v>
      </c>
      <c r="I274" s="44" t="inlineStr">
        <is>
          <t>DOĞRU</t>
        </is>
      </c>
      <c r="J274" s="45" t="inlineStr">
        <is>
          <t>https://kur.doviz.com/serbest-piyasa/euro</t>
        </is>
      </c>
      <c r="K274" s="5" t="n">
        <v>1.3734</v>
      </c>
      <c r="L274" s="6" t="n">
        <v>0.025</v>
      </c>
      <c r="M274" s="46" t="inlineStr"/>
      <c r="N274" s="47" t="n">
        <v>0.3721990740740741</v>
      </c>
    </row>
    <row r="275">
      <c r="A275" s="2" t="n">
        <v>46265</v>
      </c>
      <c r="B275" s="3" t="n">
        <v>0.3777083333333333</v>
      </c>
      <c r="C275" s="10" t="inlineStr">
        <is>
          <t>Anadolubank</t>
        </is>
      </c>
      <c r="D275" t="inlineStr">
        <is>
          <t>EURO</t>
        </is>
      </c>
      <c r="E275" s="5" t="n">
        <v>54.943</v>
      </c>
      <c r="F275" s="5" t="n">
        <v>56.3142</v>
      </c>
      <c r="G275" s="5" t="n">
        <v>1.3712</v>
      </c>
      <c r="H275" s="6" t="n">
        <v>0.02495677338332454</v>
      </c>
      <c r="I275" s="44" t="inlineStr">
        <is>
          <t>DOĞRU</t>
        </is>
      </c>
      <c r="J275" s="45" t="inlineStr">
        <is>
          <t>https://kur.doviz.com/serbest-piyasa/euro</t>
        </is>
      </c>
      <c r="K275" s="5" t="n">
        <v>1.3712</v>
      </c>
      <c r="L275" s="6" t="n">
        <v>0.025</v>
      </c>
      <c r="M275" s="46" t="inlineStr"/>
      <c r="N275" s="47" t="n">
        <v>0.3780787037037037</v>
      </c>
    </row>
    <row r="276">
      <c r="A276" s="2" t="n">
        <v>46265</v>
      </c>
      <c r="B276" s="3" t="n">
        <v>0.3839699074074074</v>
      </c>
      <c r="C276" s="10" t="inlineStr">
        <is>
          <t>Anadolubank</t>
        </is>
      </c>
      <c r="D276" t="inlineStr">
        <is>
          <t>EURO</t>
        </is>
      </c>
      <c r="E276" s="5" t="n">
        <v>55.048</v>
      </c>
      <c r="F276" s="5" t="n">
        <v>56.4141</v>
      </c>
      <c r="G276" s="5" t="n">
        <v>1.3661</v>
      </c>
      <c r="H276" s="6" t="n">
        <v>0.02481652376108124</v>
      </c>
      <c r="I276" s="44" t="inlineStr">
        <is>
          <t>DOĞRU</t>
        </is>
      </c>
      <c r="J276" s="45" t="inlineStr">
        <is>
          <t>https://kur.doviz.com/serbest-piyasa/euro</t>
        </is>
      </c>
      <c r="K276" s="5" t="n">
        <v>1.3661</v>
      </c>
      <c r="L276" s="6" t="n">
        <v>0.0248</v>
      </c>
      <c r="M276" s="46" t="inlineStr"/>
      <c r="N276" s="47" t="n">
        <v>0.3842824074074074</v>
      </c>
    </row>
    <row r="277">
      <c r="A277" s="2" t="n">
        <v>46265</v>
      </c>
      <c r="B277" s="3" t="n">
        <v>0.3880787037037037</v>
      </c>
      <c r="C277" s="10" t="inlineStr">
        <is>
          <t>Anadolubank</t>
        </is>
      </c>
      <c r="D277" t="inlineStr">
        <is>
          <t>EURO</t>
        </is>
      </c>
      <c r="E277" s="5" t="n">
        <v>55.0573</v>
      </c>
      <c r="F277" s="5" t="n">
        <v>56.424</v>
      </c>
      <c r="G277" s="5" t="n">
        <v>1.3667</v>
      </c>
      <c r="H277" s="6" t="n">
        <v>0.02482322961714432</v>
      </c>
      <c r="I277" s="44" t="inlineStr">
        <is>
          <t>DOĞRU</t>
        </is>
      </c>
      <c r="J277" s="45" t="inlineStr">
        <is>
          <t>https://kur.doviz.com/serbest-piyasa/euro</t>
        </is>
      </c>
      <c r="K277" s="5" t="n">
        <v>1.3668</v>
      </c>
      <c r="L277" s="6" t="n">
        <v>0.0248</v>
      </c>
      <c r="M277" s="46" t="inlineStr"/>
      <c r="N277" s="47" t="n">
        <v>0.3884143518518519</v>
      </c>
    </row>
    <row r="278">
      <c r="A278" s="2" t="n">
        <v>46265</v>
      </c>
      <c r="B278" s="3" t="n">
        <v>0.4135069444444445</v>
      </c>
      <c r="C278" s="10" t="inlineStr">
        <is>
          <t>Anadolubank</t>
        </is>
      </c>
      <c r="D278" t="inlineStr">
        <is>
          <t>EURO</t>
        </is>
      </c>
      <c r="E278" s="5" t="n">
        <v>55.0489</v>
      </c>
      <c r="F278" s="5" t="n">
        <v>56.4149</v>
      </c>
      <c r="G278" s="5" t="n">
        <v>1.366</v>
      </c>
      <c r="H278" s="6" t="n">
        <v>0.02481430146651432</v>
      </c>
      <c r="I278" s="44" t="inlineStr">
        <is>
          <t>DOĞRU</t>
        </is>
      </c>
      <c r="J278" s="45" t="inlineStr">
        <is>
          <t>https://kur.doviz.com/serbest-piyasa/euro</t>
        </is>
      </c>
      <c r="K278" s="5" t="n">
        <v>1.3661</v>
      </c>
      <c r="L278" s="6" t="n">
        <v>0.0248</v>
      </c>
      <c r="M278" s="46" t="inlineStr"/>
      <c r="N278" s="47" t="n">
        <v>0.4138773148148148</v>
      </c>
    </row>
    <row r="279">
      <c r="A279" s="2" t="n">
        <v>46265</v>
      </c>
      <c r="B279" s="3" t="n">
        <v>0.419212962962963</v>
      </c>
      <c r="C279" s="10" t="inlineStr">
        <is>
          <t>Anadolubank</t>
        </is>
      </c>
      <c r="D279" t="inlineStr">
        <is>
          <t>EURO</t>
        </is>
      </c>
      <c r="E279" s="5" t="n">
        <v>55.0483</v>
      </c>
      <c r="F279" s="5" t="n">
        <v>56.4141</v>
      </c>
      <c r="G279" s="5" t="n">
        <v>1.3658</v>
      </c>
      <c r="H279" s="6" t="n">
        <v>0.02481093875741848</v>
      </c>
      <c r="I279" s="44" t="inlineStr">
        <is>
          <t>DOĞRU</t>
        </is>
      </c>
      <c r="J279" s="45" t="inlineStr">
        <is>
          <t>https://kur.doviz.com/serbest-piyasa/euro</t>
        </is>
      </c>
      <c r="K279" s="5" t="n">
        <v>1.37</v>
      </c>
      <c r="L279" s="6" t="n">
        <v>0.0248</v>
      </c>
      <c r="M279" s="46" t="inlineStr"/>
      <c r="N279" s="47" t="n">
        <v>0.4196180555555555</v>
      </c>
    </row>
    <row r="280">
      <c r="A280" s="2" t="n">
        <v>46265</v>
      </c>
      <c r="B280" s="3" t="n">
        <v>0.4322106481481481</v>
      </c>
      <c r="C280" s="10" t="inlineStr">
        <is>
          <t>Anadolubank</t>
        </is>
      </c>
      <c r="D280" t="inlineStr">
        <is>
          <t>EURO</t>
        </is>
      </c>
      <c r="E280" s="5" t="n">
        <v>55.0802</v>
      </c>
      <c r="F280" s="5" t="n">
        <v>56.4462</v>
      </c>
      <c r="G280" s="5" t="n">
        <v>1.366</v>
      </c>
      <c r="H280" s="6" t="n">
        <v>0.02480020043500205</v>
      </c>
      <c r="I280" s="44" t="inlineStr">
        <is>
          <t>DOĞRU</t>
        </is>
      </c>
      <c r="J280" s="45" t="inlineStr">
        <is>
          <t>https://kur.doviz.com/serbest-piyasa/euro</t>
        </is>
      </c>
      <c r="K280" s="5" t="n">
        <v>1.3659</v>
      </c>
      <c r="L280" s="6" t="n">
        <v>0.0248</v>
      </c>
      <c r="M280" s="46" t="inlineStr"/>
      <c r="N280" s="47" t="n">
        <v>0.4325694444444445</v>
      </c>
    </row>
    <row r="281">
      <c r="A281" s="2" t="n">
        <v>46265</v>
      </c>
      <c r="B281" s="3" t="n">
        <v>0.4432523148148148</v>
      </c>
      <c r="C281" s="10" t="inlineStr">
        <is>
          <t>Anadolubank</t>
        </is>
      </c>
      <c r="D281" t="inlineStr">
        <is>
          <t>EURO</t>
        </is>
      </c>
      <c r="E281" s="5" t="n">
        <v>55.0918</v>
      </c>
      <c r="F281" s="5" t="n">
        <v>56.457</v>
      </c>
      <c r="G281" s="5" t="n">
        <v>1.3652</v>
      </c>
      <c r="H281" s="6" t="n">
        <v>0.02478045734573929</v>
      </c>
      <c r="I281" s="44" t="inlineStr">
        <is>
          <t>DOĞRU</t>
        </is>
      </c>
      <c r="J281" s="45" t="inlineStr">
        <is>
          <t>https://kur.doviz.com/serbest-piyasa/euro</t>
        </is>
      </c>
      <c r="K281" s="5" t="n">
        <v>1.3651</v>
      </c>
      <c r="L281" s="6" t="n">
        <v>0.0248</v>
      </c>
      <c r="M281" s="46" t="inlineStr"/>
      <c r="N281" s="47" t="n">
        <v>0.4436342592592593</v>
      </c>
    </row>
    <row r="282">
      <c r="A282" s="2" t="n">
        <v>46262</v>
      </c>
      <c r="B282" s="3" t="n">
        <v>0.5570949074074074</v>
      </c>
      <c r="C282" s="10" t="inlineStr">
        <is>
          <t>Anadolubank</t>
        </is>
      </c>
      <c r="D282" t="inlineStr">
        <is>
          <t>GRAM_ALTIN</t>
        </is>
      </c>
      <c r="E282" s="5" t="n">
        <v>7005.31</v>
      </c>
      <c r="F282" s="5" t="n">
        <v>7164.08</v>
      </c>
      <c r="G282" s="5" t="n">
        <v>158.77</v>
      </c>
      <c r="H282" s="6" t="n">
        <v>0.02266423612945037</v>
      </c>
      <c r="I282" s="44" t="inlineStr">
        <is>
          <t>DOĞRU</t>
        </is>
      </c>
      <c r="J282" s="45" t="inlineStr">
        <is>
          <t>https://altin.doviz.com/gram-altin</t>
        </is>
      </c>
      <c r="K282" s="5" t="n">
        <v>158.77</v>
      </c>
      <c r="L282" s="6" t="n">
        <v>0.0227</v>
      </c>
      <c r="M282" s="46" t="inlineStr"/>
      <c r="N282" s="47" t="n">
        <v>0.5575578703703704</v>
      </c>
    </row>
    <row r="283">
      <c r="A283" s="2" t="n">
        <v>46262</v>
      </c>
      <c r="B283" s="3" t="n">
        <v>0.5665625</v>
      </c>
      <c r="C283" s="10" t="inlineStr">
        <is>
          <t>Anadolubank</t>
        </is>
      </c>
      <c r="D283" t="inlineStr">
        <is>
          <t>GRAM_ALTIN</t>
        </is>
      </c>
      <c r="E283" s="5" t="n">
        <v>7009.57</v>
      </c>
      <c r="F283" s="5" t="n">
        <v>7168.59</v>
      </c>
      <c r="G283" s="5" t="n">
        <v>159.02</v>
      </c>
      <c r="H283" s="6" t="n">
        <v>0.02268612767972928</v>
      </c>
      <c r="I283" s="44" t="inlineStr">
        <is>
          <t>DOĞRU</t>
        </is>
      </c>
      <c r="J283" s="45" t="inlineStr">
        <is>
          <t>https://altin.doviz.com/gram-altin</t>
        </is>
      </c>
      <c r="K283" s="5" t="n">
        <v>159.02</v>
      </c>
      <c r="L283" s="6" t="n">
        <v>0.0227</v>
      </c>
      <c r="M283" s="46" t="inlineStr"/>
      <c r="N283" s="47" t="n">
        <v>0.5670601851851852</v>
      </c>
    </row>
    <row r="284">
      <c r="A284" s="2" t="n">
        <v>46262</v>
      </c>
      <c r="B284" s="3" t="n">
        <v>0.6021875</v>
      </c>
      <c r="C284" s="10" t="inlineStr">
        <is>
          <t>Anadolubank</t>
        </is>
      </c>
      <c r="D284" t="inlineStr">
        <is>
          <t>GRAM_ALTIN</t>
        </is>
      </c>
      <c r="E284" s="5" t="n">
        <v>6998.2</v>
      </c>
      <c r="F284" s="5" t="n">
        <v>7157.32</v>
      </c>
      <c r="G284" s="5" t="n">
        <v>159.12</v>
      </c>
      <c r="H284" s="6" t="n">
        <v>0.02273727529936269</v>
      </c>
      <c r="I284" s="44" t="inlineStr">
        <is>
          <t>DOĞRU</t>
        </is>
      </c>
      <c r="J284" s="45" t="inlineStr">
        <is>
          <t>https://altin.doviz.com/gram-altin</t>
        </is>
      </c>
      <c r="K284" s="5" t="n">
        <v>159.11</v>
      </c>
      <c r="L284" s="6" t="n">
        <v>0.0227</v>
      </c>
      <c r="M284" s="46" t="inlineStr"/>
      <c r="N284" s="47" t="n">
        <v>0.6026388888888888</v>
      </c>
    </row>
    <row r="285">
      <c r="A285" s="2" t="n">
        <v>46262</v>
      </c>
      <c r="B285" s="3" t="n">
        <v>0.6194560185185185</v>
      </c>
      <c r="C285" s="10" t="inlineStr">
        <is>
          <t>Anadolubank</t>
        </is>
      </c>
      <c r="D285" t="inlineStr">
        <is>
          <t>GRAM_ALTIN</t>
        </is>
      </c>
      <c r="E285" s="5" t="n">
        <v>6990.24</v>
      </c>
      <c r="F285" s="5" t="n">
        <v>7149.18</v>
      </c>
      <c r="G285" s="5" t="n">
        <v>158.94</v>
      </c>
      <c r="H285" s="6" t="n">
        <v>0.0227374167410561</v>
      </c>
      <c r="I285" s="44" t="inlineStr">
        <is>
          <t>DOĞRU</t>
        </is>
      </c>
      <c r="J285" s="45" t="inlineStr">
        <is>
          <t>https://altin.doviz.com/gram-altin</t>
        </is>
      </c>
      <c r="K285" s="5" t="n">
        <v>158.94</v>
      </c>
      <c r="L285" s="6" t="n">
        <v>0.0227</v>
      </c>
      <c r="M285" s="46" t="inlineStr"/>
      <c r="N285" s="47" t="n">
        <v>0.619849537037037</v>
      </c>
    </row>
    <row r="286">
      <c r="A286" s="2" t="n">
        <v>46262</v>
      </c>
      <c r="B286" s="3" t="n">
        <v>0.6272222222222222</v>
      </c>
      <c r="C286" s="10" t="inlineStr">
        <is>
          <t>Anadolubank</t>
        </is>
      </c>
      <c r="D286" t="inlineStr">
        <is>
          <t>GRAM_ALTIN</t>
        </is>
      </c>
      <c r="E286" s="5" t="n">
        <v>6985.46</v>
      </c>
      <c r="F286" s="5" t="n">
        <v>7144.48</v>
      </c>
      <c r="G286" s="5" t="n">
        <v>159.02</v>
      </c>
      <c r="H286" s="6" t="n">
        <v>0.02276442782579816</v>
      </c>
      <c r="I286" s="44" t="inlineStr">
        <is>
          <t>DOĞRU</t>
        </is>
      </c>
      <c r="J286" s="45" t="inlineStr">
        <is>
          <t>https://altin.doviz.com/gram-altin</t>
        </is>
      </c>
      <c r="K286" s="5" t="n">
        <v>159.02</v>
      </c>
      <c r="L286" s="6" t="n">
        <v>0.0228</v>
      </c>
      <c r="M286" s="46" t="inlineStr"/>
      <c r="N286" s="47" t="n">
        <v>0.6276967592592593</v>
      </c>
    </row>
    <row r="287">
      <c r="A287" s="2" t="n">
        <v>46262</v>
      </c>
      <c r="B287" s="3" t="n">
        <v>0.6316087962962963</v>
      </c>
      <c r="C287" s="10" t="inlineStr">
        <is>
          <t>Anadolubank</t>
        </is>
      </c>
      <c r="D287" t="inlineStr">
        <is>
          <t>GRAM_ALTIN</t>
        </is>
      </c>
      <c r="E287" s="5" t="n">
        <v>6988.22</v>
      </c>
      <c r="F287" s="5" t="n">
        <v>7147.09</v>
      </c>
      <c r="G287" s="5" t="n">
        <v>158.87</v>
      </c>
      <c r="H287" s="6" t="n">
        <v>0.02273397231340742</v>
      </c>
      <c r="I287" s="44" t="inlineStr">
        <is>
          <t>DOĞRU</t>
        </is>
      </c>
      <c r="J287" s="45" t="inlineStr">
        <is>
          <t>https://altin.doviz.com/gram-altin</t>
        </is>
      </c>
      <c r="K287" s="5" t="n">
        <v>158.87</v>
      </c>
      <c r="L287" s="6" t="n">
        <v>0.0227</v>
      </c>
      <c r="M287" s="46" t="inlineStr"/>
      <c r="N287" s="47" t="n">
        <v>0.6320833333333333</v>
      </c>
    </row>
    <row r="288">
      <c r="A288" s="2" t="n">
        <v>46262</v>
      </c>
      <c r="B288" s="3" t="n">
        <v>0.6366203703703703</v>
      </c>
      <c r="C288" s="10" t="inlineStr">
        <is>
          <t>Anadolubank</t>
        </is>
      </c>
      <c r="D288" t="inlineStr">
        <is>
          <t>GRAM_ALTIN</t>
        </is>
      </c>
      <c r="E288" s="5" t="n">
        <v>6989.93</v>
      </c>
      <c r="F288" s="5" t="n">
        <v>7148.92</v>
      </c>
      <c r="G288" s="5" t="n">
        <v>158.99</v>
      </c>
      <c r="H288" s="6" t="n">
        <v>0.02274557828189982</v>
      </c>
      <c r="I288" s="44" t="inlineStr">
        <is>
          <t>DOĞRU</t>
        </is>
      </c>
      <c r="J288" s="45" t="inlineStr">
        <is>
          <t>https://altin.doviz.com/gram-altin</t>
        </is>
      </c>
      <c r="K288" s="5" t="n">
        <v>158.99</v>
      </c>
      <c r="L288" s="6" t="n">
        <v>0.0227</v>
      </c>
      <c r="M288" s="46" t="inlineStr"/>
      <c r="N288" s="47" t="n">
        <v>0.6370833333333333</v>
      </c>
    </row>
    <row r="289">
      <c r="A289" s="2" t="n">
        <v>46262</v>
      </c>
      <c r="B289" s="3" t="n">
        <v>0.6684490740740741</v>
      </c>
      <c r="C289" s="10" t="inlineStr">
        <is>
          <t>Anadolubank</t>
        </is>
      </c>
      <c r="D289" t="inlineStr">
        <is>
          <t>GRAM_ALTIN</t>
        </is>
      </c>
      <c r="E289" s="5" t="n">
        <v>6999.01</v>
      </c>
      <c r="F289" s="5" t="n">
        <v>7157.87</v>
      </c>
      <c r="G289" s="5" t="n">
        <v>158.86</v>
      </c>
      <c r="H289" s="6" t="n">
        <v>0.02269749578869011</v>
      </c>
      <c r="I289" s="44" t="inlineStr">
        <is>
          <t>DOĞRU</t>
        </is>
      </c>
      <c r="J289" s="45" t="inlineStr">
        <is>
          <t>https://altin.doviz.com/gram-altin</t>
        </is>
      </c>
      <c r="K289" s="5" t="n">
        <v>158.86</v>
      </c>
      <c r="L289" s="6" t="n">
        <v>0.0227</v>
      </c>
      <c r="M289" s="46" t="inlineStr"/>
      <c r="N289" s="47" t="n">
        <v>0.6688425925925926</v>
      </c>
    </row>
    <row r="290">
      <c r="A290" s="2" t="n">
        <v>46262</v>
      </c>
      <c r="B290" s="3" t="n">
        <v>0.672037037037037</v>
      </c>
      <c r="C290" s="10" t="inlineStr">
        <is>
          <t>Anadolubank</t>
        </is>
      </c>
      <c r="D290" t="inlineStr">
        <is>
          <t>GRAM_ALTIN</t>
        </is>
      </c>
      <c r="E290" s="5" t="n">
        <v>6997.16</v>
      </c>
      <c r="F290" s="5" t="n">
        <v>7156.08</v>
      </c>
      <c r="G290" s="5" t="n">
        <v>158.92</v>
      </c>
      <c r="H290" s="6" t="n">
        <v>0.02271207175482624</v>
      </c>
      <c r="I290" s="44" t="inlineStr">
        <is>
          <t>DOĞRU</t>
        </is>
      </c>
      <c r="J290" s="45" t="inlineStr">
        <is>
          <t>https://altin.doviz.com/gram-altin</t>
        </is>
      </c>
      <c r="K290" s="5" t="n">
        <v>158.93</v>
      </c>
      <c r="L290" s="6" t="n">
        <v>0.0227</v>
      </c>
      <c r="M290" s="46" t="inlineStr"/>
      <c r="N290" s="47" t="n">
        <v>0.6724884259259259</v>
      </c>
    </row>
    <row r="291">
      <c r="A291" s="2" t="n">
        <v>46262</v>
      </c>
      <c r="B291" s="3" t="n">
        <v>0.6886689814814815</v>
      </c>
      <c r="C291" s="10" t="inlineStr">
        <is>
          <t>Anadolubank</t>
        </is>
      </c>
      <c r="D291" t="inlineStr">
        <is>
          <t>GRAM_ALTIN</t>
        </is>
      </c>
      <c r="E291" s="5" t="n">
        <v>7002.11</v>
      </c>
      <c r="F291" s="5" t="n">
        <v>7160.97</v>
      </c>
      <c r="G291" s="5" t="n">
        <v>158.86</v>
      </c>
      <c r="H291" s="6" t="n">
        <v>0.02268744706952619</v>
      </c>
      <c r="I291" s="44" t="inlineStr">
        <is>
          <t>DOĞRU</t>
        </is>
      </c>
      <c r="J291" s="45" t="inlineStr">
        <is>
          <t>https://altin.doviz.com/gram-altin</t>
        </is>
      </c>
      <c r="K291" s="5" t="n">
        <v>158.86</v>
      </c>
      <c r="L291" s="6" t="n">
        <v>0.0227</v>
      </c>
      <c r="M291" s="46" t="inlineStr"/>
      <c r="N291" s="47" t="n">
        <v>0.6891550925925926</v>
      </c>
    </row>
    <row r="292">
      <c r="A292" s="2" t="n">
        <v>46263</v>
      </c>
      <c r="B292" s="3" t="n">
        <v>0.4320949074074074</v>
      </c>
      <c r="C292" s="10" t="inlineStr">
        <is>
          <t>Anadolubank</t>
        </is>
      </c>
      <c r="D292" t="inlineStr">
        <is>
          <t>GRAM_ALTIN</t>
        </is>
      </c>
      <c r="E292" s="5" t="n">
        <v>6254.06</v>
      </c>
      <c r="F292" s="5" t="n">
        <v>7467.66</v>
      </c>
      <c r="G292" s="5" t="n">
        <v>1213.6</v>
      </c>
      <c r="H292" s="6" t="n">
        <v>0.1940499451556269</v>
      </c>
      <c r="I292" s="44" t="inlineStr">
        <is>
          <t>DOĞRU</t>
        </is>
      </c>
      <c r="J292" s="45" t="inlineStr">
        <is>
          <t>https://altin.doviz.com/gram-altin</t>
        </is>
      </c>
      <c r="K292" s="5" t="n">
        <v>1213.59</v>
      </c>
      <c r="L292" s="6" t="n">
        <v>0.194</v>
      </c>
      <c r="M292" s="46" t="inlineStr"/>
      <c r="N292" s="47" t="n">
        <v>0.4326388888888889</v>
      </c>
    </row>
    <row r="293">
      <c r="A293" s="2" t="n">
        <v>46264</v>
      </c>
      <c r="B293" s="3" t="n">
        <v>0.4321990740740741</v>
      </c>
      <c r="C293" s="10" t="inlineStr">
        <is>
          <t>Anadolubank</t>
        </is>
      </c>
      <c r="D293" t="inlineStr">
        <is>
          <t>GRAM_ALTIN</t>
        </is>
      </c>
      <c r="E293" s="5" t="n">
        <v>6254.06</v>
      </c>
      <c r="F293" s="5" t="n">
        <v>7467.66</v>
      </c>
      <c r="G293" s="5" t="n">
        <v>1213.6</v>
      </c>
      <c r="H293" s="6" t="n">
        <v>0.1940499451556269</v>
      </c>
      <c r="I293" s="44" t="inlineStr">
        <is>
          <t>DOĞRU</t>
        </is>
      </c>
      <c r="J293" s="45" t="inlineStr">
        <is>
          <t>https://altin.doviz.com/gram-altin</t>
        </is>
      </c>
      <c r="K293" s="5" t="n">
        <v>1213.59</v>
      </c>
      <c r="L293" s="6" t="n">
        <v>0.194</v>
      </c>
      <c r="M293" s="46" t="inlineStr"/>
      <c r="N293" s="47" t="n">
        <v>0.432662037037037</v>
      </c>
    </row>
    <row r="294">
      <c r="A294" s="2" t="n">
        <v>46265</v>
      </c>
      <c r="B294" s="3" t="n">
        <v>0.3718981481481481</v>
      </c>
      <c r="C294" s="10" t="inlineStr">
        <is>
          <t>Anadolubank</t>
        </is>
      </c>
      <c r="D294" t="inlineStr">
        <is>
          <t>GRAM_ALTIN</t>
        </is>
      </c>
      <c r="E294" s="5" t="n">
        <v>6741.86</v>
      </c>
      <c r="F294" s="5" t="n">
        <v>6901.24</v>
      </c>
      <c r="G294" s="5" t="n">
        <v>159.38</v>
      </c>
      <c r="H294" s="6" t="n">
        <v>0.02364036037532669</v>
      </c>
      <c r="I294" s="44" t="inlineStr">
        <is>
          <t>DOĞRU</t>
        </is>
      </c>
      <c r="J294" s="45" t="inlineStr">
        <is>
          <t>https://altin.doviz.com/gram-altin</t>
        </is>
      </c>
      <c r="K294" s="5" t="n">
        <v>159.38</v>
      </c>
      <c r="L294" s="6" t="n">
        <v>0.0236</v>
      </c>
      <c r="M294" s="46" t="inlineStr"/>
      <c r="N294" s="47" t="n">
        <v>0.3723611111111111</v>
      </c>
    </row>
    <row r="295">
      <c r="A295" s="2" t="n">
        <v>46265</v>
      </c>
      <c r="B295" s="3" t="n">
        <v>0.3777083333333333</v>
      </c>
      <c r="C295" s="10" t="inlineStr">
        <is>
          <t>Anadolubank</t>
        </is>
      </c>
      <c r="D295" t="inlineStr">
        <is>
          <t>GRAM_ALTIN</t>
        </is>
      </c>
      <c r="E295" s="5" t="n">
        <v>6738.11</v>
      </c>
      <c r="F295" s="5" t="n">
        <v>6897.31</v>
      </c>
      <c r="G295" s="5" t="n">
        <v>159.2</v>
      </c>
      <c r="H295" s="6" t="n">
        <v>0.02362680336177355</v>
      </c>
      <c r="I295" s="44" t="inlineStr">
        <is>
          <t>DOĞRU</t>
        </is>
      </c>
      <c r="J295" s="45" t="inlineStr">
        <is>
          <t>https://altin.doviz.com/gram-altin</t>
        </is>
      </c>
      <c r="K295" s="5" t="n">
        <v>159.2</v>
      </c>
      <c r="L295" s="6" t="n">
        <v>0.0236</v>
      </c>
      <c r="M295" s="46" t="inlineStr"/>
      <c r="N295" s="47" t="n">
        <v>0.3782523148148148</v>
      </c>
    </row>
    <row r="296">
      <c r="A296" s="2" t="n">
        <v>46265</v>
      </c>
      <c r="B296" s="3" t="n">
        <v>0.3839699074074074</v>
      </c>
      <c r="C296" s="10" t="inlineStr">
        <is>
          <t>Anadolubank</t>
        </is>
      </c>
      <c r="D296" t="inlineStr">
        <is>
          <t>GRAM_ALTIN</t>
        </is>
      </c>
      <c r="E296" s="5" t="n">
        <v>6761.32</v>
      </c>
      <c r="F296" s="5" t="n">
        <v>6912.63</v>
      </c>
      <c r="G296" s="5" t="n">
        <v>151.31</v>
      </c>
      <c r="H296" s="6" t="n">
        <v>0.02237876627640757</v>
      </c>
      <c r="I296" s="44" t="inlineStr">
        <is>
          <t>DOĞRU</t>
        </is>
      </c>
      <c r="J296" s="45" t="inlineStr">
        <is>
          <t>https://altin.doviz.com/gram-altin</t>
        </is>
      </c>
      <c r="K296" s="5" t="n">
        <v>151.31</v>
      </c>
      <c r="L296" s="6" t="n">
        <v>0.0224</v>
      </c>
      <c r="M296" s="46" t="inlineStr"/>
      <c r="N296" s="47" t="n">
        <v>0.3844328703703704</v>
      </c>
    </row>
    <row r="297">
      <c r="A297" s="2" t="n">
        <v>46265</v>
      </c>
      <c r="B297" s="3" t="n">
        <v>0.3880787037037037</v>
      </c>
      <c r="C297" s="10" t="inlineStr">
        <is>
          <t>Anadolubank</t>
        </is>
      </c>
      <c r="D297" t="inlineStr">
        <is>
          <t>GRAM_ALTIN</t>
        </is>
      </c>
      <c r="E297" s="5" t="n">
        <v>6762.54</v>
      </c>
      <c r="F297" s="5" t="n">
        <v>6913.99</v>
      </c>
      <c r="G297" s="5" t="n">
        <v>151.45</v>
      </c>
      <c r="H297" s="6" t="n">
        <v>0.02239543130243962</v>
      </c>
      <c r="I297" s="44" t="inlineStr">
        <is>
          <t>DOĞRU</t>
        </is>
      </c>
      <c r="J297" s="45" t="inlineStr">
        <is>
          <t>https://altin.doviz.com/gram-altin</t>
        </is>
      </c>
      <c r="K297" s="5" t="n">
        <v>151.45</v>
      </c>
      <c r="L297" s="6" t="n">
        <v>0.0224</v>
      </c>
      <c r="M297" s="46" t="inlineStr"/>
      <c r="N297" s="47" t="n">
        <v>0.3885648148148148</v>
      </c>
    </row>
    <row r="298">
      <c r="A298" s="2" t="n">
        <v>46265</v>
      </c>
      <c r="B298" s="3" t="n">
        <v>0.4135069444444445</v>
      </c>
      <c r="C298" s="10" t="inlineStr">
        <is>
          <t>Anadolubank</t>
        </is>
      </c>
      <c r="D298" t="inlineStr">
        <is>
          <t>GRAM_ALTIN</t>
        </is>
      </c>
      <c r="E298" s="5" t="n">
        <v>6770.94</v>
      </c>
      <c r="F298" s="5" t="n">
        <v>6922.13</v>
      </c>
      <c r="G298" s="5" t="n">
        <v>151.19</v>
      </c>
      <c r="H298" s="6" t="n">
        <v>0.02232924822845868</v>
      </c>
      <c r="I298" s="44" t="inlineStr">
        <is>
          <t>DOĞRU</t>
        </is>
      </c>
      <c r="J298" s="45" t="inlineStr">
        <is>
          <t>https://altin.doviz.com/gram-altin</t>
        </is>
      </c>
      <c r="K298" s="5" t="n">
        <v>151.19</v>
      </c>
      <c r="L298" s="6" t="n">
        <v>0.0223</v>
      </c>
      <c r="M298" s="46" t="inlineStr"/>
      <c r="N298" s="47" t="n">
        <v>0.4140277777777778</v>
      </c>
    </row>
    <row r="299">
      <c r="A299" s="2" t="n">
        <v>46265</v>
      </c>
      <c r="B299" s="3" t="n">
        <v>0.419212962962963</v>
      </c>
      <c r="C299" s="10" t="inlineStr">
        <is>
          <t>Anadolubank</t>
        </is>
      </c>
      <c r="D299" t="inlineStr">
        <is>
          <t>GRAM_ALTIN</t>
        </is>
      </c>
      <c r="E299" s="5" t="n">
        <v>6769.09</v>
      </c>
      <c r="F299" s="5" t="n">
        <v>6920.34</v>
      </c>
      <c r="G299" s="5" t="n">
        <v>151.25</v>
      </c>
      <c r="H299" s="6" t="n">
        <v>0.02234421465810028</v>
      </c>
      <c r="I299" s="44" t="inlineStr">
        <is>
          <t>DOĞRU</t>
        </is>
      </c>
      <c r="J299" s="45" t="inlineStr">
        <is>
          <t>https://altin.doviz.com/gram-altin</t>
        </is>
      </c>
      <c r="K299" s="5" t="n">
        <v>151.25</v>
      </c>
      <c r="L299" s="6" t="n">
        <v>0.0223</v>
      </c>
      <c r="M299" s="46" t="inlineStr"/>
      <c r="N299" s="47" t="n">
        <v>0.4197569444444444</v>
      </c>
    </row>
    <row r="300">
      <c r="A300" s="2" t="n">
        <v>46265</v>
      </c>
      <c r="B300" s="3" t="n">
        <v>0.4322106481481481</v>
      </c>
      <c r="C300" s="10" t="inlineStr">
        <is>
          <t>Anadolubank</t>
        </is>
      </c>
      <c r="D300" t="inlineStr">
        <is>
          <t>GRAM_ALTIN</t>
        </is>
      </c>
      <c r="E300" s="5" t="n">
        <v>6770.42</v>
      </c>
      <c r="F300" s="5" t="n">
        <v>6921.58</v>
      </c>
      <c r="G300" s="5" t="n">
        <v>151.16</v>
      </c>
      <c r="H300" s="6" t="n">
        <v>0.02232653217968752</v>
      </c>
      <c r="I300" s="44" t="inlineStr">
        <is>
          <t>DOĞRU</t>
        </is>
      </c>
      <c r="J300" s="45" t="inlineStr">
        <is>
          <t>https://altin.doviz.com/gram-altin</t>
        </is>
      </c>
      <c r="K300" s="5" t="n">
        <v>151.16</v>
      </c>
      <c r="L300" s="6" t="n">
        <v>0.0223</v>
      </c>
      <c r="M300" s="46" t="inlineStr"/>
      <c r="N300" s="47" t="n">
        <v>0.4327199074074074</v>
      </c>
    </row>
    <row r="301">
      <c r="A301" s="2" t="n">
        <v>46265</v>
      </c>
      <c r="B301" s="3" t="n">
        <v>0.4432523148148148</v>
      </c>
      <c r="C301" s="10" t="inlineStr">
        <is>
          <t>Anadolubank</t>
        </is>
      </c>
      <c r="D301" t="inlineStr">
        <is>
          <t>GRAM_ALTIN</t>
        </is>
      </c>
      <c r="E301" s="5" t="n">
        <v>6776.05</v>
      </c>
      <c r="F301" s="5" t="n">
        <v>6927.28</v>
      </c>
      <c r="G301" s="5" t="n">
        <v>151.23</v>
      </c>
      <c r="H301" s="6" t="n">
        <v>0.02231831229108404</v>
      </c>
      <c r="I301" s="44" t="inlineStr">
        <is>
          <t>DOĞRU</t>
        </is>
      </c>
      <c r="J301" s="45" t="inlineStr">
        <is>
          <t>https://altin.doviz.com/gram-altin</t>
        </is>
      </c>
      <c r="K301" s="5" t="n">
        <v>151.23</v>
      </c>
      <c r="L301" s="6" t="n">
        <v>0.0223</v>
      </c>
      <c r="M301" s="46" t="inlineStr"/>
      <c r="N301" s="47" t="n">
        <v>0.4438310185185185</v>
      </c>
    </row>
    <row r="302">
      <c r="A302" s="2" t="n">
        <v>46262</v>
      </c>
      <c r="B302" s="3" t="n">
        <v>0.5570949074074074</v>
      </c>
      <c r="C302" s="11" t="inlineStr">
        <is>
          <t>CEPTETEB</t>
        </is>
      </c>
      <c r="D302" t="inlineStr">
        <is>
          <t>DOLAR</t>
        </is>
      </c>
      <c r="E302" s="5" t="n">
        <v>47.166</v>
      </c>
      <c r="F302" s="5" t="n">
        <v>49.084</v>
      </c>
      <c r="G302" s="5" t="n">
        <v>1.918</v>
      </c>
      <c r="H302" s="6" t="n">
        <v>0.0406648857227664</v>
      </c>
      <c r="I302" s="44" t="inlineStr">
        <is>
          <t>DOĞRU</t>
        </is>
      </c>
      <c r="J302" s="45" t="inlineStr">
        <is>
          <t>https://kur.doviz.com/serbest-piyasa/amerikan-dolari</t>
        </is>
      </c>
      <c r="K302" s="5" t="n">
        <v>1.918</v>
      </c>
      <c r="L302" s="6" t="n">
        <v>0.0407</v>
      </c>
      <c r="M302" s="46" t="inlineStr"/>
      <c r="N302" s="47" t="n">
        <v>0.5572569444444444</v>
      </c>
    </row>
    <row r="303">
      <c r="A303" s="2" t="n">
        <v>46262</v>
      </c>
      <c r="B303" s="3" t="n">
        <v>0.5665625</v>
      </c>
      <c r="C303" s="11" t="inlineStr">
        <is>
          <t>CEPTETEB</t>
        </is>
      </c>
      <c r="D303" t="inlineStr">
        <is>
          <t>DOLAR</t>
        </is>
      </c>
      <c r="E303" s="5" t="n">
        <v>47.166</v>
      </c>
      <c r="F303" s="5" t="n">
        <v>49.083</v>
      </c>
      <c r="G303" s="5" t="n">
        <v>1.917</v>
      </c>
      <c r="H303" s="6" t="n">
        <v>0.04064368400966798</v>
      </c>
      <c r="I303" s="44" t="inlineStr">
        <is>
          <t>DOĞRU</t>
        </is>
      </c>
      <c r="J303" s="45" t="inlineStr">
        <is>
          <t>https://kur.doviz.com/serbest-piyasa/amerikan-dolari</t>
        </is>
      </c>
      <c r="K303" s="5" t="n">
        <v>1.917</v>
      </c>
      <c r="L303" s="6" t="n">
        <v>0.0406</v>
      </c>
      <c r="M303" s="46" t="inlineStr"/>
      <c r="N303" s="47" t="n">
        <v>0.5667592592592593</v>
      </c>
    </row>
    <row r="304">
      <c r="A304" s="2" t="n">
        <v>46262</v>
      </c>
      <c r="B304" s="3" t="n">
        <v>0.6021875</v>
      </c>
      <c r="C304" s="11" t="inlineStr">
        <is>
          <t>CEPTETEB</t>
        </is>
      </c>
      <c r="D304" t="inlineStr">
        <is>
          <t>DOLAR</t>
        </is>
      </c>
      <c r="E304" s="5" t="n">
        <v>47.166</v>
      </c>
      <c r="F304" s="5" t="n">
        <v>49.083</v>
      </c>
      <c r="G304" s="5" t="n">
        <v>1.917</v>
      </c>
      <c r="H304" s="6" t="n">
        <v>0.04064368400966798</v>
      </c>
      <c r="I304" s="44" t="inlineStr">
        <is>
          <t>DOĞRU</t>
        </is>
      </c>
      <c r="J304" s="45" t="inlineStr">
        <is>
          <t>https://kur.doviz.com/serbest-piyasa/amerikan-dolari</t>
        </is>
      </c>
      <c r="K304" s="5" t="n">
        <v>1.917</v>
      </c>
      <c r="L304" s="6" t="n">
        <v>0.0406</v>
      </c>
      <c r="M304" s="46" t="inlineStr"/>
      <c r="N304" s="47" t="n">
        <v>0.6023379629629629</v>
      </c>
    </row>
    <row r="305">
      <c r="A305" s="2" t="n">
        <v>46262</v>
      </c>
      <c r="B305" s="3" t="n">
        <v>0.6194560185185185</v>
      </c>
      <c r="C305" s="11" t="inlineStr">
        <is>
          <t>CEPTETEB</t>
        </is>
      </c>
      <c r="D305" t="inlineStr">
        <is>
          <t>DOLAR</t>
        </is>
      </c>
      <c r="E305" s="5" t="n">
        <v>47.166</v>
      </c>
      <c r="F305" s="5" t="n">
        <v>49.083</v>
      </c>
      <c r="G305" s="5" t="n">
        <v>1.917</v>
      </c>
      <c r="H305" s="6" t="n">
        <v>0.04064368400966798</v>
      </c>
      <c r="I305" s="44" t="inlineStr">
        <is>
          <t>DOĞRU</t>
        </is>
      </c>
      <c r="J305" s="45" t="inlineStr">
        <is>
          <t>https://kur.doviz.com/serbest-piyasa/amerikan-dolari</t>
        </is>
      </c>
      <c r="K305" s="5" t="n">
        <v>1.917</v>
      </c>
      <c r="L305" s="6" t="n">
        <v>0.0406</v>
      </c>
      <c r="M305" s="46" t="inlineStr"/>
      <c r="N305" s="47" t="n">
        <v>0.6196180555555556</v>
      </c>
    </row>
    <row r="306">
      <c r="A306" s="2" t="n">
        <v>46262</v>
      </c>
      <c r="B306" s="3" t="n">
        <v>0.6272222222222222</v>
      </c>
      <c r="C306" s="11" t="inlineStr">
        <is>
          <t>CEPTETEB</t>
        </is>
      </c>
      <c r="D306" t="inlineStr">
        <is>
          <t>DOLAR</t>
        </is>
      </c>
      <c r="E306" s="5" t="n">
        <v>47.166</v>
      </c>
      <c r="F306" s="5" t="n">
        <v>49.083</v>
      </c>
      <c r="G306" s="5" t="n">
        <v>1.917</v>
      </c>
      <c r="H306" s="6" t="n">
        <v>0.04064368400966798</v>
      </c>
      <c r="I306" s="44" t="inlineStr">
        <is>
          <t>DOĞRU</t>
        </is>
      </c>
      <c r="J306" s="45" t="inlineStr">
        <is>
          <t>https://kur.doviz.com/serbest-piyasa/amerikan-dolari</t>
        </is>
      </c>
      <c r="K306" s="5" t="n">
        <v>1.917</v>
      </c>
      <c r="L306" s="6" t="n">
        <v>0.0406</v>
      </c>
      <c r="M306" s="46" t="inlineStr"/>
      <c r="N306" s="47" t="n">
        <v>0.6273842592592592</v>
      </c>
    </row>
    <row r="307">
      <c r="A307" s="2" t="n">
        <v>46262</v>
      </c>
      <c r="B307" s="3" t="n">
        <v>0.6316087962962963</v>
      </c>
      <c r="C307" s="11" t="inlineStr">
        <is>
          <t>CEPTETEB</t>
        </is>
      </c>
      <c r="D307" t="inlineStr">
        <is>
          <t>DOLAR</t>
        </is>
      </c>
      <c r="E307" s="5" t="n">
        <v>47.166</v>
      </c>
      <c r="F307" s="5" t="n">
        <v>49.083</v>
      </c>
      <c r="G307" s="5" t="n">
        <v>1.917</v>
      </c>
      <c r="H307" s="6" t="n">
        <v>0.04064368400966798</v>
      </c>
      <c r="I307" s="44" t="inlineStr">
        <is>
          <t>DOĞRU</t>
        </is>
      </c>
      <c r="J307" s="45" t="inlineStr">
        <is>
          <t>https://kur.doviz.com/serbest-piyasa/amerikan-dolari</t>
        </is>
      </c>
      <c r="K307" s="5" t="n">
        <v>1.917</v>
      </c>
      <c r="L307" s="6" t="n">
        <v>0.0406</v>
      </c>
      <c r="M307" s="46" t="inlineStr"/>
      <c r="N307" s="47" t="n">
        <v>0.6317824074074074</v>
      </c>
    </row>
    <row r="308">
      <c r="A308" s="2" t="n">
        <v>46262</v>
      </c>
      <c r="B308" s="3" t="n">
        <v>0.6366203703703703</v>
      </c>
      <c r="C308" s="11" t="inlineStr">
        <is>
          <t>CEPTETEB</t>
        </is>
      </c>
      <c r="D308" t="inlineStr">
        <is>
          <t>DOLAR</t>
        </is>
      </c>
      <c r="E308" s="5" t="n">
        <v>47.166</v>
      </c>
      <c r="F308" s="5" t="n">
        <v>49.083</v>
      </c>
      <c r="G308" s="5" t="n">
        <v>1.917</v>
      </c>
      <c r="H308" s="6" t="n">
        <v>0.04064368400966798</v>
      </c>
      <c r="I308" s="44" t="inlineStr">
        <is>
          <t>DOĞRU</t>
        </is>
      </c>
      <c r="J308" s="45" t="inlineStr">
        <is>
          <t>https://kur.doviz.com/serbest-piyasa/amerikan-dolari</t>
        </is>
      </c>
      <c r="K308" s="5" t="n">
        <v>1.917</v>
      </c>
      <c r="L308" s="6" t="n">
        <v>0.0406</v>
      </c>
      <c r="M308" s="46" t="inlineStr"/>
      <c r="N308" s="47" t="n">
        <v>0.6367939814814815</v>
      </c>
    </row>
    <row r="309">
      <c r="A309" s="2" t="n">
        <v>46262</v>
      </c>
      <c r="B309" s="3" t="n">
        <v>0.6684490740740741</v>
      </c>
      <c r="C309" s="11" t="inlineStr">
        <is>
          <t>CEPTETEB</t>
        </is>
      </c>
      <c r="D309" t="inlineStr">
        <is>
          <t>DOLAR</t>
        </is>
      </c>
      <c r="E309" s="5" t="n">
        <v>47.166</v>
      </c>
      <c r="F309" s="5" t="n">
        <v>49.083</v>
      </c>
      <c r="G309" s="5" t="n">
        <v>1.917</v>
      </c>
      <c r="H309" s="6" t="n">
        <v>0.04064368400966798</v>
      </c>
      <c r="I309" s="44" t="inlineStr">
        <is>
          <t>DOĞRU</t>
        </is>
      </c>
      <c r="J309" s="45" t="inlineStr">
        <is>
          <t>https://kur.doviz.com/serbest-piyasa/amerikan-dolari</t>
        </is>
      </c>
      <c r="K309" s="5" t="n">
        <v>1.917</v>
      </c>
      <c r="L309" s="6" t="n">
        <v>0.0406</v>
      </c>
      <c r="M309" s="46" t="inlineStr"/>
      <c r="N309" s="47" t="n">
        <v>0.6686111111111112</v>
      </c>
    </row>
    <row r="310">
      <c r="A310" s="2" t="n">
        <v>46262</v>
      </c>
      <c r="B310" s="3" t="n">
        <v>0.672037037037037</v>
      </c>
      <c r="C310" s="11" t="inlineStr">
        <is>
          <t>CEPTETEB</t>
        </is>
      </c>
      <c r="D310" t="inlineStr">
        <is>
          <t>DOLAR</t>
        </is>
      </c>
      <c r="E310" s="5" t="n">
        <v>47.166</v>
      </c>
      <c r="F310" s="5" t="n">
        <v>49.083</v>
      </c>
      <c r="G310" s="5" t="n">
        <v>1.917</v>
      </c>
      <c r="H310" s="6" t="n">
        <v>0.04064368400966798</v>
      </c>
      <c r="I310" s="44" t="inlineStr">
        <is>
          <t>DOĞRU</t>
        </is>
      </c>
      <c r="J310" s="45" t="inlineStr">
        <is>
          <t>https://kur.doviz.com/serbest-piyasa/amerikan-dolari</t>
        </is>
      </c>
      <c r="K310" s="5" t="n">
        <v>1.917</v>
      </c>
      <c r="L310" s="6" t="n">
        <v>0.0406</v>
      </c>
      <c r="M310" s="46" t="inlineStr"/>
      <c r="N310" s="47" t="n">
        <v>0.6721990740740741</v>
      </c>
    </row>
    <row r="311">
      <c r="A311" s="2" t="n">
        <v>46262</v>
      </c>
      <c r="B311" s="3" t="n">
        <v>0.6886689814814815</v>
      </c>
      <c r="C311" s="11" t="inlineStr">
        <is>
          <t>CEPTETEB</t>
        </is>
      </c>
      <c r="D311" t="inlineStr">
        <is>
          <t>DOLAR</t>
        </is>
      </c>
      <c r="E311" s="5" t="n">
        <v>47.166</v>
      </c>
      <c r="F311" s="5" t="n">
        <v>49.084</v>
      </c>
      <c r="G311" s="5" t="n">
        <v>1.918</v>
      </c>
      <c r="H311" s="6" t="n">
        <v>0.0406648857227664</v>
      </c>
      <c r="I311" s="44" t="inlineStr">
        <is>
          <t>DOĞRU</t>
        </is>
      </c>
      <c r="J311" s="45" t="inlineStr">
        <is>
          <t>https://kur.doviz.com/serbest-piyasa/amerikan-dolari</t>
        </is>
      </c>
      <c r="K311" s="5" t="n">
        <v>1.918</v>
      </c>
      <c r="L311" s="6" t="n">
        <v>0.0407</v>
      </c>
      <c r="M311" s="46" t="inlineStr"/>
      <c r="N311" s="47" t="n">
        <v>0.6888541666666667</v>
      </c>
    </row>
    <row r="312">
      <c r="A312" s="2" t="n">
        <v>46263</v>
      </c>
      <c r="B312" s="3" t="n">
        <v>0.4320949074074074</v>
      </c>
      <c r="C312" s="11" t="inlineStr">
        <is>
          <t>CEPTETEB</t>
        </is>
      </c>
      <c r="D312" t="inlineStr">
        <is>
          <t>DOLAR</t>
        </is>
      </c>
      <c r="E312" s="5" t="n">
        <v>46.084</v>
      </c>
      <c r="F312" s="5" t="n">
        <v>50.216</v>
      </c>
      <c r="G312" s="5" t="n">
        <v>4.132</v>
      </c>
      <c r="H312" s="6" t="n">
        <v>0.08966235569829008</v>
      </c>
      <c r="I312" s="44" t="inlineStr">
        <is>
          <t>DOĞRU</t>
        </is>
      </c>
      <c r="J312" s="45" t="inlineStr">
        <is>
          <t>https://kur.doviz.com/serbest-piyasa/amerikan-dolari</t>
        </is>
      </c>
      <c r="K312" s="5" t="n">
        <v>4.132</v>
      </c>
      <c r="L312" s="6" t="n">
        <v>0.0897</v>
      </c>
      <c r="M312" s="46" t="inlineStr"/>
      <c r="N312" s="47" t="n">
        <v>0.4323263888888889</v>
      </c>
    </row>
    <row r="313">
      <c r="A313" s="2" t="n">
        <v>46264</v>
      </c>
      <c r="B313" s="3" t="n">
        <v>0.4321990740740741</v>
      </c>
      <c r="C313" s="11" t="inlineStr">
        <is>
          <t>CEPTETEB</t>
        </is>
      </c>
      <c r="D313" t="inlineStr">
        <is>
          <t>DOLAR</t>
        </is>
      </c>
      <c r="E313" s="5" t="n">
        <v>46.084</v>
      </c>
      <c r="F313" s="5" t="n">
        <v>50.216</v>
      </c>
      <c r="G313" s="5" t="n">
        <v>4.132</v>
      </c>
      <c r="H313" s="6" t="n">
        <v>0.08966235569829008</v>
      </c>
      <c r="I313" s="44" t="inlineStr">
        <is>
          <t>DOĞRU</t>
        </is>
      </c>
      <c r="J313" s="45" t="inlineStr">
        <is>
          <t>https://kur.doviz.com/serbest-piyasa/amerikan-dolari</t>
        </is>
      </c>
      <c r="K313" s="5" t="n">
        <v>4.132</v>
      </c>
      <c r="L313" s="6" t="n">
        <v>0.0897</v>
      </c>
      <c r="M313" s="46" t="inlineStr"/>
      <c r="N313" s="47" t="n">
        <v>0.4323611111111111</v>
      </c>
    </row>
    <row r="314">
      <c r="A314" s="2" t="n">
        <v>46265</v>
      </c>
      <c r="B314" s="3" t="n">
        <v>0.3718981481481481</v>
      </c>
      <c r="C314" s="11" t="inlineStr">
        <is>
          <t>CEPTETEB</t>
        </is>
      </c>
      <c r="D314" t="inlineStr">
        <is>
          <t>DOLAR</t>
        </is>
      </c>
      <c r="E314" s="5" t="n">
        <v>47.268</v>
      </c>
      <c r="F314" s="5" t="n">
        <v>49.189</v>
      </c>
      <c r="G314" s="5" t="n">
        <v>1.921</v>
      </c>
      <c r="H314" s="6" t="n">
        <v>0.04064060252179064</v>
      </c>
      <c r="I314" s="44" t="inlineStr">
        <is>
          <t>DOĞRU</t>
        </is>
      </c>
      <c r="J314" s="45" t="inlineStr">
        <is>
          <t>https://kur.doviz.com/serbest-piyasa/amerikan-dolari</t>
        </is>
      </c>
      <c r="K314" s="5" t="n">
        <v>1.921</v>
      </c>
      <c r="L314" s="6" t="n">
        <v>0.0406</v>
      </c>
      <c r="M314" s="46" t="inlineStr"/>
      <c r="N314" s="47" t="n">
        <v>0.3720601851851852</v>
      </c>
    </row>
    <row r="315">
      <c r="A315" s="2" t="n">
        <v>46265</v>
      </c>
      <c r="B315" s="3" t="n">
        <v>0.3777083333333333</v>
      </c>
      <c r="C315" s="11" t="inlineStr">
        <is>
          <t>CEPTETEB</t>
        </is>
      </c>
      <c r="D315" t="inlineStr">
        <is>
          <t>DOLAR</t>
        </is>
      </c>
      <c r="E315" s="5" t="n">
        <v>47.268</v>
      </c>
      <c r="F315" s="5" t="n">
        <v>49.189</v>
      </c>
      <c r="G315" s="5" t="n">
        <v>1.921</v>
      </c>
      <c r="H315" s="6" t="n">
        <v>0.04064060252179064</v>
      </c>
      <c r="I315" s="44" t="inlineStr">
        <is>
          <t>DOĞRU</t>
        </is>
      </c>
      <c r="J315" s="45" t="inlineStr">
        <is>
          <t>https://kur.doviz.com/serbest-piyasa/amerikan-dolari</t>
        </is>
      </c>
      <c r="K315" s="5" t="n">
        <v>1.921</v>
      </c>
      <c r="L315" s="6" t="n">
        <v>0.0406</v>
      </c>
      <c r="M315" s="46" t="inlineStr"/>
      <c r="N315" s="47" t="n">
        <v>0.3778587962962963</v>
      </c>
    </row>
    <row r="316">
      <c r="A316" s="2" t="n">
        <v>46265</v>
      </c>
      <c r="B316" s="3" t="n">
        <v>0.3839699074074074</v>
      </c>
      <c r="C316" s="11" t="inlineStr">
        <is>
          <t>CEPTETEB</t>
        </is>
      </c>
      <c r="D316" t="inlineStr">
        <is>
          <t>DOLAR</t>
        </is>
      </c>
      <c r="E316" s="5" t="n">
        <v>47.268</v>
      </c>
      <c r="F316" s="5" t="n">
        <v>49.189</v>
      </c>
      <c r="G316" s="5" t="n">
        <v>1.921</v>
      </c>
      <c r="H316" s="6" t="n">
        <v>0.04064060252179064</v>
      </c>
      <c r="I316" s="44" t="inlineStr">
        <is>
          <t>DOĞRU</t>
        </is>
      </c>
      <c r="J316" s="45" t="inlineStr">
        <is>
          <t>https://kur.doviz.com/serbest-piyasa/amerikan-dolari</t>
        </is>
      </c>
      <c r="K316" s="5" t="n">
        <v>1.921</v>
      </c>
      <c r="L316" s="6" t="n">
        <v>0.0406</v>
      </c>
      <c r="M316" s="46" t="inlineStr"/>
      <c r="N316" s="47" t="n">
        <v>0.3841319444444444</v>
      </c>
    </row>
    <row r="317">
      <c r="A317" s="2" t="n">
        <v>46265</v>
      </c>
      <c r="B317" s="3" t="n">
        <v>0.3880787037037037</v>
      </c>
      <c r="C317" s="11" t="inlineStr">
        <is>
          <t>CEPTETEB</t>
        </is>
      </c>
      <c r="D317" t="inlineStr">
        <is>
          <t>DOLAR</t>
        </is>
      </c>
      <c r="E317" s="5" t="n">
        <v>47.267</v>
      </c>
      <c r="F317" s="5" t="n">
        <v>49.188</v>
      </c>
      <c r="G317" s="5" t="n">
        <v>1.921</v>
      </c>
      <c r="H317" s="6" t="n">
        <v>0.04064146233101318</v>
      </c>
      <c r="I317" s="44" t="inlineStr">
        <is>
          <t>DOĞRU</t>
        </is>
      </c>
      <c r="J317" s="45" t="inlineStr">
        <is>
          <t>https://kur.doviz.com/serbest-piyasa/amerikan-dolari</t>
        </is>
      </c>
      <c r="K317" s="5" t="n">
        <v>1.921</v>
      </c>
      <c r="L317" s="6" t="n">
        <v>0.0406</v>
      </c>
      <c r="M317" s="46" t="inlineStr"/>
      <c r="N317" s="47" t="n">
        <v>0.3882523148148148</v>
      </c>
    </row>
    <row r="318">
      <c r="A318" s="2" t="n">
        <v>46265</v>
      </c>
      <c r="B318" s="3" t="n">
        <v>0.4135069444444445</v>
      </c>
      <c r="C318" s="11" t="inlineStr">
        <is>
          <t>CEPTETEB</t>
        </is>
      </c>
      <c r="D318" t="inlineStr">
        <is>
          <t>DOLAR</t>
        </is>
      </c>
      <c r="E318" s="5" t="n">
        <v>47.267</v>
      </c>
      <c r="F318" s="5" t="n">
        <v>49.189</v>
      </c>
      <c r="G318" s="5" t="n">
        <v>1.922</v>
      </c>
      <c r="H318" s="6" t="n">
        <v>0.04066261874034739</v>
      </c>
      <c r="I318" s="44" t="inlineStr">
        <is>
          <t>DOĞRU</t>
        </is>
      </c>
      <c r="J318" s="45" t="inlineStr">
        <is>
          <t>https://kur.doviz.com/serbest-piyasa/amerikan-dolari</t>
        </is>
      </c>
      <c r="K318" s="5" t="n">
        <v>1.922</v>
      </c>
      <c r="L318" s="6" t="n">
        <v>0.0407</v>
      </c>
      <c r="M318" s="46" t="inlineStr"/>
      <c r="N318" s="47" t="n">
        <v>0.4136574074074074</v>
      </c>
    </row>
    <row r="319">
      <c r="A319" s="2" t="n">
        <v>46265</v>
      </c>
      <c r="B319" s="3" t="n">
        <v>0.419212962962963</v>
      </c>
      <c r="C319" s="11" t="inlineStr">
        <is>
          <t>CEPTETEB</t>
        </is>
      </c>
      <c r="D319" t="inlineStr">
        <is>
          <t>DOLAR</t>
        </is>
      </c>
      <c r="E319" s="5" t="n">
        <v>47.268</v>
      </c>
      <c r="F319" s="5" t="n">
        <v>49.189</v>
      </c>
      <c r="G319" s="5" t="n">
        <v>1.921</v>
      </c>
      <c r="H319" s="6" t="n">
        <v>0.04064060252179064</v>
      </c>
      <c r="I319" s="44" t="inlineStr">
        <is>
          <t>DOĞRU</t>
        </is>
      </c>
      <c r="J319" s="45" t="inlineStr">
        <is>
          <t>https://kur.doviz.com/serbest-piyasa/amerikan-dolari</t>
        </is>
      </c>
      <c r="K319" s="5" t="n">
        <v>1.921</v>
      </c>
      <c r="L319" s="6" t="n">
        <v>0.0406</v>
      </c>
      <c r="M319" s="46" t="inlineStr"/>
      <c r="N319" s="47" t="n">
        <v>0.4194675925925926</v>
      </c>
    </row>
    <row r="320">
      <c r="A320" s="2" t="n">
        <v>46265</v>
      </c>
      <c r="B320" s="3" t="n">
        <v>0.4322106481481481</v>
      </c>
      <c r="C320" s="11" t="inlineStr">
        <is>
          <t>CEPTETEB</t>
        </is>
      </c>
      <c r="D320" t="inlineStr">
        <is>
          <t>DOLAR</t>
        </is>
      </c>
      <c r="E320" s="5" t="n">
        <v>47.268</v>
      </c>
      <c r="F320" s="5" t="n">
        <v>49.189</v>
      </c>
      <c r="G320" s="5" t="n">
        <v>1.921</v>
      </c>
      <c r="H320" s="6" t="n">
        <v>0.04064060252179064</v>
      </c>
      <c r="I320" s="44" t="inlineStr">
        <is>
          <t>DOĞRU</t>
        </is>
      </c>
      <c r="J320" s="45" t="inlineStr">
        <is>
          <t>https://kur.doviz.com/serbest-piyasa/amerikan-dolari</t>
        </is>
      </c>
      <c r="K320" s="5" t="n">
        <v>1.921</v>
      </c>
      <c r="L320" s="6" t="n">
        <v>0.0406</v>
      </c>
      <c r="M320" s="46" t="inlineStr"/>
      <c r="N320" s="47" t="n">
        <v>0.4323726851851852</v>
      </c>
    </row>
    <row r="321">
      <c r="A321" s="2" t="n">
        <v>46265</v>
      </c>
      <c r="B321" s="3" t="n">
        <v>0.4432523148148148</v>
      </c>
      <c r="C321" s="11" t="inlineStr">
        <is>
          <t>CEPTETEB</t>
        </is>
      </c>
      <c r="D321" t="inlineStr">
        <is>
          <t>DOLAR</t>
        </is>
      </c>
      <c r="E321" s="5" t="n">
        <v>47.268</v>
      </c>
      <c r="F321" s="5" t="n">
        <v>49.189</v>
      </c>
      <c r="G321" s="5" t="n">
        <v>1.921</v>
      </c>
      <c r="H321" s="6" t="n">
        <v>0.04064060252179064</v>
      </c>
      <c r="I321" s="44" t="inlineStr">
        <is>
          <t>DOĞRU</t>
        </is>
      </c>
      <c r="J321" s="45" t="inlineStr">
        <is>
          <t>https://kur.doviz.com/serbest-piyasa/amerikan-dolari</t>
        </is>
      </c>
      <c r="K321" s="5" t="n">
        <v>1.921</v>
      </c>
      <c r="L321" s="6" t="n">
        <v>0.0406</v>
      </c>
      <c r="M321" s="46" t="inlineStr"/>
      <c r="N321" s="47" t="n">
        <v>0.4434375</v>
      </c>
    </row>
    <row r="322">
      <c r="A322" s="2" t="n">
        <v>46262</v>
      </c>
      <c r="B322" s="3" t="n">
        <v>0.5570949074074074</v>
      </c>
      <c r="C322" s="11" t="inlineStr">
        <is>
          <t>CEPTETEB</t>
        </is>
      </c>
      <c r="D322" t="inlineStr">
        <is>
          <t>EURO</t>
        </is>
      </c>
      <c r="E322" s="5" t="n">
        <v>54.901</v>
      </c>
      <c r="F322" s="5" t="n">
        <v>57.143</v>
      </c>
      <c r="G322" s="5" t="n">
        <v>2.242</v>
      </c>
      <c r="H322" s="6" t="n">
        <v>0.04083714322143495</v>
      </c>
      <c r="I322" s="44" t="inlineStr">
        <is>
          <t>DOĞRU</t>
        </is>
      </c>
      <c r="J322" s="45" t="inlineStr">
        <is>
          <t>https://kur.doviz.com/serbest-piyasa/euro</t>
        </is>
      </c>
      <c r="K322" s="5" t="n">
        <v>2.242</v>
      </c>
      <c r="L322" s="6" t="n">
        <v>0.0408</v>
      </c>
      <c r="M322" s="46" t="inlineStr"/>
      <c r="N322" s="47" t="n">
        <v>0.5574074074074075</v>
      </c>
    </row>
    <row r="323">
      <c r="A323" s="2" t="n">
        <v>46262</v>
      </c>
      <c r="B323" s="3" t="n">
        <v>0.5665625</v>
      </c>
      <c r="C323" s="11" t="inlineStr">
        <is>
          <t>CEPTETEB</t>
        </is>
      </c>
      <c r="D323" t="inlineStr">
        <is>
          <t>EURO</t>
        </is>
      </c>
      <c r="E323" s="5" t="n">
        <v>54.925</v>
      </c>
      <c r="F323" s="5" t="n">
        <v>57.162</v>
      </c>
      <c r="G323" s="5" t="n">
        <v>2.237</v>
      </c>
      <c r="H323" s="6" t="n">
        <v>0.04072826581702321</v>
      </c>
      <c r="I323" s="44" t="inlineStr">
        <is>
          <t>DOĞRU</t>
        </is>
      </c>
      <c r="J323" s="45" t="inlineStr">
        <is>
          <t>https://kur.doviz.com/serbest-piyasa/euro</t>
        </is>
      </c>
      <c r="K323" s="5" t="n">
        <v>2.237</v>
      </c>
      <c r="L323" s="6" t="n">
        <v>0.0407</v>
      </c>
      <c r="M323" s="46" t="inlineStr"/>
      <c r="N323" s="47" t="n">
        <v>0.5669097222222222</v>
      </c>
    </row>
    <row r="324">
      <c r="A324" s="2" t="n">
        <v>46262</v>
      </c>
      <c r="B324" s="3" t="n">
        <v>0.6021875</v>
      </c>
      <c r="C324" s="11" t="inlineStr">
        <is>
          <t>CEPTETEB</t>
        </is>
      </c>
      <c r="D324" t="inlineStr">
        <is>
          <t>EURO</t>
        </is>
      </c>
      <c r="E324" s="5" t="n">
        <v>54.935</v>
      </c>
      <c r="F324" s="5" t="n">
        <v>57.177</v>
      </c>
      <c r="G324" s="5" t="n">
        <v>2.242</v>
      </c>
      <c r="H324" s="6" t="n">
        <v>0.04081186857194867</v>
      </c>
      <c r="I324" s="44" t="inlineStr">
        <is>
          <t>DOĞRU</t>
        </is>
      </c>
      <c r="J324" s="45" t="inlineStr">
        <is>
          <t>https://kur.doviz.com/serbest-piyasa/euro</t>
        </is>
      </c>
      <c r="K324" s="5" t="n">
        <v>2.242</v>
      </c>
      <c r="L324" s="6" t="n">
        <v>0.0408</v>
      </c>
      <c r="M324" s="46" t="inlineStr"/>
      <c r="N324" s="47" t="n">
        <v>0.6024884259259259</v>
      </c>
    </row>
    <row r="325">
      <c r="A325" s="2" t="n">
        <v>46262</v>
      </c>
      <c r="B325" s="3" t="n">
        <v>0.6194560185185185</v>
      </c>
      <c r="C325" s="11" t="inlineStr">
        <is>
          <t>CEPTETEB</t>
        </is>
      </c>
      <c r="D325" t="inlineStr">
        <is>
          <t>EURO</t>
        </is>
      </c>
      <c r="E325" s="5" t="n">
        <v>54.92</v>
      </c>
      <c r="F325" s="5" t="n">
        <v>57.157</v>
      </c>
      <c r="G325" s="5" t="n">
        <v>2.237</v>
      </c>
      <c r="H325" s="6" t="n">
        <v>0.0407319737800437</v>
      </c>
      <c r="I325" s="44" t="inlineStr">
        <is>
          <t>DOĞRU</t>
        </is>
      </c>
      <c r="J325" s="45" t="inlineStr">
        <is>
          <t>https://kur.doviz.com/serbest-piyasa/euro</t>
        </is>
      </c>
      <c r="K325" s="5" t="n">
        <v>2.24</v>
      </c>
      <c r="L325" s="6" t="n">
        <v>0.0408</v>
      </c>
      <c r="M325" s="46" t="inlineStr"/>
      <c r="N325" s="47" t="n">
        <v>0.6196990740740741</v>
      </c>
    </row>
    <row r="326">
      <c r="A326" s="2" t="n">
        <v>46262</v>
      </c>
      <c r="B326" s="3" t="n">
        <v>0.6272222222222222</v>
      </c>
      <c r="C326" s="11" t="inlineStr">
        <is>
          <t>CEPTETEB</t>
        </is>
      </c>
      <c r="D326" t="inlineStr">
        <is>
          <t>EURO</t>
        </is>
      </c>
      <c r="E326" s="5" t="n">
        <v>54.92</v>
      </c>
      <c r="F326" s="5" t="n">
        <v>57.157</v>
      </c>
      <c r="G326" s="5" t="n">
        <v>2.237</v>
      </c>
      <c r="H326" s="6" t="n">
        <v>0.0407319737800437</v>
      </c>
      <c r="I326" s="44" t="inlineStr">
        <is>
          <t>DOĞRU</t>
        </is>
      </c>
      <c r="J326" s="45" t="inlineStr">
        <is>
          <t>https://kur.doviz.com/serbest-piyasa/euro</t>
        </is>
      </c>
      <c r="K326" s="5" t="n">
        <v>2.237</v>
      </c>
      <c r="L326" s="6" t="n">
        <v>0.0407</v>
      </c>
      <c r="M326" s="46" t="inlineStr"/>
      <c r="N326" s="47" t="n">
        <v>0.6275462962962963</v>
      </c>
    </row>
    <row r="327">
      <c r="A327" s="2" t="n">
        <v>46262</v>
      </c>
      <c r="B327" s="3" t="n">
        <v>0.6316087962962963</v>
      </c>
      <c r="C327" s="11" t="inlineStr">
        <is>
          <t>CEPTETEB</t>
        </is>
      </c>
      <c r="D327" t="inlineStr">
        <is>
          <t>EURO</t>
        </is>
      </c>
      <c r="E327" s="5" t="n">
        <v>54.92</v>
      </c>
      <c r="F327" s="5" t="n">
        <v>57.157</v>
      </c>
      <c r="G327" s="5" t="n">
        <v>2.237</v>
      </c>
      <c r="H327" s="6" t="n">
        <v>0.0407319737800437</v>
      </c>
      <c r="I327" s="44" t="inlineStr">
        <is>
          <t>DOĞRU</t>
        </is>
      </c>
      <c r="J327" s="45" t="inlineStr">
        <is>
          <t>https://kur.doviz.com/serbest-piyasa/euro</t>
        </is>
      </c>
      <c r="K327" s="5" t="n">
        <v>2.237</v>
      </c>
      <c r="L327" s="6" t="n">
        <v>0.0407</v>
      </c>
      <c r="M327" s="46" t="inlineStr"/>
      <c r="N327" s="47" t="n">
        <v>0.6319328703703704</v>
      </c>
    </row>
    <row r="328">
      <c r="A328" s="2" t="n">
        <v>46262</v>
      </c>
      <c r="B328" s="3" t="n">
        <v>0.6366203703703703</v>
      </c>
      <c r="C328" s="11" t="inlineStr">
        <is>
          <t>CEPTETEB</t>
        </is>
      </c>
      <c r="D328" t="inlineStr">
        <is>
          <t>EURO</t>
        </is>
      </c>
      <c r="E328" s="5" t="n">
        <v>54.92</v>
      </c>
      <c r="F328" s="5" t="n">
        <v>57.157</v>
      </c>
      <c r="G328" s="5" t="n">
        <v>2.237</v>
      </c>
      <c r="H328" s="6" t="n">
        <v>0.0407319737800437</v>
      </c>
      <c r="I328" s="44" t="inlineStr">
        <is>
          <t>DOĞRU</t>
        </is>
      </c>
      <c r="J328" s="45" t="inlineStr">
        <is>
          <t>https://kur.doviz.com/serbest-piyasa/euro</t>
        </is>
      </c>
      <c r="K328" s="5" t="n">
        <v>2.237</v>
      </c>
      <c r="L328" s="6" t="n">
        <v>0.0407</v>
      </c>
      <c r="M328" s="46" t="inlineStr"/>
      <c r="N328" s="47" t="n">
        <v>0.6369328703703704</v>
      </c>
    </row>
    <row r="329">
      <c r="A329" s="2" t="n">
        <v>46262</v>
      </c>
      <c r="B329" s="3" t="n">
        <v>0.6684490740740741</v>
      </c>
      <c r="C329" s="11" t="inlineStr">
        <is>
          <t>CEPTETEB</t>
        </is>
      </c>
      <c r="D329" t="inlineStr">
        <is>
          <t>EURO</t>
        </is>
      </c>
      <c r="E329" s="5" t="n">
        <v>54.944</v>
      </c>
      <c r="F329" s="5" t="n">
        <v>57.187</v>
      </c>
      <c r="G329" s="5" t="n">
        <v>2.243</v>
      </c>
      <c r="H329" s="6" t="n">
        <v>0.04082338380896913</v>
      </c>
      <c r="I329" s="44" t="inlineStr">
        <is>
          <t>DOĞRU</t>
        </is>
      </c>
      <c r="J329" s="45" t="inlineStr">
        <is>
          <t>https://kur.doviz.com/serbest-piyasa/euro</t>
        </is>
      </c>
      <c r="K329" s="5" t="n">
        <v>2.243</v>
      </c>
      <c r="L329" s="6" t="n">
        <v>0.0408</v>
      </c>
      <c r="M329" s="46" t="inlineStr"/>
      <c r="N329" s="47" t="n">
        <v>0.6687615740740741</v>
      </c>
    </row>
    <row r="330">
      <c r="A330" s="2" t="n">
        <v>46262</v>
      </c>
      <c r="B330" s="3" t="n">
        <v>0.672037037037037</v>
      </c>
      <c r="C330" s="11" t="inlineStr">
        <is>
          <t>CEPTETEB</t>
        </is>
      </c>
      <c r="D330" t="inlineStr">
        <is>
          <t>EURO</t>
        </is>
      </c>
      <c r="E330" s="5" t="n">
        <v>54.93</v>
      </c>
      <c r="F330" s="5" t="n">
        <v>57.167</v>
      </c>
      <c r="G330" s="5" t="n">
        <v>2.237</v>
      </c>
      <c r="H330" s="6" t="n">
        <v>0.04072455852903696</v>
      </c>
      <c r="I330" s="44" t="inlineStr">
        <is>
          <t>DOĞRU</t>
        </is>
      </c>
      <c r="J330" s="45" t="inlineStr">
        <is>
          <t>https://kur.doviz.com/serbest-piyasa/euro</t>
        </is>
      </c>
      <c r="K330" s="5" t="n">
        <v>2.237</v>
      </c>
      <c r="L330" s="6" t="n">
        <v>0.0407</v>
      </c>
      <c r="M330" s="46" t="inlineStr"/>
      <c r="N330" s="47" t="n">
        <v>0.672349537037037</v>
      </c>
    </row>
    <row r="331">
      <c r="A331" s="2" t="n">
        <v>46262</v>
      </c>
      <c r="B331" s="3" t="n">
        <v>0.6886689814814815</v>
      </c>
      <c r="C331" s="11" t="inlineStr">
        <is>
          <t>CEPTETEB</t>
        </is>
      </c>
      <c r="D331" t="inlineStr">
        <is>
          <t>EURO</t>
        </is>
      </c>
      <c r="E331" s="5" t="n">
        <v>54.915</v>
      </c>
      <c r="F331" s="5" t="n">
        <v>57.158</v>
      </c>
      <c r="G331" s="5" t="n">
        <v>2.243</v>
      </c>
      <c r="H331" s="6" t="n">
        <v>0.0408449421833743</v>
      </c>
      <c r="I331" s="44" t="inlineStr">
        <is>
          <t>DOĞRU</t>
        </is>
      </c>
      <c r="J331" s="45" t="inlineStr">
        <is>
          <t>https://kur.doviz.com/serbest-piyasa/euro</t>
        </is>
      </c>
      <c r="K331" s="5" t="n">
        <v>2.243</v>
      </c>
      <c r="L331" s="6" t="n">
        <v>0.0408</v>
      </c>
      <c r="M331" s="46" t="inlineStr"/>
      <c r="N331" s="47" t="n">
        <v>0.6890046296296296</v>
      </c>
    </row>
    <row r="332">
      <c r="A332" s="2" t="n">
        <v>46263</v>
      </c>
      <c r="B332" s="3" t="n">
        <v>0.4320949074074074</v>
      </c>
      <c r="C332" s="11" t="inlineStr">
        <is>
          <t>CEPTETEB</t>
        </is>
      </c>
      <c r="D332" t="inlineStr">
        <is>
          <t>EURO</t>
        </is>
      </c>
      <c r="E332" s="5" t="n">
        <v>53.539</v>
      </c>
      <c r="F332" s="5" t="n">
        <v>58.339</v>
      </c>
      <c r="G332" s="5" t="n">
        <v>4.8</v>
      </c>
      <c r="H332" s="6" t="n">
        <v>0.08965427071854162</v>
      </c>
      <c r="I332" s="44" t="inlineStr">
        <is>
          <t>DOĞRU</t>
        </is>
      </c>
      <c r="J332" s="45" t="inlineStr">
        <is>
          <t>https://kur.doviz.com/serbest-piyasa/euro</t>
        </is>
      </c>
      <c r="K332" s="5" t="n">
        <v>4.8</v>
      </c>
      <c r="L332" s="6" t="n">
        <v>0.0897</v>
      </c>
      <c r="M332" s="46" t="inlineStr"/>
      <c r="N332" s="47" t="n">
        <v>0.4324884259259259</v>
      </c>
    </row>
    <row r="333">
      <c r="A333" s="2" t="n">
        <v>46264</v>
      </c>
      <c r="B333" s="3" t="n">
        <v>0.4321990740740741</v>
      </c>
      <c r="C333" s="11" t="inlineStr">
        <is>
          <t>CEPTETEB</t>
        </is>
      </c>
      <c r="D333" t="inlineStr">
        <is>
          <t>EURO</t>
        </is>
      </c>
      <c r="E333" s="5" t="n">
        <v>53.539</v>
      </c>
      <c r="F333" s="5" t="n">
        <v>58.339</v>
      </c>
      <c r="G333" s="5" t="n">
        <v>4.8</v>
      </c>
      <c r="H333" s="6" t="n">
        <v>0.08965427071854162</v>
      </c>
      <c r="I333" s="44" t="inlineStr">
        <is>
          <t>DOĞRU</t>
        </is>
      </c>
      <c r="J333" s="45" t="inlineStr">
        <is>
          <t>https://kur.doviz.com/serbest-piyasa/euro</t>
        </is>
      </c>
      <c r="K333" s="5" t="n">
        <v>4.8</v>
      </c>
      <c r="L333" s="6" t="n">
        <v>0.0897</v>
      </c>
      <c r="M333" s="46" t="inlineStr"/>
      <c r="N333" s="47" t="n">
        <v>0.4325115740740741</v>
      </c>
    </row>
    <row r="334">
      <c r="A334" s="2" t="n">
        <v>46265</v>
      </c>
      <c r="B334" s="3" t="n">
        <v>0.3718981481481481</v>
      </c>
      <c r="C334" s="11" t="inlineStr">
        <is>
          <t>CEPTETEB</t>
        </is>
      </c>
      <c r="D334" t="inlineStr">
        <is>
          <t>EURO</t>
        </is>
      </c>
      <c r="E334" s="5" t="n">
        <v>54.764</v>
      </c>
      <c r="F334" s="5" t="n">
        <v>57.01</v>
      </c>
      <c r="G334" s="5" t="n">
        <v>2.246</v>
      </c>
      <c r="H334" s="6" t="n">
        <v>0.04101234387553868</v>
      </c>
      <c r="I334" s="44" t="inlineStr">
        <is>
          <t>DOĞRU</t>
        </is>
      </c>
      <c r="J334" s="45" t="inlineStr">
        <is>
          <t>https://kur.doviz.com/serbest-piyasa/euro</t>
        </is>
      </c>
      <c r="K334" s="5" t="n">
        <v>2.246</v>
      </c>
      <c r="L334" s="6" t="n">
        <v>0.04099999999999999</v>
      </c>
      <c r="M334" s="46" t="inlineStr"/>
      <c r="N334" s="47" t="n">
        <v>0.3721990740740741</v>
      </c>
    </row>
    <row r="335">
      <c r="A335" s="2" t="n">
        <v>46265</v>
      </c>
      <c r="B335" s="3" t="n">
        <v>0.3777083333333333</v>
      </c>
      <c r="C335" s="11" t="inlineStr">
        <is>
          <t>CEPTETEB</t>
        </is>
      </c>
      <c r="D335" t="inlineStr">
        <is>
          <t>EURO</t>
        </is>
      </c>
      <c r="E335" s="5" t="n">
        <v>54.769</v>
      </c>
      <c r="F335" s="5" t="n">
        <v>57.014</v>
      </c>
      <c r="G335" s="5" t="n">
        <v>2.245</v>
      </c>
      <c r="H335" s="6" t="n">
        <v>0.04099034125143786</v>
      </c>
      <c r="I335" s="44" t="inlineStr">
        <is>
          <t>DOĞRU</t>
        </is>
      </c>
      <c r="J335" s="45" t="inlineStr">
        <is>
          <t>https://kur.doviz.com/serbest-piyasa/euro</t>
        </is>
      </c>
      <c r="K335" s="5" t="n">
        <v>2.245</v>
      </c>
      <c r="L335" s="6" t="n">
        <v>0.04099999999999999</v>
      </c>
      <c r="M335" s="46" t="inlineStr"/>
      <c r="N335" s="47" t="n">
        <v>0.3780787037037037</v>
      </c>
    </row>
    <row r="336">
      <c r="A336" s="2" t="n">
        <v>46265</v>
      </c>
      <c r="B336" s="3" t="n">
        <v>0.3839699074074074</v>
      </c>
      <c r="C336" s="11" t="inlineStr">
        <is>
          <t>CEPTETEB</t>
        </is>
      </c>
      <c r="D336" t="inlineStr">
        <is>
          <t>EURO</t>
        </is>
      </c>
      <c r="E336" s="5" t="n">
        <v>54.765</v>
      </c>
      <c r="F336" s="5" t="n">
        <v>57.01</v>
      </c>
      <c r="G336" s="5" t="n">
        <v>2.245</v>
      </c>
      <c r="H336" s="6" t="n">
        <v>0.04099333515931709</v>
      </c>
      <c r="I336" s="44" t="inlineStr">
        <is>
          <t>DOĞRU</t>
        </is>
      </c>
      <c r="J336" s="45" t="inlineStr">
        <is>
          <t>https://kur.doviz.com/serbest-piyasa/euro</t>
        </is>
      </c>
      <c r="K336" s="5" t="n">
        <v>2.245</v>
      </c>
      <c r="L336" s="6" t="n">
        <v>0.04099999999999999</v>
      </c>
      <c r="M336" s="46" t="inlineStr"/>
      <c r="N336" s="47" t="n">
        <v>0.3842824074074074</v>
      </c>
    </row>
    <row r="337">
      <c r="A337" s="2" t="n">
        <v>46265</v>
      </c>
      <c r="B337" s="3" t="n">
        <v>0.3880787037037037</v>
      </c>
      <c r="C337" s="11" t="inlineStr">
        <is>
          <t>CEPTETEB</t>
        </is>
      </c>
      <c r="D337" t="inlineStr">
        <is>
          <t>EURO</t>
        </is>
      </c>
      <c r="E337" s="5" t="n">
        <v>54.778</v>
      </c>
      <c r="F337" s="5" t="n">
        <v>57.009</v>
      </c>
      <c r="G337" s="5" t="n">
        <v>2.231</v>
      </c>
      <c r="H337" s="6" t="n">
        <v>0.04072802950089452</v>
      </c>
      <c r="I337" s="44" t="inlineStr">
        <is>
          <t>DOĞRU</t>
        </is>
      </c>
      <c r="J337" s="45" t="inlineStr">
        <is>
          <t>https://kur.doviz.com/serbest-piyasa/euro</t>
        </is>
      </c>
      <c r="K337" s="5" t="n">
        <v>2.231</v>
      </c>
      <c r="L337" s="6" t="n">
        <v>0.0407</v>
      </c>
      <c r="M337" s="46" t="inlineStr"/>
      <c r="N337" s="47" t="n">
        <v>0.3884143518518519</v>
      </c>
    </row>
    <row r="338">
      <c r="A338" s="2" t="n">
        <v>46265</v>
      </c>
      <c r="B338" s="3" t="n">
        <v>0.4135069444444445</v>
      </c>
      <c r="C338" s="11" t="inlineStr">
        <is>
          <t>CEPTETEB</t>
        </is>
      </c>
      <c r="D338" t="inlineStr">
        <is>
          <t>EURO</t>
        </is>
      </c>
      <c r="E338" s="5" t="n">
        <v>54.769</v>
      </c>
      <c r="F338" s="5" t="n">
        <v>57.006</v>
      </c>
      <c r="G338" s="5" t="n">
        <v>2.237</v>
      </c>
      <c r="H338" s="6" t="n">
        <v>0.04084427322025233</v>
      </c>
      <c r="I338" s="44" t="inlineStr">
        <is>
          <t>DOĞRU</t>
        </is>
      </c>
      <c r="J338" s="45" t="inlineStr">
        <is>
          <t>https://kur.doviz.com/serbest-piyasa/euro</t>
        </is>
      </c>
      <c r="K338" s="5" t="n">
        <v>2.237</v>
      </c>
      <c r="L338" s="6" t="n">
        <v>0.0408</v>
      </c>
      <c r="M338" s="46" t="inlineStr"/>
      <c r="N338" s="47" t="n">
        <v>0.4138773148148148</v>
      </c>
    </row>
    <row r="339">
      <c r="A339" s="2" t="n">
        <v>46265</v>
      </c>
      <c r="B339" s="3" t="n">
        <v>0.419212962962963</v>
      </c>
      <c r="C339" s="11" t="inlineStr">
        <is>
          <t>CEPTETEB</t>
        </is>
      </c>
      <c r="D339" t="inlineStr">
        <is>
          <t>EURO</t>
        </is>
      </c>
      <c r="E339" s="5" t="n">
        <v>54.77</v>
      </c>
      <c r="F339" s="5" t="n">
        <v>57.005</v>
      </c>
      <c r="G339" s="5" t="n">
        <v>2.235</v>
      </c>
      <c r="H339" s="6" t="n">
        <v>0.04080701113748402</v>
      </c>
      <c r="I339" s="44" t="inlineStr">
        <is>
          <t>DOĞRU</t>
        </is>
      </c>
      <c r="J339" s="45" t="inlineStr">
        <is>
          <t>https://kur.doviz.com/serbest-piyasa/euro</t>
        </is>
      </c>
      <c r="K339" s="5" t="n">
        <v>2.23</v>
      </c>
      <c r="L339" s="6" t="n">
        <v>0.0408</v>
      </c>
      <c r="M339" s="46" t="inlineStr"/>
      <c r="N339" s="47" t="n">
        <v>0.4196180555555555</v>
      </c>
    </row>
    <row r="340">
      <c r="A340" s="2" t="n">
        <v>46265</v>
      </c>
      <c r="B340" s="3" t="n">
        <v>0.4322106481481481</v>
      </c>
      <c r="C340" s="11" t="inlineStr">
        <is>
          <t>CEPTETEB</t>
        </is>
      </c>
      <c r="D340" t="inlineStr">
        <is>
          <t>EURO</t>
        </is>
      </c>
      <c r="E340" s="5" t="n">
        <v>54.784</v>
      </c>
      <c r="F340" s="5" t="n">
        <v>57.03</v>
      </c>
      <c r="G340" s="5" t="n">
        <v>2.246</v>
      </c>
      <c r="H340" s="6" t="n">
        <v>0.0409973714953271</v>
      </c>
      <c r="I340" s="44" t="inlineStr">
        <is>
          <t>DOĞRU</t>
        </is>
      </c>
      <c r="J340" s="45" t="inlineStr">
        <is>
          <t>https://kur.doviz.com/serbest-piyasa/euro</t>
        </is>
      </c>
      <c r="K340" s="5" t="n">
        <v>2.246</v>
      </c>
      <c r="L340" s="6" t="n">
        <v>0.04099999999999999</v>
      </c>
      <c r="M340" s="46" t="inlineStr"/>
      <c r="N340" s="47" t="n">
        <v>0.4325694444444445</v>
      </c>
    </row>
    <row r="341">
      <c r="A341" s="2" t="n">
        <v>46265</v>
      </c>
      <c r="B341" s="3" t="n">
        <v>0.4432523148148148</v>
      </c>
      <c r="C341" s="11" t="inlineStr">
        <is>
          <t>CEPTETEB</t>
        </is>
      </c>
      <c r="D341" t="inlineStr">
        <is>
          <t>EURO</t>
        </is>
      </c>
      <c r="E341" s="5" t="n">
        <v>54.807</v>
      </c>
      <c r="F341" s="5" t="n">
        <v>57.054</v>
      </c>
      <c r="G341" s="5" t="n">
        <v>2.247</v>
      </c>
      <c r="H341" s="6" t="n">
        <v>0.04099841261152773</v>
      </c>
      <c r="I341" s="44" t="inlineStr">
        <is>
          <t>DOĞRU</t>
        </is>
      </c>
      <c r="J341" s="45" t="inlineStr">
        <is>
          <t>https://kur.doviz.com/serbest-piyasa/euro</t>
        </is>
      </c>
      <c r="K341" s="5" t="n">
        <v>2.247</v>
      </c>
      <c r="L341" s="6" t="n">
        <v>0.04099999999999999</v>
      </c>
      <c r="M341" s="46" t="inlineStr"/>
      <c r="N341" s="47" t="n">
        <v>0.4436342592592593</v>
      </c>
    </row>
    <row r="342">
      <c r="A342" s="2" t="n">
        <v>46262</v>
      </c>
      <c r="B342" s="3" t="n">
        <v>0.5570949074074074</v>
      </c>
      <c r="C342" s="11" t="inlineStr">
        <is>
          <t>CEPTETEB</t>
        </is>
      </c>
      <c r="D342" t="inlineStr">
        <is>
          <t>GRAM_ALTIN</t>
        </is>
      </c>
      <c r="E342" s="5" t="n">
        <v>7009.17</v>
      </c>
      <c r="F342" s="5" t="n">
        <v>7203.12</v>
      </c>
      <c r="G342" s="5" t="n">
        <v>193.95</v>
      </c>
      <c r="H342" s="6" t="n">
        <v>0.02767089398602117</v>
      </c>
      <c r="I342" s="44" t="inlineStr">
        <is>
          <t>DOĞRU</t>
        </is>
      </c>
      <c r="J342" s="45" t="inlineStr">
        <is>
          <t>https://altin.doviz.com/gram-altin</t>
        </is>
      </c>
      <c r="K342" s="5" t="n">
        <v>193.95</v>
      </c>
      <c r="L342" s="6" t="n">
        <v>0.0277</v>
      </c>
      <c r="M342" s="46" t="inlineStr"/>
      <c r="N342" s="47" t="n">
        <v>0.5575578703703704</v>
      </c>
    </row>
    <row r="343">
      <c r="A343" s="2" t="n">
        <v>46262</v>
      </c>
      <c r="B343" s="3" t="n">
        <v>0.5665625</v>
      </c>
      <c r="C343" s="11" t="inlineStr">
        <is>
          <t>CEPTETEB</t>
        </is>
      </c>
      <c r="D343" t="inlineStr">
        <is>
          <t>GRAM_ALTIN</t>
        </is>
      </c>
      <c r="E343" s="5" t="n">
        <v>7012.46</v>
      </c>
      <c r="F343" s="5" t="n">
        <v>7205.91</v>
      </c>
      <c r="G343" s="5" t="n">
        <v>193.45</v>
      </c>
      <c r="H343" s="6" t="n">
        <v>0.02758661011970122</v>
      </c>
      <c r="I343" s="44" t="inlineStr">
        <is>
          <t>DOĞRU</t>
        </is>
      </c>
      <c r="J343" s="45" t="inlineStr">
        <is>
          <t>https://altin.doviz.com/gram-altin</t>
        </is>
      </c>
      <c r="K343" s="5" t="n">
        <v>193.45</v>
      </c>
      <c r="L343" s="6" t="n">
        <v>0.0276</v>
      </c>
      <c r="M343" s="46" t="inlineStr"/>
      <c r="N343" s="47" t="n">
        <v>0.5670601851851852</v>
      </c>
    </row>
    <row r="344">
      <c r="A344" s="2" t="n">
        <v>46262</v>
      </c>
      <c r="B344" s="3" t="n">
        <v>0.6021875</v>
      </c>
      <c r="C344" s="11" t="inlineStr">
        <is>
          <t>CEPTETEB</t>
        </is>
      </c>
      <c r="D344" t="inlineStr">
        <is>
          <t>GRAM_ALTIN</t>
        </is>
      </c>
      <c r="E344" s="5" t="n">
        <v>7002.85</v>
      </c>
      <c r="F344" s="5" t="n">
        <v>7196.3</v>
      </c>
      <c r="G344" s="5" t="n">
        <v>193.45</v>
      </c>
      <c r="H344" s="6" t="n">
        <v>0.02762446718121907</v>
      </c>
      <c r="I344" s="44" t="inlineStr">
        <is>
          <t>DOĞRU</t>
        </is>
      </c>
      <c r="J344" s="45" t="inlineStr">
        <is>
          <t>https://altin.doviz.com/gram-altin</t>
        </is>
      </c>
      <c r="K344" s="5" t="n">
        <v>193.44</v>
      </c>
      <c r="L344" s="6" t="n">
        <v>0.0276</v>
      </c>
      <c r="M344" s="46" t="inlineStr"/>
      <c r="N344" s="47" t="n">
        <v>0.6026388888888888</v>
      </c>
    </row>
    <row r="345">
      <c r="A345" s="2" t="n">
        <v>46262</v>
      </c>
      <c r="B345" s="3" t="n">
        <v>0.6194560185185185</v>
      </c>
      <c r="C345" s="11" t="inlineStr">
        <is>
          <t>CEPTETEB</t>
        </is>
      </c>
      <c r="D345" t="inlineStr">
        <is>
          <t>GRAM_ALTIN</t>
        </is>
      </c>
      <c r="E345" s="5" t="n">
        <v>6993.35</v>
      </c>
      <c r="F345" s="5" t="n">
        <v>7187.04</v>
      </c>
      <c r="G345" s="5" t="n">
        <v>193.69</v>
      </c>
      <c r="H345" s="6" t="n">
        <v>0.02769631149592112</v>
      </c>
      <c r="I345" s="44" t="inlineStr">
        <is>
          <t>DOĞRU</t>
        </is>
      </c>
      <c r="J345" s="45" t="inlineStr">
        <is>
          <t>https://altin.doviz.com/gram-altin</t>
        </is>
      </c>
      <c r="K345" s="5" t="n">
        <v>193.68</v>
      </c>
      <c r="L345" s="6" t="n">
        <v>0.0277</v>
      </c>
      <c r="M345" s="46" t="inlineStr"/>
      <c r="N345" s="47" t="n">
        <v>0.619849537037037</v>
      </c>
    </row>
    <row r="346">
      <c r="A346" s="2" t="n">
        <v>46262</v>
      </c>
      <c r="B346" s="3" t="n">
        <v>0.6272222222222222</v>
      </c>
      <c r="C346" s="11" t="inlineStr">
        <is>
          <t>CEPTETEB</t>
        </is>
      </c>
      <c r="D346" t="inlineStr">
        <is>
          <t>GRAM_ALTIN</t>
        </is>
      </c>
      <c r="E346" s="5" t="n">
        <v>6987.97</v>
      </c>
      <c r="F346" s="5" t="n">
        <v>7181.65</v>
      </c>
      <c r="G346" s="5" t="n">
        <v>193.68</v>
      </c>
      <c r="H346" s="6" t="n">
        <v>0.02771620370436622</v>
      </c>
      <c r="I346" s="44" t="inlineStr">
        <is>
          <t>DOĞRU</t>
        </is>
      </c>
      <c r="J346" s="45" t="inlineStr">
        <is>
          <t>https://altin.doviz.com/gram-altin</t>
        </is>
      </c>
      <c r="K346" s="5" t="n">
        <v>193.68</v>
      </c>
      <c r="L346" s="6" t="n">
        <v>0.0277</v>
      </c>
      <c r="M346" s="46" t="inlineStr"/>
      <c r="N346" s="47" t="n">
        <v>0.6276967592592593</v>
      </c>
    </row>
    <row r="347">
      <c r="A347" s="2" t="n">
        <v>46262</v>
      </c>
      <c r="B347" s="3" t="n">
        <v>0.6316087962962963</v>
      </c>
      <c r="C347" s="11" t="inlineStr">
        <is>
          <t>CEPTETEB</t>
        </is>
      </c>
      <c r="D347" t="inlineStr">
        <is>
          <t>GRAM_ALTIN</t>
        </is>
      </c>
      <c r="E347" s="5" t="n">
        <v>6989.86</v>
      </c>
      <c r="F347" s="5" t="n">
        <v>7183.57</v>
      </c>
      <c r="G347" s="5" t="n">
        <v>193.71</v>
      </c>
      <c r="H347" s="6" t="n">
        <v>0.02771300140489223</v>
      </c>
      <c r="I347" s="44" t="inlineStr">
        <is>
          <t>DOĞRU</t>
        </is>
      </c>
      <c r="J347" s="45" t="inlineStr">
        <is>
          <t>https://altin.doviz.com/gram-altin</t>
        </is>
      </c>
      <c r="K347" s="5" t="n">
        <v>193.71</v>
      </c>
      <c r="L347" s="6" t="n">
        <v>0.0277</v>
      </c>
      <c r="M347" s="46" t="inlineStr"/>
      <c r="N347" s="47" t="n">
        <v>0.6320833333333333</v>
      </c>
    </row>
    <row r="348">
      <c r="A348" s="2" t="n">
        <v>46262</v>
      </c>
      <c r="B348" s="3" t="n">
        <v>0.6366203703703703</v>
      </c>
      <c r="C348" s="11" t="inlineStr">
        <is>
          <t>CEPTETEB</t>
        </is>
      </c>
      <c r="D348" t="inlineStr">
        <is>
          <t>GRAM_ALTIN</t>
        </is>
      </c>
      <c r="E348" s="5" t="n">
        <v>6993.2</v>
      </c>
      <c r="F348" s="5" t="n">
        <v>7187.41</v>
      </c>
      <c r="G348" s="5" t="n">
        <v>194.21</v>
      </c>
      <c r="H348" s="6" t="n">
        <v>0.02777126351312704</v>
      </c>
      <c r="I348" s="44" t="inlineStr">
        <is>
          <t>DOĞRU</t>
        </is>
      </c>
      <c r="J348" s="45" t="inlineStr">
        <is>
          <t>https://altin.doviz.com/gram-altin</t>
        </is>
      </c>
      <c r="K348" s="5" t="n">
        <v>194.21</v>
      </c>
      <c r="L348" s="6" t="n">
        <v>0.0278</v>
      </c>
      <c r="M348" s="46" t="inlineStr"/>
      <c r="N348" s="47" t="n">
        <v>0.6370833333333333</v>
      </c>
    </row>
    <row r="349">
      <c r="A349" s="2" t="n">
        <v>46262</v>
      </c>
      <c r="B349" s="3" t="n">
        <v>0.6684490740740741</v>
      </c>
      <c r="C349" s="11" t="inlineStr">
        <is>
          <t>CEPTETEB</t>
        </is>
      </c>
      <c r="D349" t="inlineStr">
        <is>
          <t>GRAM_ALTIN</t>
        </is>
      </c>
      <c r="E349" s="5" t="n">
        <v>6998.69</v>
      </c>
      <c r="F349" s="5" t="n">
        <v>7192.61</v>
      </c>
      <c r="G349" s="5" t="n">
        <v>193.92</v>
      </c>
      <c r="H349" s="6" t="n">
        <v>0.02770804250509738</v>
      </c>
      <c r="I349" s="44" t="inlineStr">
        <is>
          <t>DOĞRU</t>
        </is>
      </c>
      <c r="J349" s="45" t="inlineStr">
        <is>
          <t>https://altin.doviz.com/gram-altin</t>
        </is>
      </c>
      <c r="K349" s="5" t="n">
        <v>193.92</v>
      </c>
      <c r="L349" s="6" t="n">
        <v>0.0277</v>
      </c>
      <c r="M349" s="46" t="inlineStr"/>
      <c r="N349" s="47" t="n">
        <v>0.6688425925925926</v>
      </c>
    </row>
    <row r="350">
      <c r="A350" s="2" t="n">
        <v>46262</v>
      </c>
      <c r="B350" s="3" t="n">
        <v>0.672037037037037</v>
      </c>
      <c r="C350" s="11" t="inlineStr">
        <is>
          <t>CEPTETEB</t>
        </is>
      </c>
      <c r="D350" t="inlineStr">
        <is>
          <t>GRAM_ALTIN</t>
        </is>
      </c>
      <c r="E350" s="5" t="n">
        <v>7000.93</v>
      </c>
      <c r="F350" s="5" t="n">
        <v>7195.15</v>
      </c>
      <c r="G350" s="5" t="n">
        <v>194.22</v>
      </c>
      <c r="H350" s="6" t="n">
        <v>0.02774202855906287</v>
      </c>
      <c r="I350" s="44" t="inlineStr">
        <is>
          <t>DOĞRU</t>
        </is>
      </c>
      <c r="J350" s="45" t="inlineStr">
        <is>
          <t>https://altin.doviz.com/gram-altin</t>
        </is>
      </c>
      <c r="K350" s="5" t="n">
        <v>194.21</v>
      </c>
      <c r="L350" s="6" t="n">
        <v>0.0277</v>
      </c>
      <c r="M350" s="46" t="inlineStr"/>
      <c r="N350" s="47" t="n">
        <v>0.6724884259259259</v>
      </c>
    </row>
    <row r="351">
      <c r="A351" s="2" t="n">
        <v>46262</v>
      </c>
      <c r="B351" s="3" t="n">
        <v>0.6886689814814815</v>
      </c>
      <c r="C351" s="11" t="inlineStr">
        <is>
          <t>CEPTETEB</t>
        </is>
      </c>
      <c r="D351" t="inlineStr">
        <is>
          <t>GRAM_ALTIN</t>
        </is>
      </c>
      <c r="E351" s="5" t="n">
        <v>7005.58</v>
      </c>
      <c r="F351" s="5" t="n">
        <v>7199.73</v>
      </c>
      <c r="G351" s="5" t="n">
        <v>194.15</v>
      </c>
      <c r="H351" s="6" t="n">
        <v>0.0277136225694375</v>
      </c>
      <c r="I351" s="44" t="inlineStr">
        <is>
          <t>DOĞRU</t>
        </is>
      </c>
      <c r="J351" s="45" t="inlineStr">
        <is>
          <t>https://altin.doviz.com/gram-altin</t>
        </is>
      </c>
      <c r="K351" s="5" t="n">
        <v>194.15</v>
      </c>
      <c r="L351" s="6" t="n">
        <v>0.0277</v>
      </c>
      <c r="M351" s="46" t="inlineStr"/>
      <c r="N351" s="47" t="n">
        <v>0.6891550925925926</v>
      </c>
    </row>
    <row r="352">
      <c r="A352" s="2" t="n">
        <v>46263</v>
      </c>
      <c r="B352" s="3" t="n">
        <v>0.4320949074074074</v>
      </c>
      <c r="C352" s="11" t="inlineStr">
        <is>
          <t>CEPTETEB</t>
        </is>
      </c>
      <c r="D352" t="inlineStr">
        <is>
          <t>GRAM_ALTIN</t>
        </is>
      </c>
      <c r="E352" s="5" t="n">
        <v>6108.59</v>
      </c>
      <c r="F352" s="5" t="n">
        <v>8113.88</v>
      </c>
      <c r="G352" s="5" t="n">
        <v>2005.29</v>
      </c>
      <c r="H352" s="6" t="n">
        <v>0.3282737914968921</v>
      </c>
      <c r="I352" s="44" t="inlineStr">
        <is>
          <t>DOĞRU</t>
        </is>
      </c>
      <c r="J352" s="45" t="inlineStr">
        <is>
          <t>https://altin.doviz.com/gram-altin</t>
        </is>
      </c>
      <c r="K352" s="5" t="n">
        <v>2005.28</v>
      </c>
      <c r="L352" s="6" t="n">
        <v>0.3283</v>
      </c>
      <c r="M352" s="46" t="inlineStr"/>
      <c r="N352" s="47" t="n">
        <v>0.4326388888888889</v>
      </c>
    </row>
    <row r="353">
      <c r="A353" s="2" t="n">
        <v>46264</v>
      </c>
      <c r="B353" s="3" t="n">
        <v>0.4321990740740741</v>
      </c>
      <c r="C353" s="11" t="inlineStr">
        <is>
          <t>CEPTETEB</t>
        </is>
      </c>
      <c r="D353" t="inlineStr">
        <is>
          <t>GRAM_ALTIN</t>
        </is>
      </c>
      <c r="E353" s="5" t="n">
        <v>6108.59</v>
      </c>
      <c r="F353" s="5" t="n">
        <v>8113.88</v>
      </c>
      <c r="G353" s="5" t="n">
        <v>2005.29</v>
      </c>
      <c r="H353" s="6" t="n">
        <v>0.3282737914968921</v>
      </c>
      <c r="I353" s="44" t="inlineStr">
        <is>
          <t>DOĞRU</t>
        </is>
      </c>
      <c r="J353" s="45" t="inlineStr">
        <is>
          <t>https://altin.doviz.com/gram-altin</t>
        </is>
      </c>
      <c r="K353" s="5" t="n">
        <v>2005.28</v>
      </c>
      <c r="L353" s="6" t="n">
        <v>0.3283</v>
      </c>
      <c r="M353" s="46" t="inlineStr"/>
      <c r="N353" s="47" t="n">
        <v>0.432662037037037</v>
      </c>
    </row>
    <row r="354">
      <c r="A354" s="2" t="n">
        <v>46265</v>
      </c>
      <c r="B354" s="3" t="n">
        <v>0.3718981481481481</v>
      </c>
      <c r="C354" s="11" t="inlineStr">
        <is>
          <t>CEPTETEB</t>
        </is>
      </c>
      <c r="D354" t="inlineStr">
        <is>
          <t>GRAM_ALTIN</t>
        </is>
      </c>
      <c r="E354" s="5" t="n">
        <v>6011.43</v>
      </c>
      <c r="F354" s="5" t="n">
        <v>7772.12</v>
      </c>
      <c r="G354" s="5" t="n">
        <v>1760.69</v>
      </c>
      <c r="H354" s="6" t="n">
        <v>0.2928903771648343</v>
      </c>
      <c r="I354" s="44" t="inlineStr">
        <is>
          <t>DOĞRU</t>
        </is>
      </c>
      <c r="J354" s="45" t="inlineStr">
        <is>
          <t>https://altin.doviz.com/gram-altin</t>
        </is>
      </c>
      <c r="K354" s="5" t="n">
        <v>1760.69</v>
      </c>
      <c r="L354" s="6" t="n">
        <v>0.2929</v>
      </c>
      <c r="M354" s="46" t="inlineStr"/>
      <c r="N354" s="47" t="n">
        <v>0.3723611111111111</v>
      </c>
    </row>
    <row r="355">
      <c r="A355" s="2" t="n">
        <v>46265</v>
      </c>
      <c r="B355" s="3" t="n">
        <v>0.3777083333333333</v>
      </c>
      <c r="C355" s="11" t="inlineStr">
        <is>
          <t>CEPTETEB</t>
        </is>
      </c>
      <c r="D355" t="inlineStr">
        <is>
          <t>GRAM_ALTIN</t>
        </is>
      </c>
      <c r="E355" s="5" t="n">
        <v>6759.62</v>
      </c>
      <c r="F355" s="5" t="n">
        <v>6953.32</v>
      </c>
      <c r="G355" s="5" t="n">
        <v>193.7</v>
      </c>
      <c r="H355" s="6" t="n">
        <v>0.02865545696355712</v>
      </c>
      <c r="I355" s="44" t="inlineStr">
        <is>
          <t>DOĞRU</t>
        </is>
      </c>
      <c r="J355" s="45" t="inlineStr">
        <is>
          <t>https://altin.doviz.com/gram-altin</t>
        </is>
      </c>
      <c r="K355" s="5" t="n">
        <v>193.7</v>
      </c>
      <c r="L355" s="6" t="n">
        <v>0.0287</v>
      </c>
      <c r="M355" s="46" t="inlineStr"/>
      <c r="N355" s="47" t="n">
        <v>0.3782523148148148</v>
      </c>
    </row>
    <row r="356">
      <c r="A356" s="2" t="n">
        <v>46265</v>
      </c>
      <c r="B356" s="3" t="n">
        <v>0.3839699074074074</v>
      </c>
      <c r="C356" s="11" t="inlineStr">
        <is>
          <t>CEPTETEB</t>
        </is>
      </c>
      <c r="D356" t="inlineStr">
        <is>
          <t>GRAM_ALTIN</t>
        </is>
      </c>
      <c r="E356" s="5" t="n">
        <v>6759.8</v>
      </c>
      <c r="F356" s="5" t="n">
        <v>6953.95</v>
      </c>
      <c r="G356" s="5" t="n">
        <v>194.15</v>
      </c>
      <c r="H356" s="6" t="n">
        <v>0.0287212639427202</v>
      </c>
      <c r="I356" s="44" t="inlineStr">
        <is>
          <t>DOĞRU</t>
        </is>
      </c>
      <c r="J356" s="45" t="inlineStr">
        <is>
          <t>https://altin.doviz.com/gram-altin</t>
        </is>
      </c>
      <c r="K356" s="5" t="n">
        <v>194.15</v>
      </c>
      <c r="L356" s="6" t="n">
        <v>0.0287</v>
      </c>
      <c r="M356" s="46" t="inlineStr"/>
      <c r="N356" s="47" t="n">
        <v>0.3844328703703704</v>
      </c>
    </row>
    <row r="357">
      <c r="A357" s="2" t="n">
        <v>46265</v>
      </c>
      <c r="B357" s="3" t="n">
        <v>0.3880787037037037</v>
      </c>
      <c r="C357" s="11" t="inlineStr">
        <is>
          <t>CEPTETEB</t>
        </is>
      </c>
      <c r="D357" t="inlineStr">
        <is>
          <t>GRAM_ALTIN</t>
        </is>
      </c>
      <c r="E357" s="5" t="n">
        <v>6760.9</v>
      </c>
      <c r="F357" s="5" t="n">
        <v>6955.38</v>
      </c>
      <c r="G357" s="5" t="n">
        <v>194.48</v>
      </c>
      <c r="H357" s="6" t="n">
        <v>0.02876540105607241</v>
      </c>
      <c r="I357" s="44" t="inlineStr">
        <is>
          <t>DOĞRU</t>
        </is>
      </c>
      <c r="J357" s="45" t="inlineStr">
        <is>
          <t>https://altin.doviz.com/gram-altin</t>
        </is>
      </c>
      <c r="K357" s="5" t="n">
        <v>194.49</v>
      </c>
      <c r="L357" s="6" t="n">
        <v>0.0288</v>
      </c>
      <c r="M357" s="46" t="inlineStr"/>
      <c r="N357" s="47" t="n">
        <v>0.3885648148148148</v>
      </c>
    </row>
    <row r="358">
      <c r="A358" s="2" t="n">
        <v>46265</v>
      </c>
      <c r="B358" s="3" t="n">
        <v>0.4135069444444445</v>
      </c>
      <c r="C358" s="11" t="inlineStr">
        <is>
          <t>CEPTETEB</t>
        </is>
      </c>
      <c r="D358" t="inlineStr">
        <is>
          <t>GRAM_ALTIN</t>
        </is>
      </c>
      <c r="E358" s="5" t="n">
        <v>6767.97</v>
      </c>
      <c r="F358" s="5" t="n">
        <v>6962.28</v>
      </c>
      <c r="G358" s="5" t="n">
        <v>194.31</v>
      </c>
      <c r="H358" s="6" t="n">
        <v>0.02871023364465268</v>
      </c>
      <c r="I358" s="44" t="inlineStr">
        <is>
          <t>DOĞRU</t>
        </is>
      </c>
      <c r="J358" s="45" t="inlineStr">
        <is>
          <t>https://altin.doviz.com/gram-altin</t>
        </is>
      </c>
      <c r="K358" s="5" t="n">
        <v>194.31</v>
      </c>
      <c r="L358" s="6" t="n">
        <v>0.0287</v>
      </c>
      <c r="M358" s="46" t="inlineStr"/>
      <c r="N358" s="47" t="n">
        <v>0.4140277777777778</v>
      </c>
    </row>
    <row r="359">
      <c r="A359" s="2" t="n">
        <v>46265</v>
      </c>
      <c r="B359" s="3" t="n">
        <v>0.419212962962963</v>
      </c>
      <c r="C359" s="11" t="inlineStr">
        <is>
          <t>CEPTETEB</t>
        </is>
      </c>
      <c r="D359" t="inlineStr">
        <is>
          <t>GRAM_ALTIN</t>
        </is>
      </c>
      <c r="E359" s="5" t="n">
        <v>6767.8</v>
      </c>
      <c r="F359" s="5" t="n">
        <v>6961.51</v>
      </c>
      <c r="G359" s="5" t="n">
        <v>193.71</v>
      </c>
      <c r="H359" s="6" t="n">
        <v>0.02862229971334851</v>
      </c>
      <c r="I359" s="44" t="inlineStr">
        <is>
          <t>DOĞRU</t>
        </is>
      </c>
      <c r="J359" s="45" t="inlineStr">
        <is>
          <t>https://altin.doviz.com/gram-altin</t>
        </is>
      </c>
      <c r="K359" s="5" t="n">
        <v>193.71</v>
      </c>
      <c r="L359" s="6" t="n">
        <v>0.0286</v>
      </c>
      <c r="M359" s="46" t="inlineStr"/>
      <c r="N359" s="47" t="n">
        <v>0.4197569444444444</v>
      </c>
    </row>
    <row r="360">
      <c r="A360" s="2" t="n">
        <v>46265</v>
      </c>
      <c r="B360" s="3" t="n">
        <v>0.4322106481481481</v>
      </c>
      <c r="C360" s="11" t="inlineStr">
        <is>
          <t>CEPTETEB</t>
        </is>
      </c>
      <c r="D360" t="inlineStr">
        <is>
          <t>GRAM_ALTIN</t>
        </is>
      </c>
      <c r="E360" s="5" t="n">
        <v>6768.76</v>
      </c>
      <c r="F360" s="5" t="n">
        <v>6962.47</v>
      </c>
      <c r="G360" s="5" t="n">
        <v>193.71</v>
      </c>
      <c r="H360" s="6" t="n">
        <v>0.02861824026852776</v>
      </c>
      <c r="I360" s="44" t="inlineStr">
        <is>
          <t>DOĞRU</t>
        </is>
      </c>
      <c r="J360" s="45" t="inlineStr">
        <is>
          <t>https://altin.doviz.com/gram-altin</t>
        </is>
      </c>
      <c r="K360" s="5" t="n">
        <v>193.71</v>
      </c>
      <c r="L360" s="6" t="n">
        <v>0.0286</v>
      </c>
      <c r="M360" s="46" t="inlineStr"/>
      <c r="N360" s="47" t="n">
        <v>0.4327199074074074</v>
      </c>
    </row>
    <row r="361">
      <c r="A361" s="2" t="n">
        <v>46265</v>
      </c>
      <c r="B361" s="3" t="n">
        <v>0.4432523148148148</v>
      </c>
      <c r="C361" s="11" t="inlineStr">
        <is>
          <t>CEPTETEB</t>
        </is>
      </c>
      <c r="D361" t="inlineStr">
        <is>
          <t>GRAM_ALTIN</t>
        </is>
      </c>
      <c r="E361" s="5" t="n">
        <v>6774.87</v>
      </c>
      <c r="F361" s="5" t="n">
        <v>6969.03</v>
      </c>
      <c r="G361" s="5" t="n">
        <v>194.16</v>
      </c>
      <c r="H361" s="6" t="n">
        <v>0.02865885249458661</v>
      </c>
      <c r="I361" s="44" t="inlineStr">
        <is>
          <t>DOĞRU</t>
        </is>
      </c>
      <c r="J361" s="45" t="inlineStr">
        <is>
          <t>https://altin.doviz.com/gram-altin</t>
        </is>
      </c>
      <c r="K361" s="5" t="n">
        <v>194.16</v>
      </c>
      <c r="L361" s="6" t="n">
        <v>0.0287</v>
      </c>
      <c r="M361" s="46" t="inlineStr"/>
      <c r="N361" s="47" t="n">
        <v>0.4438310185185185</v>
      </c>
    </row>
    <row r="362">
      <c r="A362" s="2" t="n">
        <v>46262</v>
      </c>
      <c r="B362" s="3" t="n">
        <v>0.5570949074074074</v>
      </c>
      <c r="C362" s="12" t="inlineStr">
        <is>
          <t>Denizbank</t>
        </is>
      </c>
      <c r="D362" t="inlineStr">
        <is>
          <t>DOLAR</t>
        </is>
      </c>
      <c r="E362" s="5" t="n">
        <v>47.4203</v>
      </c>
      <c r="F362" s="5" t="n">
        <v>48.8204</v>
      </c>
      <c r="G362" s="5" t="n">
        <v>1.4001</v>
      </c>
      <c r="H362" s="6" t="n">
        <v>0.02952532986927539</v>
      </c>
      <c r="I362" s="44" t="inlineStr">
        <is>
          <t>DOĞRU</t>
        </is>
      </c>
      <c r="J362" s="45" t="inlineStr">
        <is>
          <t>https://kur.doviz.com/serbest-piyasa/amerikan-dolari</t>
        </is>
      </c>
      <c r="K362" s="5" t="n">
        <v>1.4001</v>
      </c>
      <c r="L362" s="6" t="n">
        <v>0.0295</v>
      </c>
      <c r="M362" s="46" t="inlineStr"/>
      <c r="N362" s="47" t="n">
        <v>0.5572569444444444</v>
      </c>
    </row>
    <row r="363">
      <c r="A363" s="2" t="n">
        <v>46262</v>
      </c>
      <c r="B363" s="3" t="n">
        <v>0.5665625</v>
      </c>
      <c r="C363" s="12" t="inlineStr">
        <is>
          <t>Denizbank</t>
        </is>
      </c>
      <c r="D363" t="inlineStr">
        <is>
          <t>DOLAR</t>
        </is>
      </c>
      <c r="E363" s="5" t="n">
        <v>47.4194</v>
      </c>
      <c r="F363" s="5" t="n">
        <v>48.8195</v>
      </c>
      <c r="G363" s="5" t="n">
        <v>1.4001</v>
      </c>
      <c r="H363" s="6" t="n">
        <v>0.02952589024745146</v>
      </c>
      <c r="I363" s="44" t="inlineStr">
        <is>
          <t>DOĞRU</t>
        </is>
      </c>
      <c r="J363" s="45" t="inlineStr">
        <is>
          <t>https://kur.doviz.com/serbest-piyasa/amerikan-dolari</t>
        </is>
      </c>
      <c r="K363" s="5" t="n">
        <v>1.4001</v>
      </c>
      <c r="L363" s="6" t="n">
        <v>0.0295</v>
      </c>
      <c r="M363" s="46" t="inlineStr"/>
      <c r="N363" s="47" t="n">
        <v>0.5667592592592593</v>
      </c>
    </row>
    <row r="364">
      <c r="A364" s="2" t="n">
        <v>46262</v>
      </c>
      <c r="B364" s="3" t="n">
        <v>0.6021875</v>
      </c>
      <c r="C364" s="12" t="inlineStr">
        <is>
          <t>Denizbank</t>
        </is>
      </c>
      <c r="D364" t="inlineStr">
        <is>
          <t>DOLAR</t>
        </is>
      </c>
      <c r="E364" s="5" t="n">
        <v>47.4198</v>
      </c>
      <c r="F364" s="5" t="n">
        <v>48.8199</v>
      </c>
      <c r="G364" s="5" t="n">
        <v>1.4001</v>
      </c>
      <c r="H364" s="6" t="n">
        <v>0.02952564118785823</v>
      </c>
      <c r="I364" s="44" t="inlineStr">
        <is>
          <t>DOĞRU</t>
        </is>
      </c>
      <c r="J364" s="45" t="inlineStr">
        <is>
          <t>https://kur.doviz.com/serbest-piyasa/amerikan-dolari</t>
        </is>
      </c>
      <c r="K364" s="5" t="n">
        <v>1.4001</v>
      </c>
      <c r="L364" s="6" t="n">
        <v>0.0295</v>
      </c>
      <c r="M364" s="46" t="inlineStr"/>
      <c r="N364" s="47" t="n">
        <v>0.6023379629629629</v>
      </c>
    </row>
    <row r="365">
      <c r="A365" s="2" t="n">
        <v>46262</v>
      </c>
      <c r="B365" s="3" t="n">
        <v>0.6194560185185185</v>
      </c>
      <c r="C365" s="12" t="inlineStr">
        <is>
          <t>Denizbank</t>
        </is>
      </c>
      <c r="D365" t="inlineStr">
        <is>
          <t>DOLAR</t>
        </is>
      </c>
      <c r="E365" s="5" t="n">
        <v>47.42</v>
      </c>
      <c r="F365" s="5" t="n">
        <v>48.8201</v>
      </c>
      <c r="G365" s="5" t="n">
        <v>1.4001</v>
      </c>
      <c r="H365" s="6" t="n">
        <v>0.02952551665963728</v>
      </c>
      <c r="I365" s="44" t="inlineStr">
        <is>
          <t>DOĞRU</t>
        </is>
      </c>
      <c r="J365" s="45" t="inlineStr">
        <is>
          <t>https://kur.doviz.com/serbest-piyasa/amerikan-dolari</t>
        </is>
      </c>
      <c r="K365" s="5" t="n">
        <v>1.4001</v>
      </c>
      <c r="L365" s="6" t="n">
        <v>0.0295</v>
      </c>
      <c r="M365" s="46" t="inlineStr"/>
      <c r="N365" s="47" t="n">
        <v>0.6196180555555556</v>
      </c>
    </row>
    <row r="366">
      <c r="A366" s="2" t="n">
        <v>46262</v>
      </c>
      <c r="B366" s="3" t="n">
        <v>0.6272222222222222</v>
      </c>
      <c r="C366" s="12" t="inlineStr">
        <is>
          <t>Denizbank</t>
        </is>
      </c>
      <c r="D366" t="inlineStr">
        <is>
          <t>DOLAR</t>
        </is>
      </c>
      <c r="E366" s="5" t="n">
        <v>47.4201</v>
      </c>
      <c r="F366" s="5" t="n">
        <v>48.8202</v>
      </c>
      <c r="G366" s="5" t="n">
        <v>1.4001</v>
      </c>
      <c r="H366" s="6" t="n">
        <v>0.02952545439592072</v>
      </c>
      <c r="I366" s="44" t="inlineStr">
        <is>
          <t>DOĞRU</t>
        </is>
      </c>
      <c r="J366" s="45" t="inlineStr">
        <is>
          <t>https://kur.doviz.com/serbest-piyasa/amerikan-dolari</t>
        </is>
      </c>
      <c r="K366" s="5" t="n">
        <v>1.4001</v>
      </c>
      <c r="L366" s="6" t="n">
        <v>0.0295</v>
      </c>
      <c r="M366" s="46" t="inlineStr"/>
      <c r="N366" s="47" t="n">
        <v>0.6273842592592592</v>
      </c>
    </row>
    <row r="367">
      <c r="A367" s="2" t="n">
        <v>46262</v>
      </c>
      <c r="B367" s="3" t="n">
        <v>0.6316087962962963</v>
      </c>
      <c r="C367" s="12" t="inlineStr">
        <is>
          <t>Denizbank</t>
        </is>
      </c>
      <c r="D367" t="inlineStr">
        <is>
          <t>DOLAR</t>
        </is>
      </c>
      <c r="E367" s="5" t="n">
        <v>47.4202</v>
      </c>
      <c r="F367" s="5" t="n">
        <v>48.8203</v>
      </c>
      <c r="G367" s="5" t="n">
        <v>1.4001</v>
      </c>
      <c r="H367" s="6" t="n">
        <v>0.02952539213246676</v>
      </c>
      <c r="I367" s="44" t="inlineStr">
        <is>
          <t>DOĞRU</t>
        </is>
      </c>
      <c r="J367" s="45" t="inlineStr">
        <is>
          <t>https://kur.doviz.com/serbest-piyasa/amerikan-dolari</t>
        </is>
      </c>
      <c r="K367" s="5" t="n">
        <v>1.4001</v>
      </c>
      <c r="L367" s="6" t="n">
        <v>0.0295</v>
      </c>
      <c r="M367" s="46" t="inlineStr"/>
      <c r="N367" s="47" t="n">
        <v>0.6317824074074074</v>
      </c>
    </row>
    <row r="368">
      <c r="A368" s="2" t="n">
        <v>46262</v>
      </c>
      <c r="B368" s="3" t="n">
        <v>0.6366203703703703</v>
      </c>
      <c r="C368" s="12" t="inlineStr">
        <is>
          <t>Denizbank</t>
        </is>
      </c>
      <c r="D368" t="inlineStr">
        <is>
          <t>DOLAR</t>
        </is>
      </c>
      <c r="E368" s="5" t="n">
        <v>47.4203</v>
      </c>
      <c r="F368" s="5" t="n">
        <v>48.8204</v>
      </c>
      <c r="G368" s="5" t="n">
        <v>1.4001</v>
      </c>
      <c r="H368" s="6" t="n">
        <v>0.02952532986927539</v>
      </c>
      <c r="I368" s="44" t="inlineStr">
        <is>
          <t>DOĞRU</t>
        </is>
      </c>
      <c r="J368" s="45" t="inlineStr">
        <is>
          <t>https://kur.doviz.com/serbest-piyasa/amerikan-dolari</t>
        </is>
      </c>
      <c r="K368" s="5" t="n">
        <v>1.4001</v>
      </c>
      <c r="L368" s="6" t="n">
        <v>0.0295</v>
      </c>
      <c r="M368" s="46" t="inlineStr"/>
      <c r="N368" s="47" t="n">
        <v>0.6367939814814815</v>
      </c>
    </row>
    <row r="369">
      <c r="A369" s="2" t="n">
        <v>46262</v>
      </c>
      <c r="B369" s="3" t="n">
        <v>0.6684490740740741</v>
      </c>
      <c r="C369" s="12" t="inlineStr">
        <is>
          <t>Denizbank</t>
        </is>
      </c>
      <c r="D369" t="inlineStr">
        <is>
          <t>DOLAR</t>
        </is>
      </c>
      <c r="E369" s="5" t="n">
        <v>47.4198</v>
      </c>
      <c r="F369" s="5" t="n">
        <v>48.8199</v>
      </c>
      <c r="G369" s="5" t="n">
        <v>1.4001</v>
      </c>
      <c r="H369" s="6" t="n">
        <v>0.02952564118785823</v>
      </c>
      <c r="I369" s="44" t="inlineStr">
        <is>
          <t>DOĞRU</t>
        </is>
      </c>
      <c r="J369" s="45" t="inlineStr">
        <is>
          <t>https://kur.doviz.com/serbest-piyasa/amerikan-dolari</t>
        </is>
      </c>
      <c r="K369" s="5" t="n">
        <v>1.4001</v>
      </c>
      <c r="L369" s="6" t="n">
        <v>0.0295</v>
      </c>
      <c r="M369" s="46" t="inlineStr"/>
      <c r="N369" s="47" t="n">
        <v>0.6686111111111112</v>
      </c>
    </row>
    <row r="370">
      <c r="A370" s="2" t="n">
        <v>46262</v>
      </c>
      <c r="B370" s="3" t="n">
        <v>0.672037037037037</v>
      </c>
      <c r="C370" s="12" t="inlineStr">
        <is>
          <t>Denizbank</t>
        </is>
      </c>
      <c r="D370" t="inlineStr">
        <is>
          <t>DOLAR</t>
        </is>
      </c>
      <c r="E370" s="5" t="n">
        <v>47.4195</v>
      </c>
      <c r="F370" s="5" t="n">
        <v>48.8196</v>
      </c>
      <c r="G370" s="5" t="n">
        <v>1.4001</v>
      </c>
      <c r="H370" s="6" t="n">
        <v>0.02952582798215924</v>
      </c>
      <c r="I370" s="44" t="inlineStr">
        <is>
          <t>DOĞRU</t>
        </is>
      </c>
      <c r="J370" s="45" t="inlineStr">
        <is>
          <t>https://kur.doviz.com/serbest-piyasa/amerikan-dolari</t>
        </is>
      </c>
      <c r="K370" s="5" t="n">
        <v>1.4001</v>
      </c>
      <c r="L370" s="6" t="n">
        <v>0.0295</v>
      </c>
      <c r="M370" s="46" t="inlineStr"/>
      <c r="N370" s="47" t="n">
        <v>0.6721990740740741</v>
      </c>
    </row>
    <row r="371">
      <c r="A371" s="2" t="n">
        <v>46262</v>
      </c>
      <c r="B371" s="3" t="n">
        <v>0.6886689814814815</v>
      </c>
      <c r="C371" s="12" t="inlineStr">
        <is>
          <t>Denizbank</t>
        </is>
      </c>
      <c r="D371" t="inlineStr">
        <is>
          <t>DOLAR</t>
        </is>
      </c>
      <c r="E371" s="5" t="n">
        <v>47.4198</v>
      </c>
      <c r="F371" s="5" t="n">
        <v>48.8199</v>
      </c>
      <c r="G371" s="5" t="n">
        <v>1.4001</v>
      </c>
      <c r="H371" s="6" t="n">
        <v>0.02952564118785823</v>
      </c>
      <c r="I371" s="44" t="inlineStr">
        <is>
          <t>DOĞRU</t>
        </is>
      </c>
      <c r="J371" s="45" t="inlineStr">
        <is>
          <t>https://kur.doviz.com/serbest-piyasa/amerikan-dolari</t>
        </is>
      </c>
      <c r="K371" s="5" t="n">
        <v>1.4001</v>
      </c>
      <c r="L371" s="6" t="n">
        <v>0.0295</v>
      </c>
      <c r="M371" s="46" t="inlineStr"/>
      <c r="N371" s="47" t="n">
        <v>0.6888541666666667</v>
      </c>
    </row>
    <row r="372">
      <c r="A372" s="2" t="n">
        <v>46263</v>
      </c>
      <c r="B372" s="3" t="n">
        <v>0.4320949074074074</v>
      </c>
      <c r="C372" s="12" t="inlineStr">
        <is>
          <t>Denizbank</t>
        </is>
      </c>
      <c r="D372" t="inlineStr">
        <is>
          <t>DOLAR</t>
        </is>
      </c>
      <c r="E372" s="5" t="n">
        <v>46.7063</v>
      </c>
      <c r="F372" s="5" t="n">
        <v>49.5064</v>
      </c>
      <c r="G372" s="5" t="n">
        <v>2.8001</v>
      </c>
      <c r="H372" s="6" t="n">
        <v>0.05995122713638203</v>
      </c>
      <c r="I372" s="44" t="inlineStr">
        <is>
          <t>DOĞRU</t>
        </is>
      </c>
      <c r="J372" s="45" t="inlineStr">
        <is>
          <t>https://kur.doviz.com/serbest-piyasa/amerikan-dolari</t>
        </is>
      </c>
      <c r="K372" s="5" t="n">
        <v>2.8001</v>
      </c>
      <c r="L372" s="6" t="n">
        <v>0.06</v>
      </c>
      <c r="M372" s="46" t="inlineStr"/>
      <c r="N372" s="47" t="n">
        <v>0.4323263888888889</v>
      </c>
    </row>
    <row r="373">
      <c r="A373" s="2" t="n">
        <v>46264</v>
      </c>
      <c r="B373" s="3" t="n">
        <v>0.4321990740740741</v>
      </c>
      <c r="C373" s="12" t="inlineStr">
        <is>
          <t>Denizbank</t>
        </is>
      </c>
      <c r="D373" t="inlineStr">
        <is>
          <t>DOLAR</t>
        </is>
      </c>
      <c r="E373" s="5" t="n">
        <v>46.7063</v>
      </c>
      <c r="F373" s="5" t="n">
        <v>49.5064</v>
      </c>
      <c r="G373" s="5" t="n">
        <v>2.8001</v>
      </c>
      <c r="H373" s="6" t="n">
        <v>0.05995122713638203</v>
      </c>
      <c r="I373" s="44" t="inlineStr">
        <is>
          <t>DOĞRU</t>
        </is>
      </c>
      <c r="J373" s="45" t="inlineStr">
        <is>
          <t>https://kur.doviz.com/serbest-piyasa/amerikan-dolari</t>
        </is>
      </c>
      <c r="K373" s="5" t="n">
        <v>2.8001</v>
      </c>
      <c r="L373" s="6" t="n">
        <v>0.06</v>
      </c>
      <c r="M373" s="46" t="inlineStr"/>
      <c r="N373" s="47" t="n">
        <v>0.4323611111111111</v>
      </c>
    </row>
    <row r="374">
      <c r="A374" s="2" t="n">
        <v>46265</v>
      </c>
      <c r="B374" s="3" t="n">
        <v>0.3718981481481481</v>
      </c>
      <c r="C374" s="12" t="inlineStr">
        <is>
          <t>Denizbank</t>
        </is>
      </c>
      <c r="D374" t="inlineStr">
        <is>
          <t>DOLAR</t>
        </is>
      </c>
      <c r="E374" s="5" t="n">
        <v>46.8187</v>
      </c>
      <c r="F374" s="5" t="n">
        <v>49.6188</v>
      </c>
      <c r="G374" s="5" t="n">
        <v>2.8001</v>
      </c>
      <c r="H374" s="6" t="n">
        <v>0.05980729922018339</v>
      </c>
      <c r="I374" s="44" t="inlineStr">
        <is>
          <t>DOĞRU</t>
        </is>
      </c>
      <c r="J374" s="45" t="inlineStr">
        <is>
          <t>https://kur.doviz.com/serbest-piyasa/amerikan-dolari</t>
        </is>
      </c>
      <c r="K374" s="5" t="n">
        <v>2.8001</v>
      </c>
      <c r="L374" s="6" t="n">
        <v>0.05980000000000001</v>
      </c>
      <c r="M374" s="46" t="inlineStr"/>
      <c r="N374" s="47" t="n">
        <v>0.3720601851851852</v>
      </c>
    </row>
    <row r="375">
      <c r="A375" s="2" t="n">
        <v>46265</v>
      </c>
      <c r="B375" s="3" t="n">
        <v>0.3777083333333333</v>
      </c>
      <c r="C375" s="12" t="inlineStr">
        <is>
          <t>Denizbank</t>
        </is>
      </c>
      <c r="D375" t="inlineStr">
        <is>
          <t>DOLAR</t>
        </is>
      </c>
      <c r="E375" s="5" t="n">
        <v>46.8187</v>
      </c>
      <c r="F375" s="5" t="n">
        <v>49.6188</v>
      </c>
      <c r="G375" s="5" t="n">
        <v>2.8001</v>
      </c>
      <c r="H375" s="6" t="n">
        <v>0.05980729922018339</v>
      </c>
      <c r="I375" s="44" t="inlineStr">
        <is>
          <t>DOĞRU</t>
        </is>
      </c>
      <c r="J375" s="45" t="inlineStr">
        <is>
          <t>https://kur.doviz.com/serbest-piyasa/amerikan-dolari</t>
        </is>
      </c>
      <c r="K375" s="5" t="n">
        <v>2.8001</v>
      </c>
      <c r="L375" s="6" t="n">
        <v>0.05980000000000001</v>
      </c>
      <c r="M375" s="46" t="inlineStr"/>
      <c r="N375" s="47" t="n">
        <v>0.3778587962962963</v>
      </c>
    </row>
    <row r="376">
      <c r="A376" s="2" t="n">
        <v>46265</v>
      </c>
      <c r="B376" s="3" t="n">
        <v>0.3839699074074074</v>
      </c>
      <c r="C376" s="12" t="inlineStr">
        <is>
          <t>Denizbank</t>
        </is>
      </c>
      <c r="D376" t="inlineStr">
        <is>
          <t>DOLAR</t>
        </is>
      </c>
      <c r="E376" s="5" t="n">
        <v>47.5195</v>
      </c>
      <c r="F376" s="5" t="n">
        <v>48.9196</v>
      </c>
      <c r="G376" s="5" t="n">
        <v>1.4001</v>
      </c>
      <c r="H376" s="6" t="n">
        <v>0.0294636938519976</v>
      </c>
      <c r="I376" s="44" t="inlineStr">
        <is>
          <t>DOĞRU</t>
        </is>
      </c>
      <c r="J376" s="45" t="inlineStr">
        <is>
          <t>https://kur.doviz.com/serbest-piyasa/amerikan-dolari</t>
        </is>
      </c>
      <c r="K376" s="5" t="n">
        <v>1.4001</v>
      </c>
      <c r="L376" s="6" t="n">
        <v>0.0295</v>
      </c>
      <c r="M376" s="46" t="inlineStr"/>
      <c r="N376" s="47" t="n">
        <v>0.3841319444444444</v>
      </c>
    </row>
    <row r="377">
      <c r="A377" s="2" t="n">
        <v>46265</v>
      </c>
      <c r="B377" s="3" t="n">
        <v>0.3880787037037037</v>
      </c>
      <c r="C377" s="12" t="inlineStr">
        <is>
          <t>Denizbank</t>
        </is>
      </c>
      <c r="D377" t="inlineStr">
        <is>
          <t>DOLAR</t>
        </is>
      </c>
      <c r="E377" s="5" t="n">
        <v>47.5186</v>
      </c>
      <c r="F377" s="5" t="n">
        <v>48.9187</v>
      </c>
      <c r="G377" s="5" t="n">
        <v>1.4001</v>
      </c>
      <c r="H377" s="6" t="n">
        <v>0.02946425189294297</v>
      </c>
      <c r="I377" s="44" t="inlineStr">
        <is>
          <t>DOĞRU</t>
        </is>
      </c>
      <c r="J377" s="45" t="inlineStr">
        <is>
          <t>https://kur.doviz.com/serbest-piyasa/amerikan-dolari</t>
        </is>
      </c>
      <c r="K377" s="5" t="n">
        <v>1.4001</v>
      </c>
      <c r="L377" s="6" t="n">
        <v>0.0295</v>
      </c>
      <c r="M377" s="46" t="inlineStr"/>
      <c r="N377" s="47" t="n">
        <v>0.3882523148148148</v>
      </c>
    </row>
    <row r="378">
      <c r="A378" s="2" t="n">
        <v>46265</v>
      </c>
      <c r="B378" s="3" t="n">
        <v>0.4135069444444445</v>
      </c>
      <c r="C378" s="12" t="inlineStr">
        <is>
          <t>Denizbank</t>
        </is>
      </c>
      <c r="D378" t="inlineStr">
        <is>
          <t>DOLAR</t>
        </is>
      </c>
      <c r="E378" s="5" t="n">
        <v>47.5191</v>
      </c>
      <c r="F378" s="5" t="n">
        <v>48.9192</v>
      </c>
      <c r="G378" s="5" t="n">
        <v>1.4001</v>
      </c>
      <c r="H378" s="6" t="n">
        <v>0.02946394186758588</v>
      </c>
      <c r="I378" s="44" t="inlineStr">
        <is>
          <t>DOĞRU</t>
        </is>
      </c>
      <c r="J378" s="45" t="inlineStr">
        <is>
          <t>https://kur.doviz.com/serbest-piyasa/amerikan-dolari</t>
        </is>
      </c>
      <c r="K378" s="5" t="n">
        <v>1.4001</v>
      </c>
      <c r="L378" s="6" t="n">
        <v>0.0295</v>
      </c>
      <c r="M378" s="46" t="inlineStr"/>
      <c r="N378" s="47" t="n">
        <v>0.4136574074074074</v>
      </c>
    </row>
    <row r="379">
      <c r="A379" s="2" t="n">
        <v>46265</v>
      </c>
      <c r="B379" s="3" t="n">
        <v>0.419212962962963</v>
      </c>
      <c r="C379" s="12" t="inlineStr">
        <is>
          <t>Denizbank</t>
        </is>
      </c>
      <c r="D379" t="inlineStr">
        <is>
          <t>DOLAR</t>
        </is>
      </c>
      <c r="E379" s="5" t="n">
        <v>47.5199</v>
      </c>
      <c r="F379" s="5" t="n">
        <v>48.92</v>
      </c>
      <c r="G379" s="5" t="n">
        <v>1.4001</v>
      </c>
      <c r="H379" s="6" t="n">
        <v>0.02946344584058468</v>
      </c>
      <c r="I379" s="44" t="inlineStr">
        <is>
          <t>DOĞRU</t>
        </is>
      </c>
      <c r="J379" s="45" t="inlineStr">
        <is>
          <t>https://kur.doviz.com/serbest-piyasa/amerikan-dolari</t>
        </is>
      </c>
      <c r="K379" s="5" t="n">
        <v>1.4001</v>
      </c>
      <c r="L379" s="6" t="n">
        <v>0.0295</v>
      </c>
      <c r="M379" s="46" t="inlineStr"/>
      <c r="N379" s="47" t="n">
        <v>0.4194675925925926</v>
      </c>
    </row>
    <row r="380">
      <c r="A380" s="2" t="n">
        <v>46265</v>
      </c>
      <c r="B380" s="3" t="n">
        <v>0.4322106481481481</v>
      </c>
      <c r="C380" s="12" t="inlineStr">
        <is>
          <t>Denizbank</t>
        </is>
      </c>
      <c r="D380" t="inlineStr">
        <is>
          <t>DOLAR</t>
        </is>
      </c>
      <c r="E380" s="5" t="n">
        <v>47.52</v>
      </c>
      <c r="F380" s="5" t="n">
        <v>48.9201</v>
      </c>
      <c r="G380" s="5" t="n">
        <v>1.4001</v>
      </c>
      <c r="H380" s="6" t="n">
        <v>0.02946338383838384</v>
      </c>
      <c r="I380" s="44" t="inlineStr">
        <is>
          <t>DOĞRU</t>
        </is>
      </c>
      <c r="J380" s="45" t="inlineStr">
        <is>
          <t>https://kur.doviz.com/serbest-piyasa/amerikan-dolari</t>
        </is>
      </c>
      <c r="K380" s="5" t="n">
        <v>1.4001</v>
      </c>
      <c r="L380" s="6" t="n">
        <v>0.0295</v>
      </c>
      <c r="M380" s="46" t="inlineStr"/>
      <c r="N380" s="47" t="n">
        <v>0.4323726851851852</v>
      </c>
    </row>
    <row r="381">
      <c r="A381" s="2" t="n">
        <v>46265</v>
      </c>
      <c r="B381" s="3" t="n">
        <v>0.4432523148148148</v>
      </c>
      <c r="C381" s="12" t="inlineStr">
        <is>
          <t>Denizbank</t>
        </is>
      </c>
      <c r="D381" t="inlineStr">
        <is>
          <t>DOLAR</t>
        </is>
      </c>
      <c r="E381" s="5" t="n">
        <v>47.52</v>
      </c>
      <c r="F381" s="5" t="n">
        <v>48.9201</v>
      </c>
      <c r="G381" s="5" t="n">
        <v>1.4001</v>
      </c>
      <c r="H381" s="6" t="n">
        <v>0.02946338383838384</v>
      </c>
      <c r="I381" s="44" t="inlineStr">
        <is>
          <t>DOĞRU</t>
        </is>
      </c>
      <c r="J381" s="45" t="inlineStr">
        <is>
          <t>https://kur.doviz.com/serbest-piyasa/amerikan-dolari</t>
        </is>
      </c>
      <c r="K381" s="5" t="n">
        <v>1.4001</v>
      </c>
      <c r="L381" s="6" t="n">
        <v>0.0295</v>
      </c>
      <c r="M381" s="46" t="inlineStr"/>
      <c r="N381" s="47" t="n">
        <v>0.4434375</v>
      </c>
    </row>
    <row r="382">
      <c r="A382" s="2" t="n">
        <v>46262</v>
      </c>
      <c r="B382" s="3" t="n">
        <v>0.5570949074074074</v>
      </c>
      <c r="C382" s="12" t="inlineStr">
        <is>
          <t>Denizbank</t>
        </is>
      </c>
      <c r="D382" t="inlineStr">
        <is>
          <t>EURO</t>
        </is>
      </c>
      <c r="E382" s="5" t="n">
        <v>55.1945</v>
      </c>
      <c r="F382" s="5" t="n">
        <v>56.8241</v>
      </c>
      <c r="G382" s="5" t="n">
        <v>1.6296</v>
      </c>
      <c r="H382" s="6" t="n">
        <v>0.02952468090117675</v>
      </c>
      <c r="I382" s="44" t="inlineStr">
        <is>
          <t>DOĞRU</t>
        </is>
      </c>
      <c r="J382" s="45" t="inlineStr">
        <is>
          <t>https://kur.doviz.com/serbest-piyasa/euro</t>
        </is>
      </c>
      <c r="K382" s="5" t="n">
        <v>1.6296</v>
      </c>
      <c r="L382" s="6" t="n">
        <v>0.0295</v>
      </c>
      <c r="M382" s="46" t="inlineStr"/>
      <c r="N382" s="47" t="n">
        <v>0.5574074074074075</v>
      </c>
    </row>
    <row r="383">
      <c r="A383" s="2" t="n">
        <v>46262</v>
      </c>
      <c r="B383" s="3" t="n">
        <v>0.5665625</v>
      </c>
      <c r="C383" s="12" t="inlineStr">
        <is>
          <t>Denizbank</t>
        </is>
      </c>
      <c r="D383" t="inlineStr">
        <is>
          <t>EURO</t>
        </is>
      </c>
      <c r="E383" s="5" t="n">
        <v>55.2124</v>
      </c>
      <c r="F383" s="5" t="n">
        <v>56.8475</v>
      </c>
      <c r="G383" s="5" t="n">
        <v>1.6351</v>
      </c>
      <c r="H383" s="6" t="n">
        <v>0.02961472422861531</v>
      </c>
      <c r="I383" s="44" t="inlineStr">
        <is>
          <t>DOĞRU</t>
        </is>
      </c>
      <c r="J383" s="45" t="inlineStr">
        <is>
          <t>https://kur.doviz.com/serbest-piyasa/euro</t>
        </is>
      </c>
      <c r="K383" s="5" t="n">
        <v>1.6351</v>
      </c>
      <c r="L383" s="6" t="n">
        <v>0.0296</v>
      </c>
      <c r="M383" s="46" t="inlineStr"/>
      <c r="N383" s="47" t="n">
        <v>0.5669097222222222</v>
      </c>
    </row>
    <row r="384">
      <c r="A384" s="2" t="n">
        <v>46262</v>
      </c>
      <c r="B384" s="3" t="n">
        <v>0.6021875</v>
      </c>
      <c r="C384" s="12" t="inlineStr">
        <is>
          <t>Denizbank</t>
        </is>
      </c>
      <c r="D384" t="inlineStr">
        <is>
          <t>EURO</t>
        </is>
      </c>
      <c r="E384" s="5" t="n">
        <v>55.2175</v>
      </c>
      <c r="F384" s="5" t="n">
        <v>56.8527</v>
      </c>
      <c r="G384" s="5" t="n">
        <v>1.6352</v>
      </c>
      <c r="H384" s="6" t="n">
        <v>0.0296137999728347</v>
      </c>
      <c r="I384" s="44" t="inlineStr">
        <is>
          <t>DOĞRU</t>
        </is>
      </c>
      <c r="J384" s="45" t="inlineStr">
        <is>
          <t>https://kur.doviz.com/serbest-piyasa/euro</t>
        </is>
      </c>
      <c r="K384" s="5" t="n">
        <v>1.6352</v>
      </c>
      <c r="L384" s="6" t="n">
        <v>0.0296</v>
      </c>
      <c r="M384" s="46" t="inlineStr"/>
      <c r="N384" s="47" t="n">
        <v>0.6024884259259259</v>
      </c>
    </row>
    <row r="385">
      <c r="A385" s="2" t="n">
        <v>46262</v>
      </c>
      <c r="B385" s="3" t="n">
        <v>0.6194560185185185</v>
      </c>
      <c r="C385" s="12" t="inlineStr">
        <is>
          <t>Denizbank</t>
        </is>
      </c>
      <c r="D385" t="inlineStr">
        <is>
          <t>EURO</t>
        </is>
      </c>
      <c r="E385" s="5" t="n">
        <v>55.213</v>
      </c>
      <c r="F385" s="5" t="n">
        <v>56.8432</v>
      </c>
      <c r="G385" s="5" t="n">
        <v>1.6302</v>
      </c>
      <c r="H385" s="6" t="n">
        <v>0.02952565518990093</v>
      </c>
      <c r="I385" s="44" t="inlineStr">
        <is>
          <t>DOĞRU</t>
        </is>
      </c>
      <c r="J385" s="45" t="inlineStr">
        <is>
          <t>https://kur.doviz.com/serbest-piyasa/euro</t>
        </is>
      </c>
      <c r="K385" s="5" t="n">
        <v>1.63</v>
      </c>
      <c r="L385" s="6" t="n">
        <v>0.0296</v>
      </c>
      <c r="M385" s="46" t="inlineStr"/>
      <c r="N385" s="47" t="n">
        <v>0.6196990740740741</v>
      </c>
    </row>
    <row r="386">
      <c r="A386" s="2" t="n">
        <v>46262</v>
      </c>
      <c r="B386" s="3" t="n">
        <v>0.6272222222222222</v>
      </c>
      <c r="C386" s="12" t="inlineStr">
        <is>
          <t>Denizbank</t>
        </is>
      </c>
      <c r="D386" t="inlineStr">
        <is>
          <t>EURO</t>
        </is>
      </c>
      <c r="E386" s="5" t="n">
        <v>55.2135</v>
      </c>
      <c r="F386" s="5" t="n">
        <v>56.8436</v>
      </c>
      <c r="G386" s="5" t="n">
        <v>1.6301</v>
      </c>
      <c r="H386" s="6" t="n">
        <v>0.02952357666150489</v>
      </c>
      <c r="I386" s="44" t="inlineStr">
        <is>
          <t>DOĞRU</t>
        </is>
      </c>
      <c r="J386" s="45" t="inlineStr">
        <is>
          <t>https://kur.doviz.com/serbest-piyasa/euro</t>
        </is>
      </c>
      <c r="K386" s="5" t="n">
        <v>1.6301</v>
      </c>
      <c r="L386" s="6" t="n">
        <v>0.0295</v>
      </c>
      <c r="M386" s="46" t="inlineStr"/>
      <c r="N386" s="47" t="n">
        <v>0.6275462962962963</v>
      </c>
    </row>
    <row r="387">
      <c r="A387" s="2" t="n">
        <v>46262</v>
      </c>
      <c r="B387" s="3" t="n">
        <v>0.6316087962962963</v>
      </c>
      <c r="C387" s="12" t="inlineStr">
        <is>
          <t>Denizbank</t>
        </is>
      </c>
      <c r="D387" t="inlineStr">
        <is>
          <t>EURO</t>
        </is>
      </c>
      <c r="E387" s="5" t="n">
        <v>55.2083</v>
      </c>
      <c r="F387" s="5" t="n">
        <v>56.8383</v>
      </c>
      <c r="G387" s="5" t="n">
        <v>1.63</v>
      </c>
      <c r="H387" s="6" t="n">
        <v>0.02952454612802785</v>
      </c>
      <c r="I387" s="44" t="inlineStr">
        <is>
          <t>DOĞRU</t>
        </is>
      </c>
      <c r="J387" s="45" t="inlineStr">
        <is>
          <t>https://kur.doviz.com/serbest-piyasa/euro</t>
        </is>
      </c>
      <c r="K387" s="5" t="n">
        <v>1.63</v>
      </c>
      <c r="L387" s="6" t="n">
        <v>0.0295</v>
      </c>
      <c r="M387" s="46" t="inlineStr"/>
      <c r="N387" s="47" t="n">
        <v>0.6319328703703704</v>
      </c>
    </row>
    <row r="388">
      <c r="A388" s="2" t="n">
        <v>46262</v>
      </c>
      <c r="B388" s="3" t="n">
        <v>0.6366203703703703</v>
      </c>
      <c r="C388" s="12" t="inlineStr">
        <is>
          <t>Denizbank</t>
        </is>
      </c>
      <c r="D388" t="inlineStr">
        <is>
          <t>EURO</t>
        </is>
      </c>
      <c r="E388" s="5" t="n">
        <v>55.2038</v>
      </c>
      <c r="F388" s="5" t="n">
        <v>56.8385</v>
      </c>
      <c r="G388" s="5" t="n">
        <v>1.6347</v>
      </c>
      <c r="H388" s="6" t="n">
        <v>0.02961209192120833</v>
      </c>
      <c r="I388" s="44" t="inlineStr">
        <is>
          <t>DOĞRU</t>
        </is>
      </c>
      <c r="J388" s="45" t="inlineStr">
        <is>
          <t>https://kur.doviz.com/serbest-piyasa/euro</t>
        </is>
      </c>
      <c r="K388" s="5" t="n">
        <v>1.6347</v>
      </c>
      <c r="L388" s="6" t="n">
        <v>0.0296</v>
      </c>
      <c r="M388" s="46" t="inlineStr"/>
      <c r="N388" s="47" t="n">
        <v>0.6369328703703704</v>
      </c>
    </row>
    <row r="389">
      <c r="A389" s="2" t="n">
        <v>46262</v>
      </c>
      <c r="B389" s="3" t="n">
        <v>0.6684490740740741</v>
      </c>
      <c r="C389" s="12" t="inlineStr">
        <is>
          <t>Denizbank</t>
        </is>
      </c>
      <c r="D389" t="inlineStr">
        <is>
          <t>EURO</t>
        </is>
      </c>
      <c r="E389" s="5" t="n">
        <v>55.2366</v>
      </c>
      <c r="F389" s="5" t="n">
        <v>56.8675</v>
      </c>
      <c r="G389" s="5" t="n">
        <v>1.6309</v>
      </c>
      <c r="H389" s="6" t="n">
        <v>0.02952571302361116</v>
      </c>
      <c r="I389" s="44" t="inlineStr">
        <is>
          <t>DOĞRU</t>
        </is>
      </c>
      <c r="J389" s="45" t="inlineStr">
        <is>
          <t>https://kur.doviz.com/serbest-piyasa/euro</t>
        </is>
      </c>
      <c r="K389" s="5" t="n">
        <v>1.6309</v>
      </c>
      <c r="L389" s="6" t="n">
        <v>0.0295</v>
      </c>
      <c r="M389" s="46" t="inlineStr"/>
      <c r="N389" s="47" t="n">
        <v>0.6687615740740741</v>
      </c>
    </row>
    <row r="390">
      <c r="A390" s="2" t="n">
        <v>46262</v>
      </c>
      <c r="B390" s="3" t="n">
        <v>0.672037037037037</v>
      </c>
      <c r="C390" s="12" t="inlineStr">
        <is>
          <t>Denizbank</t>
        </is>
      </c>
      <c r="D390" t="inlineStr">
        <is>
          <t>EURO</t>
        </is>
      </c>
      <c r="E390" s="5" t="n">
        <v>55.2175</v>
      </c>
      <c r="F390" s="5" t="n">
        <v>56.8527</v>
      </c>
      <c r="G390" s="5" t="n">
        <v>1.6352</v>
      </c>
      <c r="H390" s="6" t="n">
        <v>0.0296137999728347</v>
      </c>
      <c r="I390" s="44" t="inlineStr">
        <is>
          <t>DOĞRU</t>
        </is>
      </c>
      <c r="J390" s="45" t="inlineStr">
        <is>
          <t>https://kur.doviz.com/serbest-piyasa/euro</t>
        </is>
      </c>
      <c r="K390" s="5" t="n">
        <v>1.6352</v>
      </c>
      <c r="L390" s="6" t="n">
        <v>0.0296</v>
      </c>
      <c r="M390" s="46" t="inlineStr"/>
      <c r="N390" s="47" t="n">
        <v>0.672349537037037</v>
      </c>
    </row>
    <row r="391">
      <c r="A391" s="2" t="n">
        <v>46262</v>
      </c>
      <c r="B391" s="3" t="n">
        <v>0.6886689814814815</v>
      </c>
      <c r="C391" s="12" t="inlineStr">
        <is>
          <t>Denizbank</t>
        </is>
      </c>
      <c r="D391" t="inlineStr">
        <is>
          <t>EURO</t>
        </is>
      </c>
      <c r="E391" s="5" t="n">
        <v>55.2034</v>
      </c>
      <c r="F391" s="5" t="n">
        <v>56.8382</v>
      </c>
      <c r="G391" s="5" t="n">
        <v>1.6348</v>
      </c>
      <c r="H391" s="6" t="n">
        <v>0.02961411797099454</v>
      </c>
      <c r="I391" s="44" t="inlineStr">
        <is>
          <t>DOĞRU</t>
        </is>
      </c>
      <c r="J391" s="45" t="inlineStr">
        <is>
          <t>https://kur.doviz.com/serbest-piyasa/euro</t>
        </is>
      </c>
      <c r="K391" s="5" t="n">
        <v>1.6348</v>
      </c>
      <c r="L391" s="6" t="n">
        <v>0.0296</v>
      </c>
      <c r="M391" s="46" t="inlineStr"/>
      <c r="N391" s="47" t="n">
        <v>0.6890046296296296</v>
      </c>
    </row>
    <row r="392">
      <c r="A392" s="2" t="n">
        <v>46263</v>
      </c>
      <c r="B392" s="3" t="n">
        <v>0.4320949074074074</v>
      </c>
      <c r="C392" s="12" t="inlineStr">
        <is>
          <t>Denizbank</t>
        </is>
      </c>
      <c r="D392" t="inlineStr">
        <is>
          <t>EURO</t>
        </is>
      </c>
      <c r="E392" s="5" t="n">
        <v>54.088</v>
      </c>
      <c r="F392" s="5" t="n">
        <v>57.3355</v>
      </c>
      <c r="G392" s="5" t="n">
        <v>3.2475</v>
      </c>
      <c r="H392" s="6" t="n">
        <v>0.06004104422422719</v>
      </c>
      <c r="I392" s="44" t="inlineStr">
        <is>
          <t>DOĞRU</t>
        </is>
      </c>
      <c r="J392" s="45" t="inlineStr">
        <is>
          <t>https://kur.doviz.com/serbest-piyasa/euro</t>
        </is>
      </c>
      <c r="K392" s="5" t="n">
        <v>3.25</v>
      </c>
      <c r="L392" s="6" t="n">
        <v>0.06</v>
      </c>
      <c r="M392" s="46" t="inlineStr"/>
      <c r="N392" s="47" t="n">
        <v>0.4324884259259259</v>
      </c>
    </row>
    <row r="393">
      <c r="A393" s="2" t="n">
        <v>46264</v>
      </c>
      <c r="B393" s="3" t="n">
        <v>0.4321990740740741</v>
      </c>
      <c r="C393" s="12" t="inlineStr">
        <is>
          <t>Denizbank</t>
        </is>
      </c>
      <c r="D393" t="inlineStr">
        <is>
          <t>EURO</t>
        </is>
      </c>
      <c r="E393" s="5" t="n">
        <v>54.088</v>
      </c>
      <c r="F393" s="5" t="n">
        <v>57.3355</v>
      </c>
      <c r="G393" s="5" t="n">
        <v>3.2475</v>
      </c>
      <c r="H393" s="6" t="n">
        <v>0.06004104422422719</v>
      </c>
      <c r="I393" s="44" t="inlineStr">
        <is>
          <t>DOĞRU</t>
        </is>
      </c>
      <c r="J393" s="45" t="inlineStr">
        <is>
          <t>https://kur.doviz.com/serbest-piyasa/euro</t>
        </is>
      </c>
      <c r="K393" s="5" t="n">
        <v>3.2475</v>
      </c>
      <c r="L393" s="6" t="n">
        <v>0.06</v>
      </c>
      <c r="M393" s="46" t="inlineStr"/>
      <c r="N393" s="47" t="n">
        <v>0.4325115740740741</v>
      </c>
    </row>
    <row r="394">
      <c r="A394" s="2" t="n">
        <v>46265</v>
      </c>
      <c r="B394" s="3" t="n">
        <v>0.3718981481481481</v>
      </c>
      <c r="C394" s="12" t="inlineStr">
        <is>
          <t>Denizbank</t>
        </is>
      </c>
      <c r="D394" t="inlineStr">
        <is>
          <t>EURO</t>
        </is>
      </c>
      <c r="E394" s="5" t="n">
        <v>54.253</v>
      </c>
      <c r="F394" s="5" t="n">
        <v>57.5027</v>
      </c>
      <c r="G394" s="5" t="n">
        <v>3.2497</v>
      </c>
      <c r="H394" s="6" t="n">
        <v>0.05989899176082429</v>
      </c>
      <c r="I394" s="44" t="inlineStr">
        <is>
          <t>DOĞRU</t>
        </is>
      </c>
      <c r="J394" s="45" t="inlineStr">
        <is>
          <t>https://kur.doviz.com/serbest-piyasa/euro</t>
        </is>
      </c>
      <c r="K394" s="5" t="n">
        <v>3.2497</v>
      </c>
      <c r="L394" s="6" t="n">
        <v>0.0599</v>
      </c>
      <c r="M394" s="46" t="inlineStr"/>
      <c r="N394" s="47" t="n">
        <v>0.3721990740740741</v>
      </c>
    </row>
    <row r="395">
      <c r="A395" s="2" t="n">
        <v>46265</v>
      </c>
      <c r="B395" s="3" t="n">
        <v>0.3777083333333333</v>
      </c>
      <c r="C395" s="12" t="inlineStr">
        <is>
          <t>Denizbank</t>
        </is>
      </c>
      <c r="D395" t="inlineStr">
        <is>
          <t>EURO</t>
        </is>
      </c>
      <c r="E395" s="5" t="n">
        <v>54.2577</v>
      </c>
      <c r="F395" s="5" t="n">
        <v>57.5076</v>
      </c>
      <c r="G395" s="5" t="n">
        <v>3.2499</v>
      </c>
      <c r="H395" s="6" t="n">
        <v>0.05989748920429726</v>
      </c>
      <c r="I395" s="44" t="inlineStr">
        <is>
          <t>DOĞRU</t>
        </is>
      </c>
      <c r="J395" s="45" t="inlineStr">
        <is>
          <t>https://kur.doviz.com/serbest-piyasa/euro</t>
        </is>
      </c>
      <c r="K395" s="5" t="n">
        <v>3.2499</v>
      </c>
      <c r="L395" s="6" t="n">
        <v>0.0599</v>
      </c>
      <c r="M395" s="46" t="inlineStr"/>
      <c r="N395" s="47" t="n">
        <v>0.3780787037037037</v>
      </c>
    </row>
    <row r="396">
      <c r="A396" s="2" t="n">
        <v>46265</v>
      </c>
      <c r="B396" s="3" t="n">
        <v>0.3839699074074074</v>
      </c>
      <c r="C396" s="12" t="inlineStr">
        <is>
          <t>Denizbank</t>
        </is>
      </c>
      <c r="D396" t="inlineStr">
        <is>
          <t>EURO</t>
        </is>
      </c>
      <c r="E396" s="5" t="n">
        <v>55.0603</v>
      </c>
      <c r="F396" s="5" t="n">
        <v>56.6875</v>
      </c>
      <c r="G396" s="5" t="n">
        <v>1.6272</v>
      </c>
      <c r="H396" s="6" t="n">
        <v>0.02955305365208689</v>
      </c>
      <c r="I396" s="44" t="inlineStr">
        <is>
          <t>DOĞRU</t>
        </is>
      </c>
      <c r="J396" s="45" t="inlineStr">
        <is>
          <t>https://kur.doviz.com/serbest-piyasa/euro</t>
        </is>
      </c>
      <c r="K396" s="5" t="n">
        <v>1.6272</v>
      </c>
      <c r="L396" s="6" t="n">
        <v>0.0296</v>
      </c>
      <c r="M396" s="46" t="inlineStr"/>
      <c r="N396" s="47" t="n">
        <v>0.3842824074074074</v>
      </c>
    </row>
    <row r="397">
      <c r="A397" s="2" t="n">
        <v>46265</v>
      </c>
      <c r="B397" s="3" t="n">
        <v>0.3880787037037037</v>
      </c>
      <c r="C397" s="12" t="inlineStr">
        <is>
          <t>Denizbank</t>
        </is>
      </c>
      <c r="D397" t="inlineStr">
        <is>
          <t>EURO</t>
        </is>
      </c>
      <c r="E397" s="5" t="n">
        <v>55.0688</v>
      </c>
      <c r="F397" s="5" t="n">
        <v>56.6962</v>
      </c>
      <c r="G397" s="5" t="n">
        <v>1.6274</v>
      </c>
      <c r="H397" s="6" t="n">
        <v>0.02955212388866291</v>
      </c>
      <c r="I397" s="44" t="inlineStr">
        <is>
          <t>DOĞRU</t>
        </is>
      </c>
      <c r="J397" s="45" t="inlineStr">
        <is>
          <t>https://kur.doviz.com/serbest-piyasa/euro</t>
        </is>
      </c>
      <c r="K397" s="5" t="n">
        <v>1.6274</v>
      </c>
      <c r="L397" s="6" t="n">
        <v>0.0296</v>
      </c>
      <c r="M397" s="46" t="inlineStr"/>
      <c r="N397" s="47" t="n">
        <v>0.3884143518518519</v>
      </c>
    </row>
    <row r="398">
      <c r="A398" s="2" t="n">
        <v>46265</v>
      </c>
      <c r="B398" s="3" t="n">
        <v>0.4135069444444445</v>
      </c>
      <c r="C398" s="12" t="inlineStr">
        <is>
          <t>Denizbank</t>
        </is>
      </c>
      <c r="D398" t="inlineStr">
        <is>
          <t>EURO</t>
        </is>
      </c>
      <c r="E398" s="5" t="n">
        <v>55.0599</v>
      </c>
      <c r="F398" s="5" t="n">
        <v>56.6821</v>
      </c>
      <c r="G398" s="5" t="n">
        <v>1.6222</v>
      </c>
      <c r="H398" s="6" t="n">
        <v>0.0294624581592048</v>
      </c>
      <c r="I398" s="44" t="inlineStr">
        <is>
          <t>DOĞRU</t>
        </is>
      </c>
      <c r="J398" s="45" t="inlineStr">
        <is>
          <t>https://kur.doviz.com/serbest-piyasa/euro</t>
        </is>
      </c>
      <c r="K398" s="5" t="n">
        <v>1.6222</v>
      </c>
      <c r="L398" s="6" t="n">
        <v>0.0295</v>
      </c>
      <c r="M398" s="46" t="inlineStr"/>
      <c r="N398" s="47" t="n">
        <v>0.4138773148148148</v>
      </c>
    </row>
    <row r="399">
      <c r="A399" s="2" t="n">
        <v>46265</v>
      </c>
      <c r="B399" s="3" t="n">
        <v>0.419212962962963</v>
      </c>
      <c r="C399" s="12" t="inlineStr">
        <is>
          <t>Denizbank</t>
        </is>
      </c>
      <c r="D399" t="inlineStr">
        <is>
          <t>EURO</t>
        </is>
      </c>
      <c r="E399" s="5" t="n">
        <v>55.0657</v>
      </c>
      <c r="F399" s="5" t="n">
        <v>56.6881</v>
      </c>
      <c r="G399" s="5" t="n">
        <v>1.6224</v>
      </c>
      <c r="H399" s="6" t="n">
        <v>0.02946298694105405</v>
      </c>
      <c r="I399" s="44" t="inlineStr">
        <is>
          <t>DOĞRU</t>
        </is>
      </c>
      <c r="J399" s="45" t="inlineStr">
        <is>
          <t>https://kur.doviz.com/serbest-piyasa/euro</t>
        </is>
      </c>
      <c r="K399" s="5" t="n">
        <v>1.62</v>
      </c>
      <c r="L399" s="6" t="n">
        <v>0.0295</v>
      </c>
      <c r="M399" s="46" t="inlineStr"/>
      <c r="N399" s="47" t="n">
        <v>0.4196180555555555</v>
      </c>
    </row>
    <row r="400">
      <c r="A400" s="2" t="n">
        <v>46265</v>
      </c>
      <c r="B400" s="3" t="n">
        <v>0.4322106481481481</v>
      </c>
      <c r="C400" s="12" t="inlineStr">
        <is>
          <t>Denizbank</t>
        </is>
      </c>
      <c r="D400" t="inlineStr">
        <is>
          <t>EURO</t>
        </is>
      </c>
      <c r="E400" s="5" t="n">
        <v>55.0847</v>
      </c>
      <c r="F400" s="5" t="n">
        <v>56.7076</v>
      </c>
      <c r="G400" s="5" t="n">
        <v>1.6229</v>
      </c>
      <c r="H400" s="6" t="n">
        <v>0.02946190139911808</v>
      </c>
      <c r="I400" s="44" t="inlineStr">
        <is>
          <t>DOĞRU</t>
        </is>
      </c>
      <c r="J400" s="45" t="inlineStr">
        <is>
          <t>https://kur.doviz.com/serbest-piyasa/euro</t>
        </is>
      </c>
      <c r="K400" s="5" t="n">
        <v>1.6229</v>
      </c>
      <c r="L400" s="6" t="n">
        <v>0.0295</v>
      </c>
      <c r="M400" s="46" t="inlineStr"/>
      <c r="N400" s="47" t="n">
        <v>0.4325694444444445</v>
      </c>
    </row>
    <row r="401">
      <c r="A401" s="2" t="n">
        <v>46265</v>
      </c>
      <c r="B401" s="3" t="n">
        <v>0.4432523148148148</v>
      </c>
      <c r="C401" s="12" t="inlineStr">
        <is>
          <t>Denizbank</t>
        </is>
      </c>
      <c r="D401" t="inlineStr">
        <is>
          <t>EURO</t>
        </is>
      </c>
      <c r="E401" s="5" t="n">
        <v>55.1037</v>
      </c>
      <c r="F401" s="5" t="n">
        <v>56.7321</v>
      </c>
      <c r="G401" s="5" t="n">
        <v>1.6284</v>
      </c>
      <c r="H401" s="6" t="n">
        <v>0.02955155461429994</v>
      </c>
      <c r="I401" s="44" t="inlineStr">
        <is>
          <t>DOĞRU</t>
        </is>
      </c>
      <c r="J401" s="45" t="inlineStr">
        <is>
          <t>https://kur.doviz.com/serbest-piyasa/euro</t>
        </is>
      </c>
      <c r="K401" s="5" t="n">
        <v>1.6284</v>
      </c>
      <c r="L401" s="6" t="n">
        <v>0.0296</v>
      </c>
      <c r="M401" s="46" t="inlineStr"/>
      <c r="N401" s="47" t="n">
        <v>0.4436342592592593</v>
      </c>
    </row>
    <row r="402">
      <c r="A402" s="2" t="n">
        <v>46262</v>
      </c>
      <c r="B402" s="3" t="n">
        <v>0.5570949074074074</v>
      </c>
      <c r="C402" s="12" t="inlineStr">
        <is>
          <t>Denizbank</t>
        </is>
      </c>
      <c r="D402" t="inlineStr">
        <is>
          <t>GRAM_ALTIN</t>
        </is>
      </c>
      <c r="E402" s="5" t="n">
        <v>7019.29</v>
      </c>
      <c r="F402" s="5" t="n">
        <v>7227.61</v>
      </c>
      <c r="G402" s="5" t="n">
        <v>208.32</v>
      </c>
      <c r="H402" s="6" t="n">
        <v>0.02967821531807348</v>
      </c>
      <c r="I402" s="44" t="inlineStr">
        <is>
          <t>DOĞRU</t>
        </is>
      </c>
      <c r="J402" s="45" t="inlineStr">
        <is>
          <t>https://altin.doviz.com/gram-altin</t>
        </is>
      </c>
      <c r="K402" s="5" t="n">
        <v>208.32</v>
      </c>
      <c r="L402" s="6" t="n">
        <v>0.0297</v>
      </c>
      <c r="M402" s="46" t="inlineStr"/>
      <c r="N402" s="47" t="n">
        <v>0.5575578703703704</v>
      </c>
    </row>
    <row r="403">
      <c r="A403" s="2" t="n">
        <v>46262</v>
      </c>
      <c r="B403" s="3" t="n">
        <v>0.5665625</v>
      </c>
      <c r="C403" s="12" t="inlineStr">
        <is>
          <t>Denizbank</t>
        </is>
      </c>
      <c r="D403" t="inlineStr">
        <is>
          <t>GRAM_ALTIN</t>
        </is>
      </c>
      <c r="E403" s="5" t="n">
        <v>7021.23</v>
      </c>
      <c r="F403" s="5" t="n">
        <v>7229.64</v>
      </c>
      <c r="G403" s="5" t="n">
        <v>208.41</v>
      </c>
      <c r="H403" s="6" t="n">
        <v>0.02968283334971223</v>
      </c>
      <c r="I403" s="44" t="inlineStr">
        <is>
          <t>DOĞRU</t>
        </is>
      </c>
      <c r="J403" s="45" t="inlineStr">
        <is>
          <t>https://altin.doviz.com/gram-altin</t>
        </is>
      </c>
      <c r="K403" s="5" t="n">
        <v>208.41</v>
      </c>
      <c r="L403" s="6" t="n">
        <v>0.0297</v>
      </c>
      <c r="M403" s="46" t="inlineStr"/>
      <c r="N403" s="47" t="n">
        <v>0.5670601851851852</v>
      </c>
    </row>
    <row r="404">
      <c r="A404" s="2" t="n">
        <v>46262</v>
      </c>
      <c r="B404" s="3" t="n">
        <v>0.6021875</v>
      </c>
      <c r="C404" s="12" t="inlineStr">
        <is>
          <t>Denizbank</t>
        </is>
      </c>
      <c r="D404" t="inlineStr">
        <is>
          <t>GRAM_ALTIN</t>
        </is>
      </c>
      <c r="E404" s="5" t="n">
        <v>7011.68</v>
      </c>
      <c r="F404" s="5" t="n">
        <v>7219.77</v>
      </c>
      <c r="G404" s="5" t="n">
        <v>208.09</v>
      </c>
      <c r="H404" s="6" t="n">
        <v>0.0296776236222988</v>
      </c>
      <c r="I404" s="44" t="inlineStr">
        <is>
          <t>DOĞRU</t>
        </is>
      </c>
      <c r="J404" s="45" t="inlineStr">
        <is>
          <t>https://altin.doviz.com/gram-altin</t>
        </is>
      </c>
      <c r="K404" s="5" t="n">
        <v>208.09</v>
      </c>
      <c r="L404" s="6" t="n">
        <v>0.0297</v>
      </c>
      <c r="M404" s="46" t="inlineStr"/>
      <c r="N404" s="47" t="n">
        <v>0.6026388888888888</v>
      </c>
    </row>
    <row r="405">
      <c r="A405" s="2" t="n">
        <v>46262</v>
      </c>
      <c r="B405" s="3" t="n">
        <v>0.6194560185185185</v>
      </c>
      <c r="C405" s="12" t="inlineStr">
        <is>
          <t>Denizbank</t>
        </is>
      </c>
      <c r="D405" t="inlineStr">
        <is>
          <t>GRAM_ALTIN</t>
        </is>
      </c>
      <c r="E405" s="5" t="n">
        <v>7002.85</v>
      </c>
      <c r="F405" s="5" t="n">
        <v>7210.62</v>
      </c>
      <c r="G405" s="5" t="n">
        <v>207.77</v>
      </c>
      <c r="H405" s="6" t="n">
        <v>0.02966934890794462</v>
      </c>
      <c r="I405" s="44" t="inlineStr">
        <is>
          <t>DOĞRU</t>
        </is>
      </c>
      <c r="J405" s="45" t="inlineStr">
        <is>
          <t>https://altin.doviz.com/gram-altin</t>
        </is>
      </c>
      <c r="K405" s="5" t="n">
        <v>207.77</v>
      </c>
      <c r="L405" s="6" t="n">
        <v>0.0297</v>
      </c>
      <c r="M405" s="46" t="inlineStr"/>
      <c r="N405" s="47" t="n">
        <v>0.619849537037037</v>
      </c>
    </row>
    <row r="406">
      <c r="A406" s="2" t="n">
        <v>46262</v>
      </c>
      <c r="B406" s="3" t="n">
        <v>0.6272222222222222</v>
      </c>
      <c r="C406" s="12" t="inlineStr">
        <is>
          <t>Denizbank</t>
        </is>
      </c>
      <c r="D406" t="inlineStr">
        <is>
          <t>GRAM_ALTIN</t>
        </is>
      </c>
      <c r="E406" s="5" t="n">
        <v>6997.97</v>
      </c>
      <c r="F406" s="5" t="n">
        <v>7205.67</v>
      </c>
      <c r="G406" s="5" t="n">
        <v>207.7</v>
      </c>
      <c r="H406" s="6" t="n">
        <v>0.02968003578180529</v>
      </c>
      <c r="I406" s="44" t="inlineStr">
        <is>
          <t>DOĞRU</t>
        </is>
      </c>
      <c r="J406" s="45" t="inlineStr">
        <is>
          <t>https://altin.doviz.com/gram-altin</t>
        </is>
      </c>
      <c r="K406" s="5" t="n">
        <v>207.7</v>
      </c>
      <c r="L406" s="6" t="n">
        <v>0.0297</v>
      </c>
      <c r="M406" s="46" t="inlineStr"/>
      <c r="N406" s="47" t="n">
        <v>0.6276967592592593</v>
      </c>
    </row>
    <row r="407">
      <c r="A407" s="2" t="n">
        <v>46262</v>
      </c>
      <c r="B407" s="3" t="n">
        <v>0.6316087962962963</v>
      </c>
      <c r="C407" s="12" t="inlineStr">
        <is>
          <t>Denizbank</t>
        </is>
      </c>
      <c r="D407" t="inlineStr">
        <is>
          <t>GRAM_ALTIN</t>
        </is>
      </c>
      <c r="E407" s="5" t="n">
        <v>7000.9</v>
      </c>
      <c r="F407" s="5" t="n">
        <v>7208.75</v>
      </c>
      <c r="G407" s="5" t="n">
        <v>207.85</v>
      </c>
      <c r="H407" s="6" t="n">
        <v>0.02968903998057393</v>
      </c>
      <c r="I407" s="44" t="inlineStr">
        <is>
          <t>DOĞRU</t>
        </is>
      </c>
      <c r="J407" s="45" t="inlineStr">
        <is>
          <t>https://altin.doviz.com/gram-altin</t>
        </is>
      </c>
      <c r="K407" s="5" t="n">
        <v>207.85</v>
      </c>
      <c r="L407" s="6" t="n">
        <v>0.0297</v>
      </c>
      <c r="M407" s="46" t="inlineStr"/>
      <c r="N407" s="47" t="n">
        <v>0.6320833333333333</v>
      </c>
    </row>
    <row r="408">
      <c r="A408" s="2" t="n">
        <v>46262</v>
      </c>
      <c r="B408" s="3" t="n">
        <v>0.6366203703703703</v>
      </c>
      <c r="C408" s="12" t="inlineStr">
        <is>
          <t>Denizbank</t>
        </is>
      </c>
      <c r="D408" t="inlineStr">
        <is>
          <t>GRAM_ALTIN</t>
        </is>
      </c>
      <c r="E408" s="5" t="n">
        <v>7005.56</v>
      </c>
      <c r="F408" s="5" t="n">
        <v>7213.52</v>
      </c>
      <c r="G408" s="5" t="n">
        <v>207.96</v>
      </c>
      <c r="H408" s="6" t="n">
        <v>0.02968499306265309</v>
      </c>
      <c r="I408" s="44" t="inlineStr">
        <is>
          <t>DOĞRU</t>
        </is>
      </c>
      <c r="J408" s="45" t="inlineStr">
        <is>
          <t>https://altin.doviz.com/gram-altin</t>
        </is>
      </c>
      <c r="K408" s="5" t="n">
        <v>207.96</v>
      </c>
      <c r="L408" s="6" t="n">
        <v>0.0297</v>
      </c>
      <c r="M408" s="46" t="inlineStr"/>
      <c r="N408" s="47" t="n">
        <v>0.6370833333333333</v>
      </c>
    </row>
    <row r="409">
      <c r="A409" s="2" t="n">
        <v>46262</v>
      </c>
      <c r="B409" s="3" t="n">
        <v>0.6684490740740741</v>
      </c>
      <c r="C409" s="12" t="inlineStr">
        <is>
          <t>Denizbank</t>
        </is>
      </c>
      <c r="D409" t="inlineStr">
        <is>
          <t>GRAM_ALTIN</t>
        </is>
      </c>
      <c r="E409" s="5" t="n">
        <v>7011.02</v>
      </c>
      <c r="F409" s="5" t="n">
        <v>7219.12</v>
      </c>
      <c r="G409" s="5" t="n">
        <v>208.1</v>
      </c>
      <c r="H409" s="6" t="n">
        <v>0.0296818437260199</v>
      </c>
      <c r="I409" s="44" t="inlineStr">
        <is>
          <t>DOĞRU</t>
        </is>
      </c>
      <c r="J409" s="45" t="inlineStr">
        <is>
          <t>https://altin.doviz.com/gram-altin</t>
        </is>
      </c>
      <c r="K409" s="5" t="n">
        <v>208.1</v>
      </c>
      <c r="L409" s="6" t="n">
        <v>0.0297</v>
      </c>
      <c r="M409" s="46" t="inlineStr"/>
      <c r="N409" s="47" t="n">
        <v>0.6688425925925926</v>
      </c>
    </row>
    <row r="410">
      <c r="A410" s="2" t="n">
        <v>46262</v>
      </c>
      <c r="B410" s="3" t="n">
        <v>0.672037037037037</v>
      </c>
      <c r="C410" s="12" t="inlineStr">
        <is>
          <t>Denizbank</t>
        </is>
      </c>
      <c r="D410" t="inlineStr">
        <is>
          <t>GRAM_ALTIN</t>
        </is>
      </c>
      <c r="E410" s="5" t="n">
        <v>7009.71</v>
      </c>
      <c r="F410" s="5" t="n">
        <v>7217.79</v>
      </c>
      <c r="G410" s="5" t="n">
        <v>208.08</v>
      </c>
      <c r="H410" s="6" t="n">
        <v>0.02968453759142675</v>
      </c>
      <c r="I410" s="44" t="inlineStr">
        <is>
          <t>DOĞRU</t>
        </is>
      </c>
      <c r="J410" s="45" t="inlineStr">
        <is>
          <t>https://altin.doviz.com/gram-altin</t>
        </is>
      </c>
      <c r="K410" s="5" t="n">
        <v>208.08</v>
      </c>
      <c r="L410" s="6" t="n">
        <v>0.0297</v>
      </c>
      <c r="M410" s="46" t="inlineStr"/>
      <c r="N410" s="47" t="n">
        <v>0.6724884259259259</v>
      </c>
    </row>
    <row r="411">
      <c r="A411" s="2" t="n">
        <v>46262</v>
      </c>
      <c r="B411" s="3" t="n">
        <v>0.6886689814814815</v>
      </c>
      <c r="C411" s="12" t="inlineStr">
        <is>
          <t>Denizbank</t>
        </is>
      </c>
      <c r="D411" t="inlineStr">
        <is>
          <t>GRAM_ALTIN</t>
        </is>
      </c>
      <c r="E411" s="5" t="n">
        <v>7013.95</v>
      </c>
      <c r="F411" s="5" t="n">
        <v>7222.15</v>
      </c>
      <c r="G411" s="5" t="n">
        <v>208.2</v>
      </c>
      <c r="H411" s="6" t="n">
        <v>0.02968370176576679</v>
      </c>
      <c r="I411" s="44" t="inlineStr">
        <is>
          <t>DOĞRU</t>
        </is>
      </c>
      <c r="J411" s="45" t="inlineStr">
        <is>
          <t>https://altin.doviz.com/gram-altin</t>
        </is>
      </c>
      <c r="K411" s="5" t="n">
        <v>208.21</v>
      </c>
      <c r="L411" s="6" t="n">
        <v>0.0297</v>
      </c>
      <c r="M411" s="46" t="inlineStr"/>
      <c r="N411" s="47" t="n">
        <v>0.6891550925925926</v>
      </c>
    </row>
    <row r="412">
      <c r="A412" s="2" t="n">
        <v>46263</v>
      </c>
      <c r="B412" s="3" t="n">
        <v>0.4320949074074074</v>
      </c>
      <c r="C412" s="12" t="inlineStr">
        <is>
          <t>Denizbank</t>
        </is>
      </c>
      <c r="D412" t="inlineStr">
        <is>
          <t>GRAM_ALTIN</t>
        </is>
      </c>
      <c r="E412" s="5" t="n">
        <v>6692.01</v>
      </c>
      <c r="F412" s="5" t="n">
        <v>7095.17</v>
      </c>
      <c r="G412" s="5" t="n">
        <v>403.16</v>
      </c>
      <c r="H412" s="6" t="n">
        <v>0.06024497871342093</v>
      </c>
      <c r="I412" s="44" t="inlineStr">
        <is>
          <t>DOĞRU</t>
        </is>
      </c>
      <c r="J412" s="45" t="inlineStr">
        <is>
          <t>https://altin.doviz.com/gram-altin</t>
        </is>
      </c>
      <c r="K412" s="5" t="n">
        <v>403.15</v>
      </c>
      <c r="L412" s="6" t="n">
        <v>0.0602</v>
      </c>
      <c r="M412" s="46" t="inlineStr"/>
      <c r="N412" s="47" t="n">
        <v>0.4326388888888889</v>
      </c>
    </row>
    <row r="413">
      <c r="A413" s="2" t="n">
        <v>46264</v>
      </c>
      <c r="B413" s="3" t="n">
        <v>0.4321990740740741</v>
      </c>
      <c r="C413" s="12" t="inlineStr">
        <is>
          <t>Denizbank</t>
        </is>
      </c>
      <c r="D413" t="inlineStr">
        <is>
          <t>GRAM_ALTIN</t>
        </is>
      </c>
      <c r="E413" s="5" t="n">
        <v>6692.01</v>
      </c>
      <c r="F413" s="5" t="n">
        <v>7095.17</v>
      </c>
      <c r="G413" s="5" t="n">
        <v>403.16</v>
      </c>
      <c r="H413" s="6" t="n">
        <v>0.06024497871342093</v>
      </c>
      <c r="I413" s="44" t="inlineStr">
        <is>
          <t>DOĞRU</t>
        </is>
      </c>
      <c r="J413" s="45" t="inlineStr">
        <is>
          <t>https://altin.doviz.com/gram-altin</t>
        </is>
      </c>
      <c r="K413" s="5" t="n">
        <v>403.15</v>
      </c>
      <c r="L413" s="6" t="n">
        <v>0.0602</v>
      </c>
      <c r="M413" s="46" t="inlineStr"/>
      <c r="N413" s="47" t="n">
        <v>0.432662037037037</v>
      </c>
    </row>
    <row r="414">
      <c r="A414" s="2" t="n">
        <v>46265</v>
      </c>
      <c r="B414" s="3" t="n">
        <v>0.3718981481481481</v>
      </c>
      <c r="C414" s="12" t="inlineStr">
        <is>
          <t>Denizbank</t>
        </is>
      </c>
      <c r="D414" t="inlineStr">
        <is>
          <t>GRAM_ALTIN</t>
        </is>
      </c>
      <c r="E414" s="5" t="n">
        <v>6677.75</v>
      </c>
      <c r="F414" s="5" t="n">
        <v>7078.41</v>
      </c>
      <c r="G414" s="5" t="n">
        <v>400.66</v>
      </c>
      <c r="H414" s="6" t="n">
        <v>0.05999925124480551</v>
      </c>
      <c r="I414" s="44" t="inlineStr">
        <is>
          <t>DOĞRU</t>
        </is>
      </c>
      <c r="J414" s="45" t="inlineStr">
        <is>
          <t>https://altin.doviz.com/gram-altin</t>
        </is>
      </c>
      <c r="K414" s="5" t="n">
        <v>400.66</v>
      </c>
      <c r="L414" s="6" t="n">
        <v>0.06</v>
      </c>
      <c r="M414" s="46" t="inlineStr"/>
      <c r="N414" s="47" t="n">
        <v>0.3723611111111111</v>
      </c>
    </row>
    <row r="415">
      <c r="A415" s="2" t="n">
        <v>46265</v>
      </c>
      <c r="B415" s="3" t="n">
        <v>0.3777083333333333</v>
      </c>
      <c r="C415" s="12" t="inlineStr">
        <is>
          <t>Denizbank</t>
        </is>
      </c>
      <c r="D415" t="inlineStr">
        <is>
          <t>GRAM_ALTIN</t>
        </is>
      </c>
      <c r="E415" s="5" t="n">
        <v>6674.14</v>
      </c>
      <c r="F415" s="5" t="n">
        <v>7074.44</v>
      </c>
      <c r="G415" s="5" t="n">
        <v>400.3</v>
      </c>
      <c r="H415" s="6" t="n">
        <v>0.05997776492551849</v>
      </c>
      <c r="I415" s="44" t="inlineStr">
        <is>
          <t>DOĞRU</t>
        </is>
      </c>
      <c r="J415" s="45" t="inlineStr">
        <is>
          <t>https://altin.doviz.com/gram-altin</t>
        </is>
      </c>
      <c r="K415" s="5" t="n">
        <v>400.3</v>
      </c>
      <c r="L415" s="6" t="n">
        <v>0.06</v>
      </c>
      <c r="M415" s="46" t="inlineStr"/>
      <c r="N415" s="47" t="n">
        <v>0.3782523148148148</v>
      </c>
    </row>
    <row r="416">
      <c r="A416" s="2" t="n">
        <v>46265</v>
      </c>
      <c r="B416" s="3" t="n">
        <v>0.3839699074074074</v>
      </c>
      <c r="C416" s="12" t="inlineStr">
        <is>
          <t>Denizbank</t>
        </is>
      </c>
      <c r="D416" t="inlineStr">
        <is>
          <t>GRAM_ALTIN</t>
        </is>
      </c>
      <c r="E416" s="5" t="n">
        <v>6773.66</v>
      </c>
      <c r="F416" s="5" t="n">
        <v>6974.46</v>
      </c>
      <c r="G416" s="5" t="n">
        <v>200.8</v>
      </c>
      <c r="H416" s="6" t="n">
        <v>0.02964423959868077</v>
      </c>
      <c r="I416" s="44" t="inlineStr">
        <is>
          <t>DOĞRU</t>
        </is>
      </c>
      <c r="J416" s="45" t="inlineStr">
        <is>
          <t>https://altin.doviz.com/gram-altin</t>
        </is>
      </c>
      <c r="K416" s="5" t="n">
        <v>200.81</v>
      </c>
      <c r="L416" s="6" t="n">
        <v>0.0296</v>
      </c>
      <c r="M416" s="46" t="inlineStr"/>
      <c r="N416" s="47" t="n">
        <v>0.3844328703703704</v>
      </c>
    </row>
    <row r="417">
      <c r="A417" s="2" t="n">
        <v>46265</v>
      </c>
      <c r="B417" s="3" t="n">
        <v>0.3880787037037037</v>
      </c>
      <c r="C417" s="12" t="inlineStr">
        <is>
          <t>Denizbank</t>
        </is>
      </c>
      <c r="D417" t="inlineStr">
        <is>
          <t>GRAM_ALTIN</t>
        </is>
      </c>
      <c r="E417" s="5" t="n">
        <v>6773.47</v>
      </c>
      <c r="F417" s="5" t="n">
        <v>6974.14</v>
      </c>
      <c r="G417" s="5" t="n">
        <v>200.67</v>
      </c>
      <c r="H417" s="6" t="n">
        <v>0.02962587861170124</v>
      </c>
      <c r="I417" s="44" t="inlineStr">
        <is>
          <t>DOĞRU</t>
        </is>
      </c>
      <c r="J417" s="45" t="inlineStr">
        <is>
          <t>https://altin.doviz.com/gram-altin</t>
        </is>
      </c>
      <c r="K417" s="5" t="n">
        <v>200.68</v>
      </c>
      <c r="L417" s="6" t="n">
        <v>0.0296</v>
      </c>
      <c r="M417" s="46" t="inlineStr"/>
      <c r="N417" s="47" t="n">
        <v>0.3885648148148148</v>
      </c>
    </row>
    <row r="418">
      <c r="A418" s="2" t="n">
        <v>46265</v>
      </c>
      <c r="B418" s="3" t="n">
        <v>0.4135069444444445</v>
      </c>
      <c r="C418" s="12" t="inlineStr">
        <is>
          <t>Denizbank</t>
        </is>
      </c>
      <c r="D418" t="inlineStr">
        <is>
          <t>GRAM_ALTIN</t>
        </is>
      </c>
      <c r="E418" s="5" t="n">
        <v>6781.65</v>
      </c>
      <c r="F418" s="5" t="n">
        <v>6982.49</v>
      </c>
      <c r="G418" s="5" t="n">
        <v>200.84</v>
      </c>
      <c r="H418" s="6" t="n">
        <v>0.02961521163728591</v>
      </c>
      <c r="I418" s="44" t="inlineStr">
        <is>
          <t>DOĞRU</t>
        </is>
      </c>
      <c r="J418" s="45" t="inlineStr">
        <is>
          <t>https://altin.doviz.com/gram-altin</t>
        </is>
      </c>
      <c r="K418" s="5" t="n">
        <v>200.84</v>
      </c>
      <c r="L418" s="6" t="n">
        <v>0.0296</v>
      </c>
      <c r="M418" s="46" t="inlineStr"/>
      <c r="N418" s="47" t="n">
        <v>0.4140277777777778</v>
      </c>
    </row>
    <row r="419">
      <c r="A419" s="2" t="n">
        <v>46265</v>
      </c>
      <c r="B419" s="3" t="n">
        <v>0.419212962962963</v>
      </c>
      <c r="C419" s="12" t="inlineStr">
        <is>
          <t>Denizbank</t>
        </is>
      </c>
      <c r="D419" t="inlineStr">
        <is>
          <t>GRAM_ALTIN</t>
        </is>
      </c>
      <c r="E419" s="5" t="n">
        <v>6780.76</v>
      </c>
      <c r="F419" s="5" t="n">
        <v>6981.55</v>
      </c>
      <c r="G419" s="5" t="n">
        <v>200.79</v>
      </c>
      <c r="H419" s="6" t="n">
        <v>0.02961172493938732</v>
      </c>
      <c r="I419" s="44" t="inlineStr">
        <is>
          <t>DOĞRU</t>
        </is>
      </c>
      <c r="J419" s="45" t="inlineStr">
        <is>
          <t>https://altin.doviz.com/gram-altin</t>
        </is>
      </c>
      <c r="K419" s="5" t="n">
        <v>200.79</v>
      </c>
      <c r="L419" s="6" t="n">
        <v>0.0296</v>
      </c>
      <c r="M419" s="46" t="inlineStr"/>
      <c r="N419" s="47" t="n">
        <v>0.4197569444444444</v>
      </c>
    </row>
    <row r="420">
      <c r="A420" s="2" t="n">
        <v>46265</v>
      </c>
      <c r="B420" s="3" t="n">
        <v>0.4322106481481481</v>
      </c>
      <c r="C420" s="12" t="inlineStr">
        <is>
          <t>Denizbank</t>
        </is>
      </c>
      <c r="D420" t="inlineStr">
        <is>
          <t>GRAM_ALTIN</t>
        </is>
      </c>
      <c r="E420" s="5" t="n">
        <v>6782.24</v>
      </c>
      <c r="F420" s="5" t="n">
        <v>6983.14</v>
      </c>
      <c r="G420" s="5" t="n">
        <v>200.9</v>
      </c>
      <c r="H420" s="6" t="n">
        <v>0.02962148198825167</v>
      </c>
      <c r="I420" s="44" t="inlineStr">
        <is>
          <t>DOĞRU</t>
        </is>
      </c>
      <c r="J420" s="45" t="inlineStr">
        <is>
          <t>https://altin.doviz.com/gram-altin</t>
        </is>
      </c>
      <c r="K420" s="5" t="n">
        <v>200.9</v>
      </c>
      <c r="L420" s="6" t="n">
        <v>0.0296</v>
      </c>
      <c r="M420" s="46" t="inlineStr"/>
      <c r="N420" s="47" t="n">
        <v>0.4327199074074074</v>
      </c>
    </row>
    <row r="421">
      <c r="A421" s="2" t="n">
        <v>46265</v>
      </c>
      <c r="B421" s="3" t="n">
        <v>0.4432523148148148</v>
      </c>
      <c r="C421" s="12" t="inlineStr">
        <is>
          <t>Denizbank</t>
        </is>
      </c>
      <c r="D421" t="inlineStr">
        <is>
          <t>GRAM_ALTIN</t>
        </is>
      </c>
      <c r="E421" s="5" t="n">
        <v>6788.86</v>
      </c>
      <c r="F421" s="5" t="n">
        <v>6989.97</v>
      </c>
      <c r="G421" s="5" t="n">
        <v>201.11</v>
      </c>
      <c r="H421" s="6" t="n">
        <v>0.02962353031289495</v>
      </c>
      <c r="I421" s="44" t="inlineStr">
        <is>
          <t>DOĞRU</t>
        </is>
      </c>
      <c r="J421" s="45" t="inlineStr">
        <is>
          <t>https://altin.doviz.com/gram-altin</t>
        </is>
      </c>
      <c r="K421" s="5" t="n">
        <v>201.11</v>
      </c>
      <c r="L421" s="6" t="n">
        <v>0.0296</v>
      </c>
      <c r="M421" s="46" t="inlineStr"/>
      <c r="N421" s="47" t="n">
        <v>0.4438310185185185</v>
      </c>
    </row>
    <row r="422">
      <c r="A422" s="2" t="n">
        <v>46262</v>
      </c>
      <c r="B422" s="3" t="n">
        <v>0.5570949074074074</v>
      </c>
      <c r="C422" s="13" t="inlineStr">
        <is>
          <t>DestekBank</t>
        </is>
      </c>
      <c r="D422" t="inlineStr">
        <is>
          <t>DOLAR</t>
        </is>
      </c>
      <c r="E422" s="5" t="n">
        <v>48.0771</v>
      </c>
      <c r="F422" s="5" t="n">
        <v>48.1462</v>
      </c>
      <c r="G422" s="5" t="n">
        <v>0.06909999999999999</v>
      </c>
      <c r="H422" s="6" t="n">
        <v>0.001437274710829064</v>
      </c>
      <c r="I422" s="44" t="inlineStr">
        <is>
          <t>DOĞRU</t>
        </is>
      </c>
      <c r="J422" s="45" t="inlineStr">
        <is>
          <t>https://kur.doviz.com/serbest-piyasa/amerikan-dolari</t>
        </is>
      </c>
      <c r="K422" s="5" t="n">
        <v>0.06909999999999999</v>
      </c>
      <c r="L422" s="6" t="n">
        <v>0.0014</v>
      </c>
      <c r="M422" s="46" t="inlineStr"/>
      <c r="N422" s="47" t="n">
        <v>0.5572569444444444</v>
      </c>
    </row>
    <row r="423">
      <c r="A423" s="2" t="n">
        <v>46262</v>
      </c>
      <c r="B423" s="3" t="n">
        <v>0.5665625</v>
      </c>
      <c r="C423" s="13" t="inlineStr">
        <is>
          <t>DestekBank</t>
        </is>
      </c>
      <c r="D423" t="inlineStr">
        <is>
          <t>DOLAR</t>
        </is>
      </c>
      <c r="E423" s="5" t="n">
        <v>48.077</v>
      </c>
      <c r="F423" s="5" t="n">
        <v>48.146</v>
      </c>
      <c r="G423" s="5" t="n">
        <v>0.06900000000000001</v>
      </c>
      <c r="H423" s="6" t="n">
        <v>0.001435197703683674</v>
      </c>
      <c r="I423" s="44" t="inlineStr">
        <is>
          <t>DOĞRU</t>
        </is>
      </c>
      <c r="J423" s="45" t="inlineStr">
        <is>
          <t>https://kur.doviz.com/serbest-piyasa/amerikan-dolari</t>
        </is>
      </c>
      <c r="K423" s="5" t="n">
        <v>0.06900000000000001</v>
      </c>
      <c r="L423" s="6" t="n">
        <v>0.0014</v>
      </c>
      <c r="M423" s="46" t="inlineStr"/>
      <c r="N423" s="47" t="n">
        <v>0.5667592592592593</v>
      </c>
    </row>
    <row r="424">
      <c r="A424" s="2" t="n">
        <v>46262</v>
      </c>
      <c r="B424" s="3" t="n">
        <v>0.6021875</v>
      </c>
      <c r="C424" s="13" t="inlineStr">
        <is>
          <t>DestekBank</t>
        </is>
      </c>
      <c r="D424" t="inlineStr">
        <is>
          <t>DOLAR</t>
        </is>
      </c>
      <c r="E424" s="5" t="n">
        <v>48.077</v>
      </c>
      <c r="F424" s="5" t="n">
        <v>48.1459</v>
      </c>
      <c r="G424" s="5" t="n">
        <v>0.0689</v>
      </c>
      <c r="H424" s="6" t="n">
        <v>0.001433117707011669</v>
      </c>
      <c r="I424" s="44" t="inlineStr">
        <is>
          <t>DOĞRU</t>
        </is>
      </c>
      <c r="J424" s="45" t="inlineStr">
        <is>
          <t>https://kur.doviz.com/serbest-piyasa/amerikan-dolari</t>
        </is>
      </c>
      <c r="K424" s="5" t="n">
        <v>0.0689</v>
      </c>
      <c r="L424" s="6" t="n">
        <v>0.0014</v>
      </c>
      <c r="M424" s="46" t="inlineStr"/>
      <c r="N424" s="47" t="n">
        <v>0.6023379629629629</v>
      </c>
    </row>
    <row r="425">
      <c r="A425" s="2" t="n">
        <v>46262</v>
      </c>
      <c r="B425" s="3" t="n">
        <v>0.6194560185185185</v>
      </c>
      <c r="C425" s="13" t="inlineStr">
        <is>
          <t>DestekBank</t>
        </is>
      </c>
      <c r="D425" t="inlineStr">
        <is>
          <t>DOLAR</t>
        </is>
      </c>
      <c r="E425" s="5" t="n">
        <v>48.0768</v>
      </c>
      <c r="F425" s="5" t="n">
        <v>48.1459</v>
      </c>
      <c r="G425" s="5" t="n">
        <v>0.06909999999999999</v>
      </c>
      <c r="H425" s="6" t="n">
        <v>0.001437283679446219</v>
      </c>
      <c r="I425" s="44" t="inlineStr">
        <is>
          <t>DOĞRU</t>
        </is>
      </c>
      <c r="J425" s="45" t="inlineStr">
        <is>
          <t>https://kur.doviz.com/serbest-piyasa/amerikan-dolari</t>
        </is>
      </c>
      <c r="K425" s="5" t="n">
        <v>0.06909999999999999</v>
      </c>
      <c r="L425" s="6" t="n">
        <v>0.0014</v>
      </c>
      <c r="M425" s="46" t="inlineStr"/>
      <c r="N425" s="47" t="n">
        <v>0.6196180555555556</v>
      </c>
    </row>
    <row r="426">
      <c r="A426" s="2" t="n">
        <v>46262</v>
      </c>
      <c r="B426" s="3" t="n">
        <v>0.6272222222222222</v>
      </c>
      <c r="C426" s="13" t="inlineStr">
        <is>
          <t>DestekBank</t>
        </is>
      </c>
      <c r="D426" t="inlineStr">
        <is>
          <t>DOLAR</t>
        </is>
      </c>
      <c r="E426" s="5" t="n">
        <v>48.0767</v>
      </c>
      <c r="F426" s="5" t="n">
        <v>48.1458</v>
      </c>
      <c r="G426" s="5" t="n">
        <v>0.06909999999999999</v>
      </c>
      <c r="H426" s="6" t="n">
        <v>0.001437286669010144</v>
      </c>
      <c r="I426" s="44" t="inlineStr">
        <is>
          <t>DOĞRU</t>
        </is>
      </c>
      <c r="J426" s="45" t="inlineStr">
        <is>
          <t>https://kur.doviz.com/serbest-piyasa/amerikan-dolari</t>
        </is>
      </c>
      <c r="K426" s="5" t="n">
        <v>0.06909999999999999</v>
      </c>
      <c r="L426" s="6" t="n">
        <v>0.0014</v>
      </c>
      <c r="M426" s="46" t="inlineStr"/>
      <c r="N426" s="47" t="n">
        <v>0.6273842592592592</v>
      </c>
    </row>
    <row r="427">
      <c r="A427" s="2" t="n">
        <v>46262</v>
      </c>
      <c r="B427" s="3" t="n">
        <v>0.6316087962962963</v>
      </c>
      <c r="C427" s="13" t="inlineStr">
        <is>
          <t>DestekBank</t>
        </is>
      </c>
      <c r="D427" t="inlineStr">
        <is>
          <t>DOLAR</t>
        </is>
      </c>
      <c r="E427" s="5" t="n">
        <v>48.0763</v>
      </c>
      <c r="F427" s="5" t="n">
        <v>48.1458</v>
      </c>
      <c r="G427" s="5" t="n">
        <v>0.06950000000000001</v>
      </c>
      <c r="H427" s="6" t="n">
        <v>0.001445618735218808</v>
      </c>
      <c r="I427" s="44" t="inlineStr">
        <is>
          <t>DOĞRU</t>
        </is>
      </c>
      <c r="J427" s="45" t="inlineStr">
        <is>
          <t>https://kur.doviz.com/serbest-piyasa/amerikan-dolari</t>
        </is>
      </c>
      <c r="K427" s="5" t="n">
        <v>0.06950000000000001</v>
      </c>
      <c r="L427" s="6" t="n">
        <v>0.0014</v>
      </c>
      <c r="M427" s="46" t="inlineStr"/>
      <c r="N427" s="47" t="n">
        <v>0.6317824074074074</v>
      </c>
    </row>
    <row r="428">
      <c r="A428" s="2" t="n">
        <v>46262</v>
      </c>
      <c r="B428" s="3" t="n">
        <v>0.6366203703703703</v>
      </c>
      <c r="C428" s="13" t="inlineStr">
        <is>
          <t>DestekBank</t>
        </is>
      </c>
      <c r="D428" t="inlineStr">
        <is>
          <t>DOLAR</t>
        </is>
      </c>
      <c r="E428" s="5" t="n">
        <v>48.0769</v>
      </c>
      <c r="F428" s="5" t="n">
        <v>48.1461</v>
      </c>
      <c r="G428" s="5" t="n">
        <v>0.0692</v>
      </c>
      <c r="H428" s="6" t="n">
        <v>0.001439360690893132</v>
      </c>
      <c r="I428" s="44" t="inlineStr">
        <is>
          <t>DOĞRU</t>
        </is>
      </c>
      <c r="J428" s="45" t="inlineStr">
        <is>
          <t>https://kur.doviz.com/serbest-piyasa/amerikan-dolari</t>
        </is>
      </c>
      <c r="K428" s="5" t="n">
        <v>0.0692</v>
      </c>
      <c r="L428" s="6" t="n">
        <v>0.0014</v>
      </c>
      <c r="M428" s="46" t="inlineStr"/>
      <c r="N428" s="47" t="n">
        <v>0.6367939814814815</v>
      </c>
    </row>
    <row r="429">
      <c r="A429" s="2" t="n">
        <v>46262</v>
      </c>
      <c r="B429" s="3" t="n">
        <v>0.6684490740740741</v>
      </c>
      <c r="C429" s="13" t="inlineStr">
        <is>
          <t>DestekBank</t>
        </is>
      </c>
      <c r="D429" t="inlineStr">
        <is>
          <t>DOLAR</t>
        </is>
      </c>
      <c r="E429" s="5" t="n">
        <v>48.0766</v>
      </c>
      <c r="F429" s="5" t="n">
        <v>48.1457</v>
      </c>
      <c r="G429" s="5" t="n">
        <v>0.06909999999999999</v>
      </c>
      <c r="H429" s="6" t="n">
        <v>0.001437289658586506</v>
      </c>
      <c r="I429" s="44" t="inlineStr">
        <is>
          <t>DOĞRU</t>
        </is>
      </c>
      <c r="J429" s="45" t="inlineStr">
        <is>
          <t>https://kur.doviz.com/serbest-piyasa/amerikan-dolari</t>
        </is>
      </c>
      <c r="K429" s="5" t="n">
        <v>0.06909999999999999</v>
      </c>
      <c r="L429" s="6" t="n">
        <v>0.0014</v>
      </c>
      <c r="M429" s="46" t="inlineStr"/>
      <c r="N429" s="47" t="n">
        <v>0.6686111111111112</v>
      </c>
    </row>
    <row r="430">
      <c r="A430" s="2" t="n">
        <v>46262</v>
      </c>
      <c r="B430" s="3" t="n">
        <v>0.672037037037037</v>
      </c>
      <c r="C430" s="13" t="inlineStr">
        <is>
          <t>DestekBank</t>
        </is>
      </c>
      <c r="D430" t="inlineStr">
        <is>
          <t>DOLAR</t>
        </is>
      </c>
      <c r="E430" s="5" t="n">
        <v>48.0767</v>
      </c>
      <c r="F430" s="5" t="n">
        <v>48.1457</v>
      </c>
      <c r="G430" s="5" t="n">
        <v>0.06900000000000001</v>
      </c>
      <c r="H430" s="6" t="n">
        <v>0.001435206659358899</v>
      </c>
      <c r="I430" s="44" t="inlineStr">
        <is>
          <t>DOĞRU</t>
        </is>
      </c>
      <c r="J430" s="45" t="inlineStr">
        <is>
          <t>https://kur.doviz.com/serbest-piyasa/amerikan-dolari</t>
        </is>
      </c>
      <c r="K430" s="5" t="n">
        <v>0.06900000000000001</v>
      </c>
      <c r="L430" s="6" t="n">
        <v>0.0014</v>
      </c>
      <c r="M430" s="46" t="inlineStr"/>
      <c r="N430" s="47" t="n">
        <v>0.6721990740740741</v>
      </c>
    </row>
    <row r="431">
      <c r="A431" s="2" t="n">
        <v>46262</v>
      </c>
      <c r="B431" s="3" t="n">
        <v>0.6886689814814815</v>
      </c>
      <c r="C431" s="13" t="inlineStr">
        <is>
          <t>DestekBank</t>
        </is>
      </c>
      <c r="D431" t="inlineStr">
        <is>
          <t>DOLAR</t>
        </is>
      </c>
      <c r="E431" s="5" t="n">
        <v>48.0763</v>
      </c>
      <c r="F431" s="5" t="n">
        <v>48.1457</v>
      </c>
      <c r="G431" s="5" t="n">
        <v>0.0694</v>
      </c>
      <c r="H431" s="6" t="n">
        <v>0.001443538708261659</v>
      </c>
      <c r="I431" s="44" t="inlineStr">
        <is>
          <t>DOĞRU</t>
        </is>
      </c>
      <c r="J431" s="45" t="inlineStr">
        <is>
          <t>https://kur.doviz.com/serbest-piyasa/amerikan-dolari</t>
        </is>
      </c>
      <c r="K431" s="5" t="n">
        <v>0.0694</v>
      </c>
      <c r="L431" s="6" t="n">
        <v>0.0014</v>
      </c>
      <c r="M431" s="46" t="inlineStr"/>
      <c r="N431" s="47" t="n">
        <v>0.6888541666666667</v>
      </c>
    </row>
    <row r="432">
      <c r="A432" s="2" t="n">
        <v>46263</v>
      </c>
      <c r="B432" s="3" t="n">
        <v>0.4320949074074074</v>
      </c>
      <c r="C432" s="13" t="inlineStr">
        <is>
          <t>DestekBank</t>
        </is>
      </c>
      <c r="D432" t="inlineStr">
        <is>
          <t>DOLAR</t>
        </is>
      </c>
      <c r="E432" s="5" t="n">
        <v>48.0752</v>
      </c>
      <c r="F432" s="5" t="n">
        <v>48.1473</v>
      </c>
      <c r="G432" s="5" t="n">
        <v>0.0721</v>
      </c>
      <c r="H432" s="6" t="n">
        <v>0.001499733750457616</v>
      </c>
      <c r="I432" s="44" t="inlineStr">
        <is>
          <t>DOĞRU</t>
        </is>
      </c>
      <c r="J432" s="45" t="inlineStr">
        <is>
          <t>https://kur.doviz.com/serbest-piyasa/amerikan-dolari</t>
        </is>
      </c>
      <c r="K432" s="5" t="n">
        <v>0.0721</v>
      </c>
      <c r="L432" s="6" t="n">
        <v>0.0015</v>
      </c>
      <c r="M432" s="46" t="inlineStr"/>
      <c r="N432" s="47" t="n">
        <v>0.4323263888888889</v>
      </c>
    </row>
    <row r="433">
      <c r="A433" s="2" t="n">
        <v>46264</v>
      </c>
      <c r="B433" s="3" t="n">
        <v>0.4321990740740741</v>
      </c>
      <c r="C433" s="13" t="inlineStr">
        <is>
          <t>DestekBank</t>
        </is>
      </c>
      <c r="D433" t="inlineStr">
        <is>
          <t>DOLAR</t>
        </is>
      </c>
      <c r="E433" s="5" t="n">
        <v>48.0752</v>
      </c>
      <c r="F433" s="5" t="n">
        <v>48.1473</v>
      </c>
      <c r="G433" s="5" t="n">
        <v>0.0721</v>
      </c>
      <c r="H433" s="6" t="n">
        <v>0.001499733750457616</v>
      </c>
      <c r="I433" s="44" t="inlineStr">
        <is>
          <t>DOĞRU</t>
        </is>
      </c>
      <c r="J433" s="45" t="inlineStr">
        <is>
          <t>https://kur.doviz.com/serbest-piyasa/amerikan-dolari</t>
        </is>
      </c>
      <c r="K433" s="5" t="n">
        <v>0.0721</v>
      </c>
      <c r="L433" s="6" t="n">
        <v>0.0015</v>
      </c>
      <c r="M433" s="46" t="inlineStr"/>
      <c r="N433" s="47" t="n">
        <v>0.4323611111111111</v>
      </c>
    </row>
    <row r="434">
      <c r="A434" s="2" t="n">
        <v>46265</v>
      </c>
      <c r="B434" s="3" t="n">
        <v>0.3718981481481481</v>
      </c>
      <c r="C434" s="13" t="inlineStr">
        <is>
          <t>DestekBank</t>
        </is>
      </c>
      <c r="D434" t="inlineStr">
        <is>
          <t>DOLAR</t>
        </is>
      </c>
      <c r="E434" s="5" t="n">
        <v>48.1872</v>
      </c>
      <c r="F434" s="5" t="n">
        <v>48.2484</v>
      </c>
      <c r="G434" s="5" t="n">
        <v>0.0612</v>
      </c>
      <c r="H434" s="6" t="n">
        <v>0.001270046817412093</v>
      </c>
      <c r="I434" s="44" t="inlineStr">
        <is>
          <t>DOĞRU</t>
        </is>
      </c>
      <c r="J434" s="45" t="inlineStr">
        <is>
          <t>https://kur.doviz.com/serbest-piyasa/amerikan-dolari</t>
        </is>
      </c>
      <c r="K434" s="5" t="n">
        <v>0.0612</v>
      </c>
      <c r="L434" s="6" t="n">
        <v>0.0013</v>
      </c>
      <c r="M434" s="46" t="inlineStr"/>
      <c r="N434" s="47" t="n">
        <v>0.3720601851851852</v>
      </c>
    </row>
    <row r="435">
      <c r="A435" s="2" t="n">
        <v>46265</v>
      </c>
      <c r="B435" s="3" t="n">
        <v>0.3777083333333333</v>
      </c>
      <c r="C435" s="13" t="inlineStr">
        <is>
          <t>DestekBank</t>
        </is>
      </c>
      <c r="D435" t="inlineStr">
        <is>
          <t>DOLAR</t>
        </is>
      </c>
      <c r="E435" s="5" t="n">
        <v>48.1885</v>
      </c>
      <c r="F435" s="5" t="n">
        <v>48.246</v>
      </c>
      <c r="G435" s="5" t="n">
        <v>0.0575</v>
      </c>
      <c r="H435" s="6" t="n">
        <v>0.001193230750075225</v>
      </c>
      <c r="I435" s="44" t="inlineStr">
        <is>
          <t>DOĞRU</t>
        </is>
      </c>
      <c r="J435" s="45" t="inlineStr">
        <is>
          <t>https://kur.doviz.com/serbest-piyasa/amerikan-dolari</t>
        </is>
      </c>
      <c r="K435" s="5" t="n">
        <v>0.0575</v>
      </c>
      <c r="L435" s="6" t="n">
        <v>0.0012</v>
      </c>
      <c r="M435" s="46" t="inlineStr"/>
      <c r="N435" s="47" t="n">
        <v>0.3778587962962963</v>
      </c>
    </row>
    <row r="436">
      <c r="A436" s="2" t="n">
        <v>46265</v>
      </c>
      <c r="B436" s="3" t="n">
        <v>0.3839699074074074</v>
      </c>
      <c r="C436" s="13" t="inlineStr">
        <is>
          <t>DestekBank</t>
        </is>
      </c>
      <c r="D436" t="inlineStr">
        <is>
          <t>DOLAR</t>
        </is>
      </c>
      <c r="E436" s="5" t="n">
        <v>48.1893</v>
      </c>
      <c r="F436" s="5" t="n">
        <v>48.2468</v>
      </c>
      <c r="G436" s="5" t="n">
        <v>0.0575</v>
      </c>
      <c r="H436" s="6" t="n">
        <v>0.001193210941018027</v>
      </c>
      <c r="I436" s="44" t="inlineStr">
        <is>
          <t>DOĞRU</t>
        </is>
      </c>
      <c r="J436" s="45" t="inlineStr">
        <is>
          <t>https://kur.doviz.com/serbest-piyasa/amerikan-dolari</t>
        </is>
      </c>
      <c r="K436" s="5" t="n">
        <v>0.0575</v>
      </c>
      <c r="L436" s="6" t="n">
        <v>0.0012</v>
      </c>
      <c r="M436" s="46" t="inlineStr"/>
      <c r="N436" s="47" t="n">
        <v>0.3841319444444444</v>
      </c>
    </row>
    <row r="437">
      <c r="A437" s="2" t="n">
        <v>46265</v>
      </c>
      <c r="B437" s="3" t="n">
        <v>0.3880787037037037</v>
      </c>
      <c r="C437" s="13" t="inlineStr">
        <is>
          <t>DestekBank</t>
        </is>
      </c>
      <c r="D437" t="inlineStr">
        <is>
          <t>DOLAR</t>
        </is>
      </c>
      <c r="E437" s="5" t="n">
        <v>48.1886</v>
      </c>
      <c r="F437" s="5" t="n">
        <v>48.2462</v>
      </c>
      <c r="G437" s="5" t="n">
        <v>0.0576</v>
      </c>
      <c r="H437" s="6" t="n">
        <v>0.001195303453513902</v>
      </c>
      <c r="I437" s="44" t="inlineStr">
        <is>
          <t>DOĞRU</t>
        </is>
      </c>
      <c r="J437" s="45" t="inlineStr">
        <is>
          <t>https://kur.doviz.com/serbest-piyasa/amerikan-dolari</t>
        </is>
      </c>
      <c r="K437" s="5" t="n">
        <v>0.0576</v>
      </c>
      <c r="L437" s="6" t="n">
        <v>0.0012</v>
      </c>
      <c r="M437" s="46" t="inlineStr"/>
      <c r="N437" s="47" t="n">
        <v>0.3882523148148148</v>
      </c>
    </row>
    <row r="438">
      <c r="A438" s="2" t="n">
        <v>46265</v>
      </c>
      <c r="B438" s="3" t="n">
        <v>0.4135069444444445</v>
      </c>
      <c r="C438" s="13" t="inlineStr">
        <is>
          <t>DestekBank</t>
        </is>
      </c>
      <c r="D438" t="inlineStr">
        <is>
          <t>DOLAR</t>
        </is>
      </c>
      <c r="E438" s="5" t="n">
        <v>48.1889</v>
      </c>
      <c r="F438" s="5" t="n">
        <v>48.2469</v>
      </c>
      <c r="G438" s="5" t="n">
        <v>0.058</v>
      </c>
      <c r="H438" s="6" t="n">
        <v>0.001203596678903233</v>
      </c>
      <c r="I438" s="44" t="inlineStr">
        <is>
          <t>DOĞRU</t>
        </is>
      </c>
      <c r="J438" s="45" t="inlineStr">
        <is>
          <t>https://kur.doviz.com/serbest-piyasa/amerikan-dolari</t>
        </is>
      </c>
      <c r="K438" s="5" t="n">
        <v>0.058</v>
      </c>
      <c r="L438" s="6" t="n">
        <v>0.0012</v>
      </c>
      <c r="M438" s="46" t="inlineStr"/>
      <c r="N438" s="47" t="n">
        <v>0.4136574074074074</v>
      </c>
    </row>
    <row r="439">
      <c r="A439" s="2" t="n">
        <v>46265</v>
      </c>
      <c r="B439" s="3" t="n">
        <v>0.419212962962963</v>
      </c>
      <c r="C439" s="13" t="inlineStr">
        <is>
          <t>DestekBank</t>
        </is>
      </c>
      <c r="D439" t="inlineStr">
        <is>
          <t>DOLAR</t>
        </is>
      </c>
      <c r="E439" s="5" t="n">
        <v>48.1895</v>
      </c>
      <c r="F439" s="5" t="n">
        <v>48.2463</v>
      </c>
      <c r="G439" s="5" t="n">
        <v>0.0568</v>
      </c>
      <c r="H439" s="6" t="n">
        <v>0.001178680002905197</v>
      </c>
      <c r="I439" s="44" t="inlineStr">
        <is>
          <t>DOĞRU</t>
        </is>
      </c>
      <c r="J439" s="45" t="inlineStr">
        <is>
          <t>https://kur.doviz.com/serbest-piyasa/amerikan-dolari</t>
        </is>
      </c>
      <c r="K439" s="5" t="n">
        <v>0.0568</v>
      </c>
      <c r="L439" s="6" t="n">
        <v>0.0012</v>
      </c>
      <c r="M439" s="46" t="inlineStr"/>
      <c r="N439" s="47" t="n">
        <v>0.4194675925925926</v>
      </c>
    </row>
    <row r="440">
      <c r="A440" s="2" t="n">
        <v>46265</v>
      </c>
      <c r="B440" s="3" t="n">
        <v>0.4322106481481481</v>
      </c>
      <c r="C440" s="13" t="inlineStr">
        <is>
          <t>DestekBank</t>
        </is>
      </c>
      <c r="D440" t="inlineStr">
        <is>
          <t>DOLAR</t>
        </is>
      </c>
      <c r="E440" s="5" t="n">
        <v>48.1895</v>
      </c>
      <c r="F440" s="5" t="n">
        <v>48.247</v>
      </c>
      <c r="G440" s="5" t="n">
        <v>0.0575</v>
      </c>
      <c r="H440" s="6" t="n">
        <v>0.001193205988856494</v>
      </c>
      <c r="I440" s="44" t="inlineStr">
        <is>
          <t>DOĞRU</t>
        </is>
      </c>
      <c r="J440" s="45" t="inlineStr">
        <is>
          <t>https://kur.doviz.com/serbest-piyasa/amerikan-dolari</t>
        </is>
      </c>
      <c r="K440" s="5" t="n">
        <v>0.0575</v>
      </c>
      <c r="L440" s="6" t="n">
        <v>0.0012</v>
      </c>
      <c r="M440" s="46" t="inlineStr"/>
      <c r="N440" s="47" t="n">
        <v>0.4323726851851852</v>
      </c>
    </row>
    <row r="441">
      <c r="A441" s="2" t="n">
        <v>46265</v>
      </c>
      <c r="B441" s="3" t="n">
        <v>0.4432523148148148</v>
      </c>
      <c r="C441" s="13" t="inlineStr">
        <is>
          <t>DestekBank</t>
        </is>
      </c>
      <c r="D441" t="inlineStr">
        <is>
          <t>DOLAR</t>
        </is>
      </c>
      <c r="E441" s="5" t="n">
        <v>48.1896</v>
      </c>
      <c r="F441" s="5" t="n">
        <v>48.2466</v>
      </c>
      <c r="G441" s="5" t="n">
        <v>0.057</v>
      </c>
      <c r="H441" s="6" t="n">
        <v>0.001182827830071219</v>
      </c>
      <c r="I441" s="44" t="inlineStr">
        <is>
          <t>DOĞRU</t>
        </is>
      </c>
      <c r="J441" s="45" t="inlineStr">
        <is>
          <t>https://kur.doviz.com/serbest-piyasa/amerikan-dolari</t>
        </is>
      </c>
      <c r="K441" s="5" t="n">
        <v>0.057</v>
      </c>
      <c r="L441" s="6" t="n">
        <v>0.0012</v>
      </c>
      <c r="M441" s="46" t="inlineStr"/>
      <c r="N441" s="47" t="n">
        <v>0.4434375</v>
      </c>
    </row>
    <row r="442">
      <c r="A442" s="2" t="n">
        <v>46262</v>
      </c>
      <c r="B442" s="3" t="n">
        <v>0.5570949074074074</v>
      </c>
      <c r="C442" s="13" t="inlineStr">
        <is>
          <t>DestekBank</t>
        </is>
      </c>
      <c r="D442" t="inlineStr">
        <is>
          <t>EURO</t>
        </is>
      </c>
      <c r="E442" s="5" t="n">
        <v>55.9461</v>
      </c>
      <c r="F442" s="5" t="n">
        <v>56.0434</v>
      </c>
      <c r="G442" s="5" t="n">
        <v>0.0973</v>
      </c>
      <c r="H442" s="6" t="n">
        <v>0.001739173954931622</v>
      </c>
      <c r="I442" s="44" t="inlineStr">
        <is>
          <t>DOĞRU</t>
        </is>
      </c>
      <c r="J442" s="45" t="inlineStr">
        <is>
          <t>https://kur.doviz.com/serbest-piyasa/euro</t>
        </is>
      </c>
      <c r="K442" s="5" t="n">
        <v>0.0973</v>
      </c>
      <c r="L442" s="6" t="n">
        <v>0.0017</v>
      </c>
      <c r="M442" s="46" t="inlineStr"/>
      <c r="N442" s="47" t="n">
        <v>0.5574074074074075</v>
      </c>
    </row>
    <row r="443">
      <c r="A443" s="2" t="n">
        <v>46262</v>
      </c>
      <c r="B443" s="3" t="n">
        <v>0.5665625</v>
      </c>
      <c r="C443" s="13" t="inlineStr">
        <is>
          <t>DestekBank</t>
        </is>
      </c>
      <c r="D443" t="inlineStr">
        <is>
          <t>EURO</t>
        </is>
      </c>
      <c r="E443" s="5" t="n">
        <v>55.9699</v>
      </c>
      <c r="F443" s="5" t="n">
        <v>56.0673</v>
      </c>
      <c r="G443" s="5" t="n">
        <v>0.0974</v>
      </c>
      <c r="H443" s="6" t="n">
        <v>0.00174022108311789</v>
      </c>
      <c r="I443" s="44" t="inlineStr">
        <is>
          <t>DOĞRU</t>
        </is>
      </c>
      <c r="J443" s="45" t="inlineStr">
        <is>
          <t>https://kur.doviz.com/serbest-piyasa/euro</t>
        </is>
      </c>
      <c r="K443" s="5" t="n">
        <v>0.0974</v>
      </c>
      <c r="L443" s="6" t="n">
        <v>0.0017</v>
      </c>
      <c r="M443" s="46" t="inlineStr"/>
      <c r="N443" s="47" t="n">
        <v>0.5669097222222222</v>
      </c>
    </row>
    <row r="444">
      <c r="A444" s="2" t="n">
        <v>46262</v>
      </c>
      <c r="B444" s="3" t="n">
        <v>0.6021875</v>
      </c>
      <c r="C444" s="13" t="inlineStr">
        <is>
          <t>DestekBank</t>
        </is>
      </c>
      <c r="D444" t="inlineStr">
        <is>
          <t>EURO</t>
        </is>
      </c>
      <c r="E444" s="5" t="n">
        <v>55.9795</v>
      </c>
      <c r="F444" s="5" t="n">
        <v>56.0767</v>
      </c>
      <c r="G444" s="5" t="n">
        <v>0.09719999999999999</v>
      </c>
      <c r="H444" s="6" t="n">
        <v>0.001736349913807733</v>
      </c>
      <c r="I444" s="44" t="inlineStr">
        <is>
          <t>DOĞRU</t>
        </is>
      </c>
      <c r="J444" s="45" t="inlineStr">
        <is>
          <t>https://kur.doviz.com/serbest-piyasa/euro</t>
        </is>
      </c>
      <c r="K444" s="5" t="n">
        <v>0.09719999999999999</v>
      </c>
      <c r="L444" s="6" t="n">
        <v>0.0017</v>
      </c>
      <c r="M444" s="46" t="inlineStr"/>
      <c r="N444" s="47" t="n">
        <v>0.6024884259259259</v>
      </c>
    </row>
    <row r="445">
      <c r="A445" s="2" t="n">
        <v>46262</v>
      </c>
      <c r="B445" s="3" t="n">
        <v>0.6194560185185185</v>
      </c>
      <c r="C445" s="13" t="inlineStr">
        <is>
          <t>DestekBank</t>
        </is>
      </c>
      <c r="D445" t="inlineStr">
        <is>
          <t>EURO</t>
        </is>
      </c>
      <c r="E445" s="5" t="n">
        <v>55.965</v>
      </c>
      <c r="F445" s="5" t="n">
        <v>56.0672</v>
      </c>
      <c r="G445" s="5" t="n">
        <v>0.1022</v>
      </c>
      <c r="H445" s="6" t="n">
        <v>0.00182614133833646</v>
      </c>
      <c r="I445" s="44" t="inlineStr">
        <is>
          <t>DOĞRU</t>
        </is>
      </c>
      <c r="J445" s="45" t="inlineStr">
        <is>
          <t>https://kur.doviz.com/serbest-piyasa/euro</t>
        </is>
      </c>
      <c r="K445" s="5" t="n">
        <v>0.1</v>
      </c>
      <c r="L445" s="6" t="n">
        <v>0.0017</v>
      </c>
      <c r="M445" s="46" t="inlineStr"/>
      <c r="N445" s="47" t="n">
        <v>0.6196990740740741</v>
      </c>
    </row>
    <row r="446">
      <c r="A446" s="2" t="n">
        <v>46262</v>
      </c>
      <c r="B446" s="3" t="n">
        <v>0.6272222222222222</v>
      </c>
      <c r="C446" s="13" t="inlineStr">
        <is>
          <t>DestekBank</t>
        </is>
      </c>
      <c r="D446" t="inlineStr">
        <is>
          <t>EURO</t>
        </is>
      </c>
      <c r="E446" s="5" t="n">
        <v>55.9649</v>
      </c>
      <c r="F446" s="5" t="n">
        <v>56.0623</v>
      </c>
      <c r="G446" s="5" t="n">
        <v>0.0974</v>
      </c>
      <c r="H446" s="6" t="n">
        <v>0.001740376557449401</v>
      </c>
      <c r="I446" s="44" t="inlineStr">
        <is>
          <t>DOĞRU</t>
        </is>
      </c>
      <c r="J446" s="45" t="inlineStr">
        <is>
          <t>https://kur.doviz.com/serbest-piyasa/euro</t>
        </is>
      </c>
      <c r="K446" s="5" t="n">
        <v>0.0974</v>
      </c>
      <c r="L446" s="6" t="n">
        <v>0.0017</v>
      </c>
      <c r="M446" s="46" t="inlineStr"/>
      <c r="N446" s="47" t="n">
        <v>0.6275462962962963</v>
      </c>
    </row>
    <row r="447">
      <c r="A447" s="2" t="n">
        <v>46262</v>
      </c>
      <c r="B447" s="3" t="n">
        <v>0.6316087962962963</v>
      </c>
      <c r="C447" s="13" t="inlineStr">
        <is>
          <t>DestekBank</t>
        </is>
      </c>
      <c r="D447" t="inlineStr">
        <is>
          <t>EURO</t>
        </is>
      </c>
      <c r="E447" s="5" t="n">
        <v>55.965</v>
      </c>
      <c r="F447" s="5" t="n">
        <v>56.0624</v>
      </c>
      <c r="G447" s="5" t="n">
        <v>0.0974</v>
      </c>
      <c r="H447" s="6" t="n">
        <v>0.001740373447690521</v>
      </c>
      <c r="I447" s="44" t="inlineStr">
        <is>
          <t>DOĞRU</t>
        </is>
      </c>
      <c r="J447" s="45" t="inlineStr">
        <is>
          <t>https://kur.doviz.com/serbest-piyasa/euro</t>
        </is>
      </c>
      <c r="K447" s="5" t="n">
        <v>0.0974</v>
      </c>
      <c r="L447" s="6" t="n">
        <v>0.0017</v>
      </c>
      <c r="M447" s="46" t="inlineStr"/>
      <c r="N447" s="47" t="n">
        <v>0.6319328703703704</v>
      </c>
    </row>
    <row r="448">
      <c r="A448" s="2" t="n">
        <v>46262</v>
      </c>
      <c r="B448" s="3" t="n">
        <v>0.6366203703703703</v>
      </c>
      <c r="C448" s="13" t="inlineStr">
        <is>
          <t>DestekBank</t>
        </is>
      </c>
      <c r="D448" t="inlineStr">
        <is>
          <t>EURO</t>
        </is>
      </c>
      <c r="E448" s="5" t="n">
        <v>55.965</v>
      </c>
      <c r="F448" s="5" t="n">
        <v>56.0625</v>
      </c>
      <c r="G448" s="5" t="n">
        <v>0.0975</v>
      </c>
      <c r="H448" s="6" t="n">
        <v>0.001742160278745645</v>
      </c>
      <c r="I448" s="44" t="inlineStr">
        <is>
          <t>DOĞRU</t>
        </is>
      </c>
      <c r="J448" s="45" t="inlineStr">
        <is>
          <t>https://kur.doviz.com/serbest-piyasa/euro</t>
        </is>
      </c>
      <c r="K448" s="5" t="n">
        <v>0.0975</v>
      </c>
      <c r="L448" s="6" t="n">
        <v>0.0017</v>
      </c>
      <c r="M448" s="46" t="inlineStr"/>
      <c r="N448" s="47" t="n">
        <v>0.6369328703703704</v>
      </c>
    </row>
    <row r="449">
      <c r="A449" s="2" t="n">
        <v>46262</v>
      </c>
      <c r="B449" s="3" t="n">
        <v>0.6684490740740741</v>
      </c>
      <c r="C449" s="13" t="inlineStr">
        <is>
          <t>DestekBank</t>
        </is>
      </c>
      <c r="D449" t="inlineStr">
        <is>
          <t>EURO</t>
        </is>
      </c>
      <c r="E449" s="5" t="n">
        <v>55.9888</v>
      </c>
      <c r="F449" s="5" t="n">
        <v>56.0861</v>
      </c>
      <c r="G449" s="5" t="n">
        <v>0.0973</v>
      </c>
      <c r="H449" s="6" t="n">
        <v>0.001737847569513903</v>
      </c>
      <c r="I449" s="44" t="inlineStr">
        <is>
          <t>DOĞRU</t>
        </is>
      </c>
      <c r="J449" s="45" t="inlineStr">
        <is>
          <t>https://kur.doviz.com/serbest-piyasa/euro</t>
        </is>
      </c>
      <c r="K449" s="5" t="n">
        <v>0.0973</v>
      </c>
      <c r="L449" s="6" t="n">
        <v>0.0017</v>
      </c>
      <c r="M449" s="46" t="inlineStr"/>
      <c r="N449" s="47" t="n">
        <v>0.6687615740740741</v>
      </c>
    </row>
    <row r="450">
      <c r="A450" s="2" t="n">
        <v>46262</v>
      </c>
      <c r="B450" s="3" t="n">
        <v>0.672037037037037</v>
      </c>
      <c r="C450" s="13" t="inlineStr">
        <is>
          <t>DestekBank</t>
        </is>
      </c>
      <c r="D450" t="inlineStr">
        <is>
          <t>EURO</t>
        </is>
      </c>
      <c r="E450" s="5" t="n">
        <v>55.9696</v>
      </c>
      <c r="F450" s="5" t="n">
        <v>56.0668</v>
      </c>
      <c r="G450" s="5" t="n">
        <v>0.09719999999999999</v>
      </c>
      <c r="H450" s="6" t="n">
        <v>0.001736657042394443</v>
      </c>
      <c r="I450" s="44" t="inlineStr">
        <is>
          <t>DOĞRU</t>
        </is>
      </c>
      <c r="J450" s="45" t="inlineStr">
        <is>
          <t>https://kur.doviz.com/serbest-piyasa/euro</t>
        </is>
      </c>
      <c r="K450" s="5" t="n">
        <v>0.09719999999999999</v>
      </c>
      <c r="L450" s="6" t="n">
        <v>0.0017</v>
      </c>
      <c r="M450" s="46" t="inlineStr"/>
      <c r="N450" s="47" t="n">
        <v>0.672349537037037</v>
      </c>
    </row>
    <row r="451">
      <c r="A451" s="2" t="n">
        <v>46262</v>
      </c>
      <c r="B451" s="3" t="n">
        <v>0.6886689814814815</v>
      </c>
      <c r="C451" s="13" t="inlineStr">
        <is>
          <t>DestekBank</t>
        </is>
      </c>
      <c r="D451" t="inlineStr">
        <is>
          <t>EURO</t>
        </is>
      </c>
      <c r="E451" s="5" t="n">
        <v>55.9599</v>
      </c>
      <c r="F451" s="5" t="n">
        <v>56.0572</v>
      </c>
      <c r="G451" s="5" t="n">
        <v>0.0973</v>
      </c>
      <c r="H451" s="6" t="n">
        <v>0.001738745065663091</v>
      </c>
      <c r="I451" s="44" t="inlineStr">
        <is>
          <t>DOĞRU</t>
        </is>
      </c>
      <c r="J451" s="45" t="inlineStr">
        <is>
          <t>https://kur.doviz.com/serbest-piyasa/euro</t>
        </is>
      </c>
      <c r="K451" s="5" t="n">
        <v>0.0973</v>
      </c>
      <c r="L451" s="6" t="n">
        <v>0.0017</v>
      </c>
      <c r="M451" s="46" t="inlineStr"/>
      <c r="N451" s="47" t="n">
        <v>0.6890046296296296</v>
      </c>
    </row>
    <row r="452">
      <c r="A452" s="2" t="n">
        <v>46263</v>
      </c>
      <c r="B452" s="3" t="n">
        <v>0.4320949074074074</v>
      </c>
      <c r="C452" s="13" t="inlineStr">
        <is>
          <t>DestekBank</t>
        </is>
      </c>
      <c r="D452" t="inlineStr">
        <is>
          <t>EURO</t>
        </is>
      </c>
      <c r="E452" s="5" t="n">
        <v>55.7277</v>
      </c>
      <c r="F452" s="5" t="n">
        <v>55.8279</v>
      </c>
      <c r="G452" s="5" t="n">
        <v>0.1002</v>
      </c>
      <c r="H452" s="6" t="n">
        <v>0.001798028628491756</v>
      </c>
      <c r="I452" s="44" t="inlineStr">
        <is>
          <t>DOĞRU</t>
        </is>
      </c>
      <c r="J452" s="45" t="inlineStr">
        <is>
          <t>https://kur.doviz.com/serbest-piyasa/euro</t>
        </is>
      </c>
      <c r="K452" s="5" t="n">
        <v>0.1</v>
      </c>
      <c r="L452" s="6" t="n">
        <v>0.0018</v>
      </c>
      <c r="M452" s="46" t="inlineStr"/>
      <c r="N452" s="47" t="n">
        <v>0.4324884259259259</v>
      </c>
    </row>
    <row r="453">
      <c r="A453" s="2" t="n">
        <v>46264</v>
      </c>
      <c r="B453" s="3" t="n">
        <v>0.4321990740740741</v>
      </c>
      <c r="C453" s="13" t="inlineStr">
        <is>
          <t>DestekBank</t>
        </is>
      </c>
      <c r="D453" t="inlineStr">
        <is>
          <t>EURO</t>
        </is>
      </c>
      <c r="E453" s="5" t="n">
        <v>55.7277</v>
      </c>
      <c r="F453" s="5" t="n">
        <v>55.8279</v>
      </c>
      <c r="G453" s="5" t="n">
        <v>0.1002</v>
      </c>
      <c r="H453" s="6" t="n">
        <v>0.001798028628491756</v>
      </c>
      <c r="I453" s="44" t="inlineStr">
        <is>
          <t>DOĞRU</t>
        </is>
      </c>
      <c r="J453" s="45" t="inlineStr">
        <is>
          <t>https://kur.doviz.com/serbest-piyasa/euro</t>
        </is>
      </c>
      <c r="K453" s="5" t="n">
        <v>0.1002</v>
      </c>
      <c r="L453" s="6" t="n">
        <v>0.0018</v>
      </c>
      <c r="M453" s="46" t="inlineStr"/>
      <c r="N453" s="47" t="n">
        <v>0.4325115740740741</v>
      </c>
    </row>
    <row r="454">
      <c r="A454" s="2" t="n">
        <v>46265</v>
      </c>
      <c r="B454" s="3" t="n">
        <v>0.3718981481481481</v>
      </c>
      <c r="C454" s="13" t="inlineStr">
        <is>
          <t>DestekBank</t>
        </is>
      </c>
      <c r="D454" t="inlineStr">
        <is>
          <t>EURO</t>
        </is>
      </c>
      <c r="E454" s="5" t="n">
        <v>55.8237</v>
      </c>
      <c r="F454" s="5" t="n">
        <v>55.9161</v>
      </c>
      <c r="G454" s="5" t="n">
        <v>0.0924</v>
      </c>
      <c r="H454" s="6" t="n">
        <v>0.001655210958786322</v>
      </c>
      <c r="I454" s="44" t="inlineStr">
        <is>
          <t>DOĞRU</t>
        </is>
      </c>
      <c r="J454" s="45" t="inlineStr">
        <is>
          <t>https://kur.doviz.com/serbest-piyasa/euro</t>
        </is>
      </c>
      <c r="K454" s="5" t="n">
        <v>0.0924</v>
      </c>
      <c r="L454" s="6" t="n">
        <v>0.0017</v>
      </c>
      <c r="M454" s="46" t="inlineStr"/>
      <c r="N454" s="47" t="n">
        <v>0.3721990740740741</v>
      </c>
    </row>
    <row r="455">
      <c r="A455" s="2" t="n">
        <v>46265</v>
      </c>
      <c r="B455" s="3" t="n">
        <v>0.3777083333333333</v>
      </c>
      <c r="C455" s="13" t="inlineStr">
        <is>
          <t>DestekBank</t>
        </is>
      </c>
      <c r="D455" t="inlineStr">
        <is>
          <t>EURO</t>
        </is>
      </c>
      <c r="E455" s="5" t="n">
        <v>55.8249</v>
      </c>
      <c r="F455" s="5" t="n">
        <v>55.9087</v>
      </c>
      <c r="G455" s="5" t="n">
        <v>0.0838</v>
      </c>
      <c r="H455" s="6" t="n">
        <v>0.001501122259063608</v>
      </c>
      <c r="I455" s="44" t="inlineStr">
        <is>
          <t>DOĞRU</t>
        </is>
      </c>
      <c r="J455" s="45" t="inlineStr">
        <is>
          <t>https://kur.doviz.com/serbest-piyasa/euro</t>
        </is>
      </c>
      <c r="K455" s="5" t="n">
        <v>0.0838</v>
      </c>
      <c r="L455" s="6" t="n">
        <v>0.0015</v>
      </c>
      <c r="M455" s="46" t="inlineStr"/>
      <c r="N455" s="47" t="n">
        <v>0.3780787037037037</v>
      </c>
    </row>
    <row r="456">
      <c r="A456" s="2" t="n">
        <v>46265</v>
      </c>
      <c r="B456" s="3" t="n">
        <v>0.3839699074074074</v>
      </c>
      <c r="C456" s="13" t="inlineStr">
        <is>
          <t>DestekBank</t>
        </is>
      </c>
      <c r="D456" t="inlineStr">
        <is>
          <t>EURO</t>
        </is>
      </c>
      <c r="E456" s="5" t="n">
        <v>55.8258</v>
      </c>
      <c r="F456" s="5" t="n">
        <v>55.9096</v>
      </c>
      <c r="G456" s="5" t="n">
        <v>0.0838</v>
      </c>
      <c r="H456" s="6" t="n">
        <v>0.001501098058603728</v>
      </c>
      <c r="I456" s="44" t="inlineStr">
        <is>
          <t>DOĞRU</t>
        </is>
      </c>
      <c r="J456" s="45" t="inlineStr">
        <is>
          <t>https://kur.doviz.com/serbest-piyasa/euro</t>
        </is>
      </c>
      <c r="K456" s="5" t="n">
        <v>0.0838</v>
      </c>
      <c r="L456" s="6" t="n">
        <v>0.0015</v>
      </c>
      <c r="M456" s="46" t="inlineStr"/>
      <c r="N456" s="47" t="n">
        <v>0.3842824074074074</v>
      </c>
    </row>
    <row r="457">
      <c r="A457" s="2" t="n">
        <v>46265</v>
      </c>
      <c r="B457" s="3" t="n">
        <v>0.3880787037037037</v>
      </c>
      <c r="C457" s="13" t="inlineStr">
        <is>
          <t>DestekBank</t>
        </is>
      </c>
      <c r="D457" t="inlineStr">
        <is>
          <t>EURO</t>
        </is>
      </c>
      <c r="E457" s="5" t="n">
        <v>55.8347</v>
      </c>
      <c r="F457" s="5" t="n">
        <v>55.9188</v>
      </c>
      <c r="G457" s="5" t="n">
        <v>0.08409999999999999</v>
      </c>
      <c r="H457" s="6" t="n">
        <v>0.001506231787759225</v>
      </c>
      <c r="I457" s="44" t="inlineStr">
        <is>
          <t>DOĞRU</t>
        </is>
      </c>
      <c r="J457" s="45" t="inlineStr">
        <is>
          <t>https://kur.doviz.com/serbest-piyasa/euro</t>
        </is>
      </c>
      <c r="K457" s="5" t="n">
        <v>0.08409999999999999</v>
      </c>
      <c r="L457" s="6" t="n">
        <v>0.0015</v>
      </c>
      <c r="M457" s="46" t="inlineStr"/>
      <c r="N457" s="47" t="n">
        <v>0.3884143518518519</v>
      </c>
    </row>
    <row r="458">
      <c r="A458" s="2" t="n">
        <v>46265</v>
      </c>
      <c r="B458" s="3" t="n">
        <v>0.4135069444444445</v>
      </c>
      <c r="C458" s="13" t="inlineStr">
        <is>
          <t>DestekBank</t>
        </is>
      </c>
      <c r="D458" t="inlineStr">
        <is>
          <t>EURO</t>
        </is>
      </c>
      <c r="E458" s="5" t="n">
        <v>55.8256</v>
      </c>
      <c r="F458" s="5" t="n">
        <v>55.9096</v>
      </c>
      <c r="G458" s="5" t="n">
        <v>0.08400000000000001</v>
      </c>
      <c r="H458" s="6" t="n">
        <v>0.001504686022183371</v>
      </c>
      <c r="I458" s="44" t="inlineStr">
        <is>
          <t>DOĞRU</t>
        </is>
      </c>
      <c r="J458" s="45" t="inlineStr">
        <is>
          <t>https://kur.doviz.com/serbest-piyasa/euro</t>
        </is>
      </c>
      <c r="K458" s="5" t="n">
        <v>0.08400000000000001</v>
      </c>
      <c r="L458" s="6" t="n">
        <v>0.0015</v>
      </c>
      <c r="M458" s="46" t="inlineStr"/>
      <c r="N458" s="47" t="n">
        <v>0.4138773148148148</v>
      </c>
    </row>
    <row r="459">
      <c r="A459" s="2" t="n">
        <v>46265</v>
      </c>
      <c r="B459" s="3" t="n">
        <v>0.419212962962963</v>
      </c>
      <c r="C459" s="13" t="inlineStr">
        <is>
          <t>DestekBank</t>
        </is>
      </c>
      <c r="D459" t="inlineStr">
        <is>
          <t>EURO</t>
        </is>
      </c>
      <c r="E459" s="5" t="n">
        <v>55.8262</v>
      </c>
      <c r="F459" s="5" t="n">
        <v>55.9089</v>
      </c>
      <c r="G459" s="5" t="n">
        <v>0.0827</v>
      </c>
      <c r="H459" s="6" t="n">
        <v>0.001481383293149095</v>
      </c>
      <c r="I459" s="44" t="inlineStr">
        <is>
          <t>DOĞRU</t>
        </is>
      </c>
      <c r="J459" s="45" t="inlineStr">
        <is>
          <t>https://kur.doviz.com/serbest-piyasa/euro</t>
        </is>
      </c>
      <c r="K459" s="5" t="n">
        <v>0.08</v>
      </c>
      <c r="L459" s="6" t="n">
        <v>0.0015</v>
      </c>
      <c r="M459" s="46" t="inlineStr"/>
      <c r="N459" s="47" t="n">
        <v>0.4196180555555555</v>
      </c>
    </row>
    <row r="460">
      <c r="A460" s="2" t="n">
        <v>46265</v>
      </c>
      <c r="B460" s="3" t="n">
        <v>0.4322106481481481</v>
      </c>
      <c r="C460" s="13" t="inlineStr">
        <is>
          <t>DestekBank</t>
        </is>
      </c>
      <c r="D460" t="inlineStr">
        <is>
          <t>EURO</t>
        </is>
      </c>
      <c r="E460" s="5" t="n">
        <v>55.86</v>
      </c>
      <c r="F460" s="5" t="n">
        <v>55.9483</v>
      </c>
      <c r="G460" s="5" t="n">
        <v>0.0883</v>
      </c>
      <c r="H460" s="6" t="n">
        <v>0.001580737558181167</v>
      </c>
      <c r="I460" s="44" t="inlineStr">
        <is>
          <t>DOĞRU</t>
        </is>
      </c>
      <c r="J460" s="45" t="inlineStr">
        <is>
          <t>https://kur.doviz.com/serbest-piyasa/euro</t>
        </is>
      </c>
      <c r="K460" s="5" t="n">
        <v>0.0883</v>
      </c>
      <c r="L460" s="6" t="n">
        <v>0.0016</v>
      </c>
      <c r="M460" s="46" t="inlineStr"/>
      <c r="N460" s="47" t="n">
        <v>0.4325694444444445</v>
      </c>
    </row>
    <row r="461">
      <c r="A461" s="2" t="n">
        <v>46265</v>
      </c>
      <c r="B461" s="3" t="n">
        <v>0.4432523148148148</v>
      </c>
      <c r="C461" s="13" t="inlineStr">
        <is>
          <t>DestekBank</t>
        </is>
      </c>
      <c r="D461" t="inlineStr">
        <is>
          <t>EURO</t>
        </is>
      </c>
      <c r="E461" s="5" t="n">
        <v>55.8696</v>
      </c>
      <c r="F461" s="5" t="n">
        <v>55.9576</v>
      </c>
      <c r="G461" s="5" t="n">
        <v>0.08799999999999999</v>
      </c>
      <c r="H461" s="6" t="n">
        <v>0.001575096295659894</v>
      </c>
      <c r="I461" s="44" t="inlineStr">
        <is>
          <t>DOĞRU</t>
        </is>
      </c>
      <c r="J461" s="45" t="inlineStr">
        <is>
          <t>https://kur.doviz.com/serbest-piyasa/euro</t>
        </is>
      </c>
      <c r="K461" s="5" t="n">
        <v>0.08799999999999999</v>
      </c>
      <c r="L461" s="6" t="n">
        <v>0.0016</v>
      </c>
      <c r="M461" s="46" t="inlineStr"/>
      <c r="N461" s="47" t="n">
        <v>0.4436342592592593</v>
      </c>
    </row>
    <row r="462">
      <c r="A462" s="2" t="n">
        <v>46262</v>
      </c>
      <c r="B462" s="3" t="n">
        <v>0.5570949074074074</v>
      </c>
      <c r="C462" s="13" t="inlineStr">
        <is>
          <t>DestekBank</t>
        </is>
      </c>
      <c r="D462" t="inlineStr">
        <is>
          <t>GRAM_ALTIN</t>
        </is>
      </c>
      <c r="E462" s="5" t="n">
        <v>7066.85</v>
      </c>
      <c r="F462" s="5" t="n">
        <v>7097.86</v>
      </c>
      <c r="G462" s="5" t="n">
        <v>31.01</v>
      </c>
      <c r="H462" s="6" t="n">
        <v>0.004388093705116141</v>
      </c>
      <c r="I462" s="44" t="inlineStr">
        <is>
          <t>DOĞRU</t>
        </is>
      </c>
      <c r="J462" s="45" t="inlineStr">
        <is>
          <t>https://altin.doviz.com/gram-altin</t>
        </is>
      </c>
      <c r="K462" s="5" t="n">
        <v>31.01</v>
      </c>
      <c r="L462" s="6" t="n">
        <v>0.0044</v>
      </c>
      <c r="M462" s="46" t="inlineStr"/>
      <c r="N462" s="47" t="n">
        <v>0.5575578703703704</v>
      </c>
    </row>
    <row r="463">
      <c r="A463" s="2" t="n">
        <v>46262</v>
      </c>
      <c r="B463" s="3" t="n">
        <v>0.5665625</v>
      </c>
      <c r="C463" s="13" t="inlineStr">
        <is>
          <t>DestekBank</t>
        </is>
      </c>
      <c r="D463" t="inlineStr">
        <is>
          <t>GRAM_ALTIN</t>
        </is>
      </c>
      <c r="E463" s="5" t="n">
        <v>7071.54</v>
      </c>
      <c r="F463" s="5" t="n">
        <v>7102.56</v>
      </c>
      <c r="G463" s="5" t="n">
        <v>31.02</v>
      </c>
      <c r="H463" s="6" t="n">
        <v>0.004386597544523541</v>
      </c>
      <c r="I463" s="44" t="inlineStr">
        <is>
          <t>DOĞRU</t>
        </is>
      </c>
      <c r="J463" s="45" t="inlineStr">
        <is>
          <t>https://altin.doviz.com/gram-altin</t>
        </is>
      </c>
      <c r="K463" s="5" t="n">
        <v>31.02</v>
      </c>
      <c r="L463" s="6" t="n">
        <v>0.0044</v>
      </c>
      <c r="M463" s="46" t="inlineStr"/>
      <c r="N463" s="47" t="n">
        <v>0.5670601851851852</v>
      </c>
    </row>
    <row r="464">
      <c r="A464" s="2" t="n">
        <v>46262</v>
      </c>
      <c r="B464" s="3" t="n">
        <v>0.6021875</v>
      </c>
      <c r="C464" s="13" t="inlineStr">
        <is>
          <t>DestekBank</t>
        </is>
      </c>
      <c r="D464" t="inlineStr">
        <is>
          <t>GRAM_ALTIN</t>
        </is>
      </c>
      <c r="E464" s="5" t="n">
        <v>7060.55</v>
      </c>
      <c r="F464" s="5" t="n">
        <v>7091.56</v>
      </c>
      <c r="G464" s="5" t="n">
        <v>31.01</v>
      </c>
      <c r="H464" s="6" t="n">
        <v>0.004392009121102464</v>
      </c>
      <c r="I464" s="44" t="inlineStr">
        <is>
          <t>DOĞRU</t>
        </is>
      </c>
      <c r="J464" s="45" t="inlineStr">
        <is>
          <t>https://altin.doviz.com/gram-altin</t>
        </is>
      </c>
      <c r="K464" s="5" t="n">
        <v>31.01</v>
      </c>
      <c r="L464" s="6" t="n">
        <v>0.0044</v>
      </c>
      <c r="M464" s="46" t="inlineStr"/>
      <c r="N464" s="47" t="n">
        <v>0.6026388888888888</v>
      </c>
    </row>
    <row r="465">
      <c r="A465" s="2" t="n">
        <v>46262</v>
      </c>
      <c r="B465" s="3" t="n">
        <v>0.6194560185185185</v>
      </c>
      <c r="C465" s="13" t="inlineStr">
        <is>
          <t>DestekBank</t>
        </is>
      </c>
      <c r="D465" t="inlineStr">
        <is>
          <t>GRAM_ALTIN</t>
        </is>
      </c>
      <c r="E465" s="5" t="n">
        <v>7052.89</v>
      </c>
      <c r="F465" s="5" t="n">
        <v>7083.93</v>
      </c>
      <c r="G465" s="5" t="n">
        <v>31.04</v>
      </c>
      <c r="H465" s="6" t="n">
        <v>0.004401032768127675</v>
      </c>
      <c r="I465" s="44" t="inlineStr">
        <is>
          <t>DOĞRU</t>
        </is>
      </c>
      <c r="J465" s="45" t="inlineStr">
        <is>
          <t>https://altin.doviz.com/gram-altin</t>
        </is>
      </c>
      <c r="K465" s="5" t="n">
        <v>31.04</v>
      </c>
      <c r="L465" s="6" t="n">
        <v>0.0044</v>
      </c>
      <c r="M465" s="46" t="inlineStr"/>
      <c r="N465" s="47" t="n">
        <v>0.619849537037037</v>
      </c>
    </row>
    <row r="466">
      <c r="A466" s="2" t="n">
        <v>46262</v>
      </c>
      <c r="B466" s="3" t="n">
        <v>0.6272222222222222</v>
      </c>
      <c r="C466" s="13" t="inlineStr">
        <is>
          <t>DestekBank</t>
        </is>
      </c>
      <c r="D466" t="inlineStr">
        <is>
          <t>GRAM_ALTIN</t>
        </is>
      </c>
      <c r="E466" s="5" t="n">
        <v>7048.18</v>
      </c>
      <c r="F466" s="5" t="n">
        <v>7079.19</v>
      </c>
      <c r="G466" s="5" t="n">
        <v>31.01</v>
      </c>
      <c r="H466" s="6" t="n">
        <v>0.004399717373846865</v>
      </c>
      <c r="I466" s="44" t="inlineStr">
        <is>
          <t>DOĞRU</t>
        </is>
      </c>
      <c r="J466" s="45" t="inlineStr">
        <is>
          <t>https://altin.doviz.com/gram-altin</t>
        </is>
      </c>
      <c r="K466" s="5" t="n">
        <v>31.01</v>
      </c>
      <c r="L466" s="6" t="n">
        <v>0.0044</v>
      </c>
      <c r="M466" s="46" t="inlineStr"/>
      <c r="N466" s="47" t="n">
        <v>0.6276967592592593</v>
      </c>
    </row>
    <row r="467">
      <c r="A467" s="2" t="n">
        <v>46262</v>
      </c>
      <c r="B467" s="3" t="n">
        <v>0.6316087962962963</v>
      </c>
      <c r="C467" s="13" t="inlineStr">
        <is>
          <t>DestekBank</t>
        </is>
      </c>
      <c r="D467" t="inlineStr">
        <is>
          <t>GRAM_ALTIN</t>
        </is>
      </c>
      <c r="E467" s="5" t="n">
        <v>7050.98</v>
      </c>
      <c r="F467" s="5" t="n">
        <v>7082.03</v>
      </c>
      <c r="G467" s="5" t="n">
        <v>31.05</v>
      </c>
      <c r="H467" s="6" t="n">
        <v>0.004403643181515194</v>
      </c>
      <c r="I467" s="44" t="inlineStr">
        <is>
          <t>DOĞRU</t>
        </is>
      </c>
      <c r="J467" s="45" t="inlineStr">
        <is>
          <t>https://altin.doviz.com/gram-altin</t>
        </is>
      </c>
      <c r="K467" s="5" t="n">
        <v>31.05</v>
      </c>
      <c r="L467" s="6" t="n">
        <v>0.0044</v>
      </c>
      <c r="M467" s="46" t="inlineStr"/>
      <c r="N467" s="47" t="n">
        <v>0.6320833333333333</v>
      </c>
    </row>
    <row r="468">
      <c r="A468" s="2" t="n">
        <v>46262</v>
      </c>
      <c r="B468" s="3" t="n">
        <v>0.6366203703703703</v>
      </c>
      <c r="C468" s="13" t="inlineStr">
        <is>
          <t>DestekBank</t>
        </is>
      </c>
      <c r="D468" t="inlineStr">
        <is>
          <t>GRAM_ALTIN</t>
        </is>
      </c>
      <c r="E468" s="5" t="n">
        <v>7051.38</v>
      </c>
      <c r="F468" s="5" t="n">
        <v>7082.4</v>
      </c>
      <c r="G468" s="5" t="n">
        <v>31.02</v>
      </c>
      <c r="H468" s="6" t="n">
        <v>0.004399138891961574</v>
      </c>
      <c r="I468" s="44" t="inlineStr">
        <is>
          <t>DOĞRU</t>
        </is>
      </c>
      <c r="J468" s="45" t="inlineStr">
        <is>
          <t>https://altin.doviz.com/gram-altin</t>
        </is>
      </c>
      <c r="K468" s="5" t="n">
        <v>31.02</v>
      </c>
      <c r="L468" s="6" t="n">
        <v>0.0044</v>
      </c>
      <c r="M468" s="46" t="inlineStr"/>
      <c r="N468" s="47" t="n">
        <v>0.6370833333333333</v>
      </c>
    </row>
    <row r="469">
      <c r="A469" s="2" t="n">
        <v>46262</v>
      </c>
      <c r="B469" s="3" t="n">
        <v>0.6684490740740741</v>
      </c>
      <c r="C469" s="13" t="inlineStr">
        <is>
          <t>DestekBank</t>
        </is>
      </c>
      <c r="D469" t="inlineStr">
        <is>
          <t>GRAM_ALTIN</t>
        </is>
      </c>
      <c r="E469" s="5" t="n">
        <v>7059.61</v>
      </c>
      <c r="F469" s="5" t="n">
        <v>7090.63</v>
      </c>
      <c r="G469" s="5" t="n">
        <v>31.02</v>
      </c>
      <c r="H469" s="6" t="n">
        <v>0.004394010434004145</v>
      </c>
      <c r="I469" s="44" t="inlineStr">
        <is>
          <t>DOĞRU</t>
        </is>
      </c>
      <c r="J469" s="45" t="inlineStr">
        <is>
          <t>https://altin.doviz.com/gram-altin</t>
        </is>
      </c>
      <c r="K469" s="5" t="n">
        <v>31.02</v>
      </c>
      <c r="L469" s="6" t="n">
        <v>0.0044</v>
      </c>
      <c r="M469" s="46" t="inlineStr"/>
      <c r="N469" s="47" t="n">
        <v>0.6688425925925926</v>
      </c>
    </row>
    <row r="470">
      <c r="A470" s="2" t="n">
        <v>46262</v>
      </c>
      <c r="B470" s="3" t="n">
        <v>0.672037037037037</v>
      </c>
      <c r="C470" s="13" t="inlineStr">
        <is>
          <t>DestekBank</t>
        </is>
      </c>
      <c r="D470" t="inlineStr">
        <is>
          <t>GRAM_ALTIN</t>
        </is>
      </c>
      <c r="E470" s="5" t="n">
        <v>7060.76</v>
      </c>
      <c r="F470" s="5" t="n">
        <v>7091.76</v>
      </c>
      <c r="G470" s="5" t="n">
        <v>31</v>
      </c>
      <c r="H470" s="6" t="n">
        <v>0.004390462216531932</v>
      </c>
      <c r="I470" s="44" t="inlineStr">
        <is>
          <t>DOĞRU</t>
        </is>
      </c>
      <c r="J470" s="45" t="inlineStr">
        <is>
          <t>https://altin.doviz.com/gram-altin</t>
        </is>
      </c>
      <c r="K470" s="5" t="n">
        <v>31</v>
      </c>
      <c r="L470" s="6" t="n">
        <v>0.0044</v>
      </c>
      <c r="M470" s="46" t="inlineStr"/>
      <c r="N470" s="47" t="n">
        <v>0.6724884259259259</v>
      </c>
    </row>
    <row r="471">
      <c r="A471" s="2" t="n">
        <v>46262</v>
      </c>
      <c r="B471" s="3" t="n">
        <v>0.6886689814814815</v>
      </c>
      <c r="C471" s="13" t="inlineStr">
        <is>
          <t>DestekBank</t>
        </is>
      </c>
      <c r="D471" t="inlineStr">
        <is>
          <t>GRAM_ALTIN</t>
        </is>
      </c>
      <c r="E471" s="5" t="n">
        <v>7063.68</v>
      </c>
      <c r="F471" s="5" t="n">
        <v>7094.54</v>
      </c>
      <c r="G471" s="5" t="n">
        <v>30.86</v>
      </c>
      <c r="H471" s="6" t="n">
        <v>0.004368827579958322</v>
      </c>
      <c r="I471" s="44" t="inlineStr">
        <is>
          <t>DOĞRU</t>
        </is>
      </c>
      <c r="J471" s="45" t="inlineStr">
        <is>
          <t>https://altin.doviz.com/gram-altin</t>
        </is>
      </c>
      <c r="K471" s="5" t="n">
        <v>30.86</v>
      </c>
      <c r="L471" s="6" t="n">
        <v>0.0044</v>
      </c>
      <c r="M471" s="46" t="inlineStr"/>
      <c r="N471" s="47" t="n">
        <v>0.6891550925925926</v>
      </c>
    </row>
    <row r="472">
      <c r="A472" s="2" t="n">
        <v>46263</v>
      </c>
      <c r="B472" s="3" t="n">
        <v>0.4320949074074074</v>
      </c>
      <c r="C472" s="13" t="inlineStr">
        <is>
          <t>DestekBank</t>
        </is>
      </c>
      <c r="D472" t="inlineStr">
        <is>
          <t>GRAM_ALTIN</t>
        </is>
      </c>
      <c r="E472" s="5" t="n">
        <v>6837.65</v>
      </c>
      <c r="F472" s="5" t="n">
        <v>6869.03</v>
      </c>
      <c r="G472" s="5" t="n">
        <v>31.38</v>
      </c>
      <c r="H472" s="6" t="n">
        <v>0.00458929603006881</v>
      </c>
      <c r="I472" s="44" t="inlineStr">
        <is>
          <t>DOĞRU</t>
        </is>
      </c>
      <c r="J472" s="45" t="inlineStr">
        <is>
          <t>https://altin.doviz.com/gram-altin</t>
        </is>
      </c>
      <c r="K472" s="5" t="n">
        <v>31.38</v>
      </c>
      <c r="L472" s="6" t="n">
        <v>0.0046</v>
      </c>
      <c r="M472" s="46" t="inlineStr"/>
      <c r="N472" s="47" t="n">
        <v>0.4326388888888889</v>
      </c>
    </row>
    <row r="473">
      <c r="A473" s="2" t="n">
        <v>46264</v>
      </c>
      <c r="B473" s="3" t="n">
        <v>0.4321990740740741</v>
      </c>
      <c r="C473" s="13" t="inlineStr">
        <is>
          <t>DestekBank</t>
        </is>
      </c>
      <c r="D473" t="inlineStr">
        <is>
          <t>GRAM_ALTIN</t>
        </is>
      </c>
      <c r="E473" s="5" t="n">
        <v>6837.65</v>
      </c>
      <c r="F473" s="5" t="n">
        <v>6869.03</v>
      </c>
      <c r="G473" s="5" t="n">
        <v>31.38</v>
      </c>
      <c r="H473" s="6" t="n">
        <v>0.00458929603006881</v>
      </c>
      <c r="I473" s="44" t="inlineStr">
        <is>
          <t>DOĞRU</t>
        </is>
      </c>
      <c r="J473" s="45" t="inlineStr">
        <is>
          <t>https://altin.doviz.com/gram-altin</t>
        </is>
      </c>
      <c r="K473" s="5" t="n">
        <v>31.38</v>
      </c>
      <c r="L473" s="6" t="n">
        <v>0.0046</v>
      </c>
      <c r="M473" s="46" t="inlineStr"/>
      <c r="N473" s="47" t="n">
        <v>0.432662037037037</v>
      </c>
    </row>
    <row r="474">
      <c r="A474" s="2" t="n">
        <v>46265</v>
      </c>
      <c r="B474" s="3" t="n">
        <v>0.3718981481481481</v>
      </c>
      <c r="C474" s="13" t="inlineStr">
        <is>
          <t>DestekBank</t>
        </is>
      </c>
      <c r="D474" t="inlineStr">
        <is>
          <t>GRAM_ALTIN</t>
        </is>
      </c>
      <c r="E474" s="5" t="n">
        <v>6827.58</v>
      </c>
      <c r="F474" s="5" t="n">
        <v>6857.24</v>
      </c>
      <c r="G474" s="5" t="n">
        <v>29.66</v>
      </c>
      <c r="H474" s="6" t="n">
        <v>0.004344145363364472</v>
      </c>
      <c r="I474" s="44" t="inlineStr">
        <is>
          <t>DOĞRU</t>
        </is>
      </c>
      <c r="J474" s="45" t="inlineStr">
        <is>
          <t>https://altin.doviz.com/gram-altin</t>
        </is>
      </c>
      <c r="K474" s="5" t="n">
        <v>29.66</v>
      </c>
      <c r="L474" s="6" t="n">
        <v>0.0043</v>
      </c>
      <c r="M474" s="46" t="inlineStr"/>
      <c r="N474" s="47" t="n">
        <v>0.3723611111111111</v>
      </c>
    </row>
    <row r="475">
      <c r="A475" s="2" t="n">
        <v>46265</v>
      </c>
      <c r="B475" s="3" t="n">
        <v>0.3777083333333333</v>
      </c>
      <c r="C475" s="13" t="inlineStr">
        <is>
          <t>DestekBank</t>
        </is>
      </c>
      <c r="D475" t="inlineStr">
        <is>
          <t>GRAM_ALTIN</t>
        </is>
      </c>
      <c r="E475" s="5" t="n">
        <v>6823.58</v>
      </c>
      <c r="F475" s="5" t="n">
        <v>6852.71</v>
      </c>
      <c r="G475" s="5" t="n">
        <v>29.13</v>
      </c>
      <c r="H475" s="6" t="n">
        <v>0.004269020074506344</v>
      </c>
      <c r="I475" s="44" t="inlineStr">
        <is>
          <t>DOĞRU</t>
        </is>
      </c>
      <c r="J475" s="45" t="inlineStr">
        <is>
          <t>https://altin.doviz.com/gram-altin</t>
        </is>
      </c>
      <c r="K475" s="5" t="n">
        <v>29.13</v>
      </c>
      <c r="L475" s="6" t="n">
        <v>0.0043</v>
      </c>
      <c r="M475" s="46" t="inlineStr"/>
      <c r="N475" s="47" t="n">
        <v>0.3782523148148148</v>
      </c>
    </row>
    <row r="476">
      <c r="A476" s="2" t="n">
        <v>46265</v>
      </c>
      <c r="B476" s="3" t="n">
        <v>0.3839699074074074</v>
      </c>
      <c r="C476" s="13" t="inlineStr">
        <is>
          <t>DestekBank</t>
        </is>
      </c>
      <c r="D476" t="inlineStr">
        <is>
          <t>GRAM_ALTIN</t>
        </is>
      </c>
      <c r="E476" s="5" t="n">
        <v>6822.85</v>
      </c>
      <c r="F476" s="5" t="n">
        <v>6851.87</v>
      </c>
      <c r="G476" s="5" t="n">
        <v>29.02</v>
      </c>
      <c r="H476" s="6" t="n">
        <v>0.004253354536593945</v>
      </c>
      <c r="I476" s="44" t="inlineStr">
        <is>
          <t>DOĞRU</t>
        </is>
      </c>
      <c r="J476" s="45" t="inlineStr">
        <is>
          <t>https://altin.doviz.com/gram-altin</t>
        </is>
      </c>
      <c r="K476" s="5" t="n">
        <v>29.02</v>
      </c>
      <c r="L476" s="6" t="n">
        <v>0.0043</v>
      </c>
      <c r="M476" s="46" t="inlineStr"/>
      <c r="N476" s="47" t="n">
        <v>0.3844328703703704</v>
      </c>
    </row>
    <row r="477">
      <c r="A477" s="2" t="n">
        <v>46265</v>
      </c>
      <c r="B477" s="3" t="n">
        <v>0.3880787037037037</v>
      </c>
      <c r="C477" s="13" t="inlineStr">
        <is>
          <t>DestekBank</t>
        </is>
      </c>
      <c r="D477" t="inlineStr">
        <is>
          <t>GRAM_ALTIN</t>
        </is>
      </c>
      <c r="E477" s="5" t="n">
        <v>6826.91</v>
      </c>
      <c r="F477" s="5" t="n">
        <v>6856.04</v>
      </c>
      <c r="G477" s="5" t="n">
        <v>29.13</v>
      </c>
      <c r="H477" s="6" t="n">
        <v>0.004266937750754002</v>
      </c>
      <c r="I477" s="44" t="inlineStr">
        <is>
          <t>DOĞRU</t>
        </is>
      </c>
      <c r="J477" s="45" t="inlineStr">
        <is>
          <t>https://altin.doviz.com/gram-altin</t>
        </is>
      </c>
      <c r="K477" s="5" t="n">
        <v>29.13</v>
      </c>
      <c r="L477" s="6" t="n">
        <v>0.0043</v>
      </c>
      <c r="M477" s="46" t="inlineStr"/>
      <c r="N477" s="47" t="n">
        <v>0.3885648148148148</v>
      </c>
    </row>
    <row r="478">
      <c r="A478" s="2" t="n">
        <v>46265</v>
      </c>
      <c r="B478" s="3" t="n">
        <v>0.4135069444444445</v>
      </c>
      <c r="C478" s="13" t="inlineStr">
        <is>
          <t>DestekBank</t>
        </is>
      </c>
      <c r="D478" t="inlineStr">
        <is>
          <t>GRAM_ALTIN</t>
        </is>
      </c>
      <c r="E478" s="5" t="n">
        <v>6832.1</v>
      </c>
      <c r="F478" s="5" t="n">
        <v>6861.22</v>
      </c>
      <c r="G478" s="5" t="n">
        <v>29.12</v>
      </c>
      <c r="H478" s="6" t="n">
        <v>0.004262232695657265</v>
      </c>
      <c r="I478" s="44" t="inlineStr">
        <is>
          <t>DOĞRU</t>
        </is>
      </c>
      <c r="J478" s="45" t="inlineStr">
        <is>
          <t>https://altin.doviz.com/gram-altin</t>
        </is>
      </c>
      <c r="K478" s="5" t="n">
        <v>29.12</v>
      </c>
      <c r="L478" s="6" t="n">
        <v>0.0043</v>
      </c>
      <c r="M478" s="46" t="inlineStr"/>
      <c r="N478" s="47" t="n">
        <v>0.4140277777777778</v>
      </c>
    </row>
    <row r="479">
      <c r="A479" s="2" t="n">
        <v>46265</v>
      </c>
      <c r="B479" s="3" t="n">
        <v>0.419212962962963</v>
      </c>
      <c r="C479" s="13" t="inlineStr">
        <is>
          <t>DestekBank</t>
        </is>
      </c>
      <c r="D479" t="inlineStr">
        <is>
          <t>GRAM_ALTIN</t>
        </is>
      </c>
      <c r="E479" s="5" t="n">
        <v>6831.96</v>
      </c>
      <c r="F479" s="5" t="n">
        <v>6861.07</v>
      </c>
      <c r="G479" s="5" t="n">
        <v>29.11</v>
      </c>
      <c r="H479" s="6" t="n">
        <v>0.004260856328198643</v>
      </c>
      <c r="I479" s="44" t="inlineStr">
        <is>
          <t>DOĞRU</t>
        </is>
      </c>
      <c r="J479" s="45" t="inlineStr">
        <is>
          <t>https://altin.doviz.com/gram-altin</t>
        </is>
      </c>
      <c r="K479" s="5" t="n">
        <v>29.11</v>
      </c>
      <c r="L479" s="6" t="n">
        <v>0.0043</v>
      </c>
      <c r="M479" s="46" t="inlineStr"/>
      <c r="N479" s="47" t="n">
        <v>0.4197569444444444</v>
      </c>
    </row>
    <row r="480">
      <c r="A480" s="2" t="n">
        <v>46265</v>
      </c>
      <c r="B480" s="3" t="n">
        <v>0.4322106481481481</v>
      </c>
      <c r="C480" s="13" t="inlineStr">
        <is>
          <t>DestekBank</t>
        </is>
      </c>
      <c r="D480" t="inlineStr">
        <is>
          <t>GRAM_ALTIN</t>
        </is>
      </c>
      <c r="E480" s="5" t="n">
        <v>6833.01</v>
      </c>
      <c r="F480" s="5" t="n">
        <v>6862.1</v>
      </c>
      <c r="G480" s="5" t="n">
        <v>29.09</v>
      </c>
      <c r="H480" s="6" t="n">
        <v>0.004257274612506055</v>
      </c>
      <c r="I480" s="44" t="inlineStr">
        <is>
          <t>DOĞRU</t>
        </is>
      </c>
      <c r="J480" s="45" t="inlineStr">
        <is>
          <t>https://altin.doviz.com/gram-altin</t>
        </is>
      </c>
      <c r="K480" s="5" t="n">
        <v>29.09</v>
      </c>
      <c r="L480" s="6" t="n">
        <v>0.0043</v>
      </c>
      <c r="M480" s="46" t="inlineStr"/>
      <c r="N480" s="47" t="n">
        <v>0.4327199074074074</v>
      </c>
    </row>
    <row r="481">
      <c r="A481" s="2" t="n">
        <v>46265</v>
      </c>
      <c r="B481" s="3" t="n">
        <v>0.4432523148148148</v>
      </c>
      <c r="C481" s="13" t="inlineStr">
        <is>
          <t>DestekBank</t>
        </is>
      </c>
      <c r="D481" t="inlineStr">
        <is>
          <t>GRAM_ALTIN</t>
        </is>
      </c>
      <c r="E481" s="5" t="n">
        <v>6839.31</v>
      </c>
      <c r="F481" s="5" t="n">
        <v>6868.36</v>
      </c>
      <c r="G481" s="5" t="n">
        <v>29.05</v>
      </c>
      <c r="H481" s="6" t="n">
        <v>0.004247504499722925</v>
      </c>
      <c r="I481" s="44" t="inlineStr">
        <is>
          <t>DOĞRU</t>
        </is>
      </c>
      <c r="J481" s="45" t="inlineStr">
        <is>
          <t>https://altin.doviz.com/gram-altin</t>
        </is>
      </c>
      <c r="K481" s="5" t="n">
        <v>29.05</v>
      </c>
      <c r="L481" s="6" t="n">
        <v>0.0042</v>
      </c>
      <c r="M481" s="46" t="inlineStr"/>
      <c r="N481" s="47" t="n">
        <v>0.4438310185185185</v>
      </c>
    </row>
    <row r="482">
      <c r="A482" s="2" t="n">
        <v>46262</v>
      </c>
      <c r="B482" s="3" t="n">
        <v>0.5570949074074074</v>
      </c>
      <c r="C482" s="14" t="inlineStr">
        <is>
          <t>Dünya Katılım</t>
        </is>
      </c>
      <c r="D482" t="inlineStr">
        <is>
          <t>DOLAR</t>
        </is>
      </c>
      <c r="E482" s="5" t="n">
        <v>48.0984</v>
      </c>
      <c r="F482" s="5" t="n">
        <v>48.1369</v>
      </c>
      <c r="G482" s="5" t="n">
        <v>0.0385</v>
      </c>
      <c r="H482" s="6" t="n">
        <v>0.0008004424263592967</v>
      </c>
      <c r="I482" s="44" t="inlineStr">
        <is>
          <t>DOĞRU</t>
        </is>
      </c>
      <c r="J482" s="45" t="inlineStr">
        <is>
          <t>https://kur.doviz.com/serbest-piyasa/amerikan-dolari</t>
        </is>
      </c>
      <c r="K482" s="5" t="n">
        <v>0.0385</v>
      </c>
      <c r="L482" s="6" t="n">
        <v>0.0008</v>
      </c>
      <c r="M482" s="46" t="inlineStr"/>
      <c r="N482" s="47" t="n">
        <v>0.5572569444444444</v>
      </c>
    </row>
    <row r="483">
      <c r="A483" s="2" t="n">
        <v>46262</v>
      </c>
      <c r="B483" s="3" t="n">
        <v>0.5665625</v>
      </c>
      <c r="C483" s="14" t="inlineStr">
        <is>
          <t>Dünya Katılım</t>
        </is>
      </c>
      <c r="D483" t="inlineStr">
        <is>
          <t>DOLAR</t>
        </is>
      </c>
      <c r="E483" s="5" t="n">
        <v>48.0978</v>
      </c>
      <c r="F483" s="5" t="n">
        <v>48.1371</v>
      </c>
      <c r="G483" s="5" t="n">
        <v>0.0393</v>
      </c>
      <c r="H483" s="6" t="n">
        <v>0.0008170851889275602</v>
      </c>
      <c r="I483" s="44" t="inlineStr">
        <is>
          <t>DOĞRU</t>
        </is>
      </c>
      <c r="J483" s="45" t="inlineStr">
        <is>
          <t>https://kur.doviz.com/serbest-piyasa/amerikan-dolari</t>
        </is>
      </c>
      <c r="K483" s="5" t="n">
        <v>0.0393</v>
      </c>
      <c r="L483" s="6" t="n">
        <v>0.0008</v>
      </c>
      <c r="M483" s="46" t="inlineStr"/>
      <c r="N483" s="47" t="n">
        <v>0.5667592592592593</v>
      </c>
    </row>
    <row r="484">
      <c r="A484" s="2" t="n">
        <v>46262</v>
      </c>
      <c r="B484" s="3" t="n">
        <v>0.6021875</v>
      </c>
      <c r="C484" s="14" t="inlineStr">
        <is>
          <t>Dünya Katılım</t>
        </is>
      </c>
      <c r="D484" t="inlineStr">
        <is>
          <t>DOLAR</t>
        </is>
      </c>
      <c r="E484" s="5" t="n">
        <v>48.0978</v>
      </c>
      <c r="F484" s="5" t="n">
        <v>48.137</v>
      </c>
      <c r="G484" s="5" t="n">
        <v>0.0392</v>
      </c>
      <c r="H484" s="6" t="n">
        <v>0.0008150060917547164</v>
      </c>
      <c r="I484" s="44" t="inlineStr">
        <is>
          <t>DOĞRU</t>
        </is>
      </c>
      <c r="J484" s="45" t="inlineStr">
        <is>
          <t>https://kur.doviz.com/serbest-piyasa/amerikan-dolari</t>
        </is>
      </c>
      <c r="K484" s="5" t="n">
        <v>0.0392</v>
      </c>
      <c r="L484" s="6" t="n">
        <v>0.0008</v>
      </c>
      <c r="M484" s="46" t="inlineStr"/>
      <c r="N484" s="47" t="n">
        <v>0.6023379629629629</v>
      </c>
    </row>
    <row r="485">
      <c r="A485" s="2" t="n">
        <v>46262</v>
      </c>
      <c r="B485" s="3" t="n">
        <v>0.6194560185185185</v>
      </c>
      <c r="C485" s="14" t="inlineStr">
        <is>
          <t>Dünya Katılım</t>
        </is>
      </c>
      <c r="D485" t="inlineStr">
        <is>
          <t>DOLAR</t>
        </is>
      </c>
      <c r="E485" s="5" t="n">
        <v>48.098</v>
      </c>
      <c r="F485" s="5" t="n">
        <v>48.1369</v>
      </c>
      <c r="G485" s="5" t="n">
        <v>0.0389</v>
      </c>
      <c r="H485" s="6" t="n">
        <v>0.0008087654372323173</v>
      </c>
      <c r="I485" s="44" t="inlineStr">
        <is>
          <t>DOĞRU</t>
        </is>
      </c>
      <c r="J485" s="45" t="inlineStr">
        <is>
          <t>https://kur.doviz.com/serbest-piyasa/amerikan-dolari</t>
        </is>
      </c>
      <c r="K485" s="5" t="n">
        <v>0.0389</v>
      </c>
      <c r="L485" s="6" t="n">
        <v>0.0008</v>
      </c>
      <c r="M485" s="46" t="inlineStr"/>
      <c r="N485" s="47" t="n">
        <v>0.6196180555555556</v>
      </c>
    </row>
    <row r="486">
      <c r="A486" s="2" t="n">
        <v>46262</v>
      </c>
      <c r="B486" s="3" t="n">
        <v>0.6272222222222222</v>
      </c>
      <c r="C486" s="14" t="inlineStr">
        <is>
          <t>Dünya Katılım</t>
        </is>
      </c>
      <c r="D486" t="inlineStr">
        <is>
          <t>DOLAR</t>
        </is>
      </c>
      <c r="E486" s="5" t="n">
        <v>48.0983</v>
      </c>
      <c r="F486" s="5" t="n">
        <v>48.137</v>
      </c>
      <c r="G486" s="5" t="n">
        <v>0.0387</v>
      </c>
      <c r="H486" s="6" t="n">
        <v>0.0008046022416592686</v>
      </c>
      <c r="I486" s="44" t="inlineStr">
        <is>
          <t>DOĞRU</t>
        </is>
      </c>
      <c r="J486" s="45" t="inlineStr">
        <is>
          <t>https://kur.doviz.com/serbest-piyasa/amerikan-dolari</t>
        </is>
      </c>
      <c r="K486" s="5" t="n">
        <v>0.0387</v>
      </c>
      <c r="L486" s="6" t="n">
        <v>0.0008</v>
      </c>
      <c r="M486" s="46" t="inlineStr"/>
      <c r="N486" s="47" t="n">
        <v>0.6273842592592592</v>
      </c>
    </row>
    <row r="487">
      <c r="A487" s="2" t="n">
        <v>46262</v>
      </c>
      <c r="B487" s="3" t="n">
        <v>0.6316087962962963</v>
      </c>
      <c r="C487" s="14" t="inlineStr">
        <is>
          <t>Dünya Katılım</t>
        </is>
      </c>
      <c r="D487" t="inlineStr">
        <is>
          <t>DOLAR</t>
        </is>
      </c>
      <c r="E487" s="5" t="n">
        <v>48.0984</v>
      </c>
      <c r="F487" s="5" t="n">
        <v>48.137</v>
      </c>
      <c r="G487" s="5" t="n">
        <v>0.0386</v>
      </c>
      <c r="H487" s="6" t="n">
        <v>0.0008025214975965935</v>
      </c>
      <c r="I487" s="44" t="inlineStr">
        <is>
          <t>DOĞRU</t>
        </is>
      </c>
      <c r="J487" s="45" t="inlineStr">
        <is>
          <t>https://kur.doviz.com/serbest-piyasa/amerikan-dolari</t>
        </is>
      </c>
      <c r="K487" s="5" t="n">
        <v>0.0386</v>
      </c>
      <c r="L487" s="6" t="n">
        <v>0.0008</v>
      </c>
      <c r="M487" s="46" t="inlineStr"/>
      <c r="N487" s="47" t="n">
        <v>0.6317824074074074</v>
      </c>
    </row>
    <row r="488">
      <c r="A488" s="2" t="n">
        <v>46262</v>
      </c>
      <c r="B488" s="3" t="n">
        <v>0.6366203703703703</v>
      </c>
      <c r="C488" s="14" t="inlineStr">
        <is>
          <t>Dünya Katılım</t>
        </is>
      </c>
      <c r="D488" t="inlineStr">
        <is>
          <t>DOLAR</t>
        </is>
      </c>
      <c r="E488" s="5" t="n">
        <v>48.0984</v>
      </c>
      <c r="F488" s="5" t="n">
        <v>48.1368</v>
      </c>
      <c r="G488" s="5" t="n">
        <v>0.0384</v>
      </c>
      <c r="H488" s="6" t="n">
        <v>0.0007983633551219998</v>
      </c>
      <c r="I488" s="44" t="inlineStr">
        <is>
          <t>DOĞRU</t>
        </is>
      </c>
      <c r="J488" s="45" t="inlineStr">
        <is>
          <t>https://kur.doviz.com/serbest-piyasa/amerikan-dolari</t>
        </is>
      </c>
      <c r="K488" s="5" t="n">
        <v>0.0384</v>
      </c>
      <c r="L488" s="6" t="n">
        <v>0.0008</v>
      </c>
      <c r="M488" s="46" t="inlineStr"/>
      <c r="N488" s="47" t="n">
        <v>0.6367939814814815</v>
      </c>
    </row>
    <row r="489">
      <c r="A489" s="2" t="n">
        <v>46262</v>
      </c>
      <c r="B489" s="3" t="n">
        <v>0.6684490740740741</v>
      </c>
      <c r="C489" s="14" t="inlineStr">
        <is>
          <t>Dünya Katılım</t>
        </is>
      </c>
      <c r="D489" t="inlineStr">
        <is>
          <t>DOLAR</t>
        </is>
      </c>
      <c r="E489" s="5" t="n">
        <v>48.0979</v>
      </c>
      <c r="F489" s="5" t="n">
        <v>48.1375</v>
      </c>
      <c r="G489" s="5" t="n">
        <v>0.0396</v>
      </c>
      <c r="H489" s="6" t="n">
        <v>0.0008233207686822086</v>
      </c>
      <c r="I489" s="44" t="inlineStr">
        <is>
          <t>DOĞRU</t>
        </is>
      </c>
      <c r="J489" s="45" t="inlineStr">
        <is>
          <t>https://kur.doviz.com/serbest-piyasa/amerikan-dolari</t>
        </is>
      </c>
      <c r="K489" s="5" t="n">
        <v>0.0396</v>
      </c>
      <c r="L489" s="6" t="n">
        <v>0.0008</v>
      </c>
      <c r="M489" s="46" t="inlineStr"/>
      <c r="N489" s="47" t="n">
        <v>0.6686111111111112</v>
      </c>
    </row>
    <row r="490">
      <c r="A490" s="2" t="n">
        <v>46262</v>
      </c>
      <c r="B490" s="3" t="n">
        <v>0.672037037037037</v>
      </c>
      <c r="C490" s="14" t="inlineStr">
        <is>
          <t>Dünya Katılım</t>
        </is>
      </c>
      <c r="D490" t="inlineStr">
        <is>
          <t>DOLAR</t>
        </is>
      </c>
      <c r="E490" s="5" t="n">
        <v>48.0977</v>
      </c>
      <c r="F490" s="5" t="n">
        <v>48.137</v>
      </c>
      <c r="G490" s="5" t="n">
        <v>0.0393</v>
      </c>
      <c r="H490" s="6" t="n">
        <v>0.0008170868877305984</v>
      </c>
      <c r="I490" s="44" t="inlineStr">
        <is>
          <t>DOĞRU</t>
        </is>
      </c>
      <c r="J490" s="45" t="inlineStr">
        <is>
          <t>https://kur.doviz.com/serbest-piyasa/amerikan-dolari</t>
        </is>
      </c>
      <c r="K490" s="5" t="n">
        <v>0.0393</v>
      </c>
      <c r="L490" s="6" t="n">
        <v>0.0008</v>
      </c>
      <c r="M490" s="46" t="inlineStr"/>
      <c r="N490" s="47" t="n">
        <v>0.6721990740740741</v>
      </c>
    </row>
    <row r="491">
      <c r="A491" s="2" t="n">
        <v>46262</v>
      </c>
      <c r="B491" s="3" t="n">
        <v>0.6886689814814815</v>
      </c>
      <c r="C491" s="14" t="inlineStr">
        <is>
          <t>Dünya Katılım</t>
        </is>
      </c>
      <c r="D491" t="inlineStr">
        <is>
          <t>DOLAR</t>
        </is>
      </c>
      <c r="E491" s="5" t="n">
        <v>48.098</v>
      </c>
      <c r="F491" s="5" t="n">
        <v>48.1366</v>
      </c>
      <c r="G491" s="5" t="n">
        <v>0.0386</v>
      </c>
      <c r="H491" s="6" t="n">
        <v>0.0008025281716495489</v>
      </c>
      <c r="I491" s="44" t="inlineStr">
        <is>
          <t>DOĞRU</t>
        </is>
      </c>
      <c r="J491" s="45" t="inlineStr">
        <is>
          <t>https://kur.doviz.com/serbest-piyasa/amerikan-dolari</t>
        </is>
      </c>
      <c r="K491" s="5" t="n">
        <v>0.0386</v>
      </c>
      <c r="L491" s="6" t="n">
        <v>0.0008</v>
      </c>
      <c r="M491" s="46" t="inlineStr"/>
      <c r="N491" s="47" t="n">
        <v>0.6888541666666667</v>
      </c>
    </row>
    <row r="492">
      <c r="A492" s="2" t="n">
        <v>46263</v>
      </c>
      <c r="B492" s="3" t="n">
        <v>0.4320949074074074</v>
      </c>
      <c r="C492" s="14" t="inlineStr">
        <is>
          <t>Dünya Katılım</t>
        </is>
      </c>
      <c r="D492" t="inlineStr">
        <is>
          <t>DOLAR</t>
        </is>
      </c>
      <c r="E492" s="5" t="n">
        <v>48.0719</v>
      </c>
      <c r="F492" s="5" t="n">
        <v>48.1504</v>
      </c>
      <c r="G492" s="5" t="n">
        <v>0.0785</v>
      </c>
      <c r="H492" s="6" t="n">
        <v>0.001632970612769622</v>
      </c>
      <c r="I492" s="44" t="inlineStr">
        <is>
          <t>DOĞRU</t>
        </is>
      </c>
      <c r="J492" s="45" t="inlineStr">
        <is>
          <t>https://kur.doviz.com/serbest-piyasa/amerikan-dolari</t>
        </is>
      </c>
      <c r="K492" s="5" t="n">
        <v>0.0785</v>
      </c>
      <c r="L492" s="6" t="n">
        <v>0.0016</v>
      </c>
      <c r="M492" s="46" t="inlineStr"/>
      <c r="N492" s="47" t="n">
        <v>0.4323263888888889</v>
      </c>
    </row>
    <row r="493">
      <c r="A493" s="2" t="n">
        <v>46264</v>
      </c>
      <c r="B493" s="3" t="n">
        <v>0.4321990740740741</v>
      </c>
      <c r="C493" s="14" t="inlineStr">
        <is>
          <t>Dünya Katılım</t>
        </is>
      </c>
      <c r="D493" t="inlineStr">
        <is>
          <t>DOLAR</t>
        </is>
      </c>
      <c r="E493" s="5" t="n">
        <v>48.1155</v>
      </c>
      <c r="F493" s="5" t="n">
        <v>48.194</v>
      </c>
      <c r="G493" s="5" t="n">
        <v>0.0785</v>
      </c>
      <c r="H493" s="6" t="n">
        <v>0.001631490891708493</v>
      </c>
      <c r="I493" s="44" t="inlineStr">
        <is>
          <t>DOĞRU</t>
        </is>
      </c>
      <c r="J493" s="45" t="inlineStr">
        <is>
          <t>https://kur.doviz.com/serbest-piyasa/amerikan-dolari</t>
        </is>
      </c>
      <c r="K493" s="5" t="n">
        <v>0.0786</v>
      </c>
      <c r="L493" s="6" t="n">
        <v>0.0016</v>
      </c>
      <c r="M493" s="46" t="inlineStr"/>
      <c r="N493" s="47" t="n">
        <v>0.4323611111111111</v>
      </c>
    </row>
    <row r="494">
      <c r="A494" s="2" t="n">
        <v>46265</v>
      </c>
      <c r="B494" s="3" t="n">
        <v>0.3718981481481481</v>
      </c>
      <c r="C494" s="14" t="inlineStr">
        <is>
          <t>Dünya Katılım</t>
        </is>
      </c>
      <c r="D494" t="inlineStr">
        <is>
          <t>DOLAR</t>
        </is>
      </c>
      <c r="E494" s="5" t="n">
        <v>48.2019</v>
      </c>
      <c r="F494" s="5" t="n">
        <v>48.241</v>
      </c>
      <c r="G494" s="5" t="n">
        <v>0.0391</v>
      </c>
      <c r="H494" s="6" t="n">
        <v>0.0008111713438681878</v>
      </c>
      <c r="I494" s="44" t="inlineStr">
        <is>
          <t>DOĞRU</t>
        </is>
      </c>
      <c r="J494" s="45" t="inlineStr">
        <is>
          <t>https://kur.doviz.com/serbest-piyasa/amerikan-dolari</t>
        </is>
      </c>
      <c r="K494" s="5" t="n">
        <v>0.0392</v>
      </c>
      <c r="L494" s="6" t="n">
        <v>0.0008</v>
      </c>
      <c r="M494" s="46" t="inlineStr"/>
      <c r="N494" s="47" t="n">
        <v>0.3720601851851852</v>
      </c>
    </row>
    <row r="495">
      <c r="A495" s="2" t="n">
        <v>46265</v>
      </c>
      <c r="B495" s="3" t="n">
        <v>0.3777083333333333</v>
      </c>
      <c r="C495" s="14" t="inlineStr">
        <is>
          <t>Dünya Katılım</t>
        </is>
      </c>
      <c r="D495" t="inlineStr">
        <is>
          <t>DOLAR</t>
        </is>
      </c>
      <c r="E495" s="5" t="n">
        <v>48.2019</v>
      </c>
      <c r="F495" s="5" t="n">
        <v>48.2418</v>
      </c>
      <c r="G495" s="5" t="n">
        <v>0.0399</v>
      </c>
      <c r="H495" s="6" t="n">
        <v>0.0008277682000087134</v>
      </c>
      <c r="I495" s="44" t="inlineStr">
        <is>
          <t>DOĞRU</t>
        </is>
      </c>
      <c r="J495" s="45" t="inlineStr">
        <is>
          <t>https://kur.doviz.com/serbest-piyasa/amerikan-dolari</t>
        </is>
      </c>
      <c r="K495" s="5" t="n">
        <v>0.04</v>
      </c>
      <c r="L495" s="6" t="n">
        <v>0.0008</v>
      </c>
      <c r="M495" s="46" t="inlineStr"/>
      <c r="N495" s="47" t="n">
        <v>0.3778587962962963</v>
      </c>
    </row>
    <row r="496">
      <c r="A496" s="2" t="n">
        <v>46265</v>
      </c>
      <c r="B496" s="3" t="n">
        <v>0.3839699074074074</v>
      </c>
      <c r="C496" s="14" t="inlineStr">
        <is>
          <t>Dünya Katılım</t>
        </is>
      </c>
      <c r="D496" t="inlineStr">
        <is>
          <t>DOLAR</t>
        </is>
      </c>
      <c r="E496" s="5" t="n">
        <v>48.2027</v>
      </c>
      <c r="F496" s="5" t="n">
        <v>48.2415</v>
      </c>
      <c r="G496" s="5" t="n">
        <v>0.0388</v>
      </c>
      <c r="H496" s="6" t="n">
        <v>0.0008049341634389774</v>
      </c>
      <c r="I496" s="44" t="inlineStr">
        <is>
          <t>DOĞRU</t>
        </is>
      </c>
      <c r="J496" s="45" t="inlineStr">
        <is>
          <t>https://kur.doviz.com/serbest-piyasa/amerikan-dolari</t>
        </is>
      </c>
      <c r="K496" s="5" t="n">
        <v>0.0389</v>
      </c>
      <c r="L496" s="6" t="n">
        <v>0.0008</v>
      </c>
      <c r="M496" s="46" t="inlineStr"/>
      <c r="N496" s="47" t="n">
        <v>0.3841319444444444</v>
      </c>
    </row>
    <row r="497">
      <c r="A497" s="2" t="n">
        <v>46265</v>
      </c>
      <c r="B497" s="3" t="n">
        <v>0.3880787037037037</v>
      </c>
      <c r="C497" s="14" t="inlineStr">
        <is>
          <t>Dünya Katılım</t>
        </is>
      </c>
      <c r="D497" t="inlineStr">
        <is>
          <t>DOLAR</t>
        </is>
      </c>
      <c r="E497" s="5" t="n">
        <v>48.2017</v>
      </c>
      <c r="F497" s="5" t="n">
        <v>48.2415</v>
      </c>
      <c r="G497" s="5" t="n">
        <v>0.0398</v>
      </c>
      <c r="H497" s="6" t="n">
        <v>0.0008256970189848076</v>
      </c>
      <c r="I497" s="44" t="inlineStr">
        <is>
          <t>DOĞRU</t>
        </is>
      </c>
      <c r="J497" s="45" t="inlineStr">
        <is>
          <t>https://kur.doviz.com/serbest-piyasa/amerikan-dolari</t>
        </is>
      </c>
      <c r="K497" s="5" t="n">
        <v>0.0399</v>
      </c>
      <c r="L497" s="6" t="n">
        <v>0.0008</v>
      </c>
      <c r="M497" s="46" t="inlineStr"/>
      <c r="N497" s="47" t="n">
        <v>0.3882523148148148</v>
      </c>
    </row>
    <row r="498">
      <c r="A498" s="2" t="n">
        <v>46265</v>
      </c>
      <c r="B498" s="3" t="n">
        <v>0.4135069444444445</v>
      </c>
      <c r="C498" s="14" t="inlineStr">
        <is>
          <t>Dünya Katılım</t>
        </is>
      </c>
      <c r="D498" t="inlineStr">
        <is>
          <t>DOLAR</t>
        </is>
      </c>
      <c r="E498" s="5" t="n">
        <v>48.2024</v>
      </c>
      <c r="F498" s="5" t="n">
        <v>48.2416</v>
      </c>
      <c r="G498" s="5" t="n">
        <v>0.0392</v>
      </c>
      <c r="H498" s="6" t="n">
        <v>0.0008132375151444741</v>
      </c>
      <c r="I498" s="44" t="inlineStr">
        <is>
          <t>DOĞRU</t>
        </is>
      </c>
      <c r="J498" s="45" t="inlineStr">
        <is>
          <t>https://kur.doviz.com/serbest-piyasa/amerikan-dolari</t>
        </is>
      </c>
      <c r="K498" s="5" t="n">
        <v>0.0393</v>
      </c>
      <c r="L498" s="6" t="n">
        <v>0.0008</v>
      </c>
      <c r="M498" s="46" t="inlineStr"/>
      <c r="N498" s="47" t="n">
        <v>0.4136574074074074</v>
      </c>
    </row>
    <row r="499">
      <c r="A499" s="2" t="n">
        <v>46265</v>
      </c>
      <c r="B499" s="3" t="n">
        <v>0.419212962962963</v>
      </c>
      <c r="C499" s="14" t="inlineStr">
        <is>
          <t>Dünya Katılım</t>
        </is>
      </c>
      <c r="D499" t="inlineStr">
        <is>
          <t>DOLAR</t>
        </is>
      </c>
      <c r="E499" s="5" t="n">
        <v>48.2031</v>
      </c>
      <c r="F499" s="5" t="n">
        <v>48.2414</v>
      </c>
      <c r="G499" s="5" t="n">
        <v>0.0383</v>
      </c>
      <c r="H499" s="6" t="n">
        <v>0.0007945547070624089</v>
      </c>
      <c r="I499" s="44" t="inlineStr">
        <is>
          <t>DOĞRU</t>
        </is>
      </c>
      <c r="J499" s="45" t="inlineStr">
        <is>
          <t>https://kur.doviz.com/serbest-piyasa/amerikan-dolari</t>
        </is>
      </c>
      <c r="K499" s="5" t="n">
        <v>0.0384</v>
      </c>
      <c r="L499" s="6" t="n">
        <v>0.0008</v>
      </c>
      <c r="M499" s="46" t="inlineStr"/>
      <c r="N499" s="47" t="n">
        <v>0.4194675925925926</v>
      </c>
    </row>
    <row r="500">
      <c r="A500" s="2" t="n">
        <v>46265</v>
      </c>
      <c r="B500" s="3" t="n">
        <v>0.4322106481481481</v>
      </c>
      <c r="C500" s="14" t="inlineStr">
        <is>
          <t>Dünya Katılım</t>
        </is>
      </c>
      <c r="D500" t="inlineStr">
        <is>
          <t>DOLAR</t>
        </is>
      </c>
      <c r="E500" s="5" t="n">
        <v>48.2032</v>
      </c>
      <c r="F500" s="5" t="n">
        <v>48.2418</v>
      </c>
      <c r="G500" s="5" t="n">
        <v>0.0386</v>
      </c>
      <c r="H500" s="6" t="n">
        <v>0.0008007767119195407</v>
      </c>
      <c r="I500" s="44" t="inlineStr">
        <is>
          <t>DOĞRU</t>
        </is>
      </c>
      <c r="J500" s="45" t="inlineStr">
        <is>
          <t>https://kur.doviz.com/serbest-piyasa/amerikan-dolari</t>
        </is>
      </c>
      <c r="K500" s="5" t="n">
        <v>0.0387</v>
      </c>
      <c r="L500" s="6" t="n">
        <v>0.0008</v>
      </c>
      <c r="M500" s="46" t="inlineStr"/>
      <c r="N500" s="47" t="n">
        <v>0.4323726851851852</v>
      </c>
    </row>
    <row r="501">
      <c r="A501" s="2" t="n">
        <v>46265</v>
      </c>
      <c r="B501" s="3" t="n">
        <v>0.4432523148148148</v>
      </c>
      <c r="C501" s="14" t="inlineStr">
        <is>
          <t>Dünya Katılım</t>
        </is>
      </c>
      <c r="D501" t="inlineStr">
        <is>
          <t>DOLAR</t>
        </is>
      </c>
      <c r="E501" s="5" t="n">
        <v>48.2029</v>
      </c>
      <c r="F501" s="5" t="n">
        <v>48.2416</v>
      </c>
      <c r="G501" s="5" t="n">
        <v>0.0387</v>
      </c>
      <c r="H501" s="6" t="n">
        <v>0.0008028562596856207</v>
      </c>
      <c r="I501" s="44" t="inlineStr">
        <is>
          <t>DOĞRU</t>
        </is>
      </c>
      <c r="J501" s="45" t="inlineStr">
        <is>
          <t>https://kur.doviz.com/serbest-piyasa/amerikan-dolari</t>
        </is>
      </c>
      <c r="K501" s="5" t="n">
        <v>0.0388</v>
      </c>
      <c r="L501" s="6" t="n">
        <v>0.0008</v>
      </c>
      <c r="M501" s="46" t="inlineStr"/>
      <c r="N501" s="47" t="n">
        <v>0.4434375</v>
      </c>
    </row>
    <row r="502">
      <c r="A502" s="2" t="n">
        <v>46262</v>
      </c>
      <c r="B502" s="3" t="n">
        <v>0.5570949074074074</v>
      </c>
      <c r="C502" s="14" t="inlineStr">
        <is>
          <t>Dünya Katılım</t>
        </is>
      </c>
      <c r="D502" t="inlineStr">
        <is>
          <t>EURO</t>
        </is>
      </c>
      <c r="E502" s="5" t="n">
        <v>55.9328</v>
      </c>
      <c r="F502" s="5" t="n">
        <v>56.0473</v>
      </c>
      <c r="G502" s="5" t="n">
        <v>0.1145</v>
      </c>
      <c r="H502" s="6" t="n">
        <v>0.002047099376394531</v>
      </c>
      <c r="I502" s="44" t="inlineStr">
        <is>
          <t>DOĞRU</t>
        </is>
      </c>
      <c r="J502" s="45" t="inlineStr">
        <is>
          <t>https://kur.doviz.com/serbest-piyasa/euro</t>
        </is>
      </c>
      <c r="K502" s="5" t="n">
        <v>0.1146</v>
      </c>
      <c r="L502" s="6" t="n">
        <v>0.002</v>
      </c>
      <c r="M502" s="46" t="inlineStr"/>
      <c r="N502" s="47" t="n">
        <v>0.5574074074074075</v>
      </c>
    </row>
    <row r="503">
      <c r="A503" s="2" t="n">
        <v>46262</v>
      </c>
      <c r="B503" s="3" t="n">
        <v>0.5665625</v>
      </c>
      <c r="C503" s="14" t="inlineStr">
        <is>
          <t>Dünya Katılım</t>
        </is>
      </c>
      <c r="D503" t="inlineStr">
        <is>
          <t>EURO</t>
        </is>
      </c>
      <c r="E503" s="5" t="n">
        <v>55.9561</v>
      </c>
      <c r="F503" s="5" t="n">
        <v>56.0716</v>
      </c>
      <c r="G503" s="5" t="n">
        <v>0.1155</v>
      </c>
      <c r="H503" s="6" t="n">
        <v>0.002064118121169989</v>
      </c>
      <c r="I503" s="44" t="inlineStr">
        <is>
          <t>DOĞRU</t>
        </is>
      </c>
      <c r="J503" s="45" t="inlineStr">
        <is>
          <t>https://kur.doviz.com/serbest-piyasa/euro</t>
        </is>
      </c>
      <c r="K503" s="5" t="n">
        <v>0.1155</v>
      </c>
      <c r="L503" s="6" t="n">
        <v>0.0021</v>
      </c>
      <c r="M503" s="46" t="inlineStr"/>
      <c r="N503" s="47" t="n">
        <v>0.5669097222222222</v>
      </c>
    </row>
    <row r="504">
      <c r="A504" s="2" t="n">
        <v>46262</v>
      </c>
      <c r="B504" s="3" t="n">
        <v>0.6021875</v>
      </c>
      <c r="C504" s="14" t="inlineStr">
        <is>
          <t>Dünya Katılım</t>
        </is>
      </c>
      <c r="D504" t="inlineStr">
        <is>
          <t>EURO</t>
        </is>
      </c>
      <c r="E504" s="5" t="n">
        <v>55.9707</v>
      </c>
      <c r="F504" s="5" t="n">
        <v>56.0812</v>
      </c>
      <c r="G504" s="5" t="n">
        <v>0.1105</v>
      </c>
      <c r="H504" s="6" t="n">
        <v>0.001974247240073824</v>
      </c>
      <c r="I504" s="44" t="inlineStr">
        <is>
          <t>DOĞRU</t>
        </is>
      </c>
      <c r="J504" s="45" t="inlineStr">
        <is>
          <t>https://kur.doviz.com/serbest-piyasa/euro</t>
        </is>
      </c>
      <c r="K504" s="5" t="n">
        <v>0.1104</v>
      </c>
      <c r="L504" s="6" t="n">
        <v>0.002</v>
      </c>
      <c r="M504" s="46" t="inlineStr"/>
      <c r="N504" s="47" t="n">
        <v>0.6024884259259259</v>
      </c>
    </row>
    <row r="505">
      <c r="A505" s="2" t="n">
        <v>46262</v>
      </c>
      <c r="B505" s="3" t="n">
        <v>0.6194560185185185</v>
      </c>
      <c r="C505" s="14" t="inlineStr">
        <is>
          <t>Dünya Katılım</t>
        </is>
      </c>
      <c r="D505" t="inlineStr">
        <is>
          <t>EURO</t>
        </is>
      </c>
      <c r="E505" s="5" t="n">
        <v>55.9563</v>
      </c>
      <c r="F505" s="5" t="n">
        <v>56.0667</v>
      </c>
      <c r="G505" s="5" t="n">
        <v>0.1104</v>
      </c>
      <c r="H505" s="6" t="n">
        <v>0.001972968191249243</v>
      </c>
      <c r="I505" s="44" t="inlineStr">
        <is>
          <t>DOĞRU</t>
        </is>
      </c>
      <c r="J505" s="45" t="inlineStr">
        <is>
          <t>https://kur.doviz.com/serbest-piyasa/euro</t>
        </is>
      </c>
      <c r="K505" s="5" t="n">
        <v>0.11</v>
      </c>
      <c r="L505" s="6" t="n">
        <v>0.0021</v>
      </c>
      <c r="M505" s="46" t="inlineStr"/>
      <c r="N505" s="47" t="n">
        <v>0.6196990740740741</v>
      </c>
    </row>
    <row r="506">
      <c r="A506" s="2" t="n">
        <v>46262</v>
      </c>
      <c r="B506" s="3" t="n">
        <v>0.6272222222222222</v>
      </c>
      <c r="C506" s="14" t="inlineStr">
        <is>
          <t>Dünya Katılım</t>
        </is>
      </c>
      <c r="D506" t="inlineStr">
        <is>
          <t>EURO</t>
        </is>
      </c>
      <c r="E506" s="5" t="n">
        <v>55.9568</v>
      </c>
      <c r="F506" s="5" t="n">
        <v>56.0667</v>
      </c>
      <c r="G506" s="5" t="n">
        <v>0.1099</v>
      </c>
      <c r="H506" s="6" t="n">
        <v>0.001964015097360821</v>
      </c>
      <c r="I506" s="44" t="inlineStr">
        <is>
          <t>DOĞRU</t>
        </is>
      </c>
      <c r="J506" s="45" t="inlineStr">
        <is>
          <t>https://kur.doviz.com/serbest-piyasa/euro</t>
        </is>
      </c>
      <c r="K506" s="5" t="n">
        <v>0.1099</v>
      </c>
      <c r="L506" s="6" t="n">
        <v>0.002</v>
      </c>
      <c r="M506" s="46" t="inlineStr"/>
      <c r="N506" s="47" t="n">
        <v>0.6275462962962963</v>
      </c>
    </row>
    <row r="507">
      <c r="A507" s="2" t="n">
        <v>46262</v>
      </c>
      <c r="B507" s="3" t="n">
        <v>0.6316087962962963</v>
      </c>
      <c r="C507" s="14" t="inlineStr">
        <is>
          <t>Dünya Katılım</t>
        </is>
      </c>
      <c r="D507" t="inlineStr">
        <is>
          <t>EURO</t>
        </is>
      </c>
      <c r="E507" s="5" t="n">
        <v>55.9515</v>
      </c>
      <c r="F507" s="5" t="n">
        <v>56.0668</v>
      </c>
      <c r="G507" s="5" t="n">
        <v>0.1153</v>
      </c>
      <c r="H507" s="6" t="n">
        <v>0.002060713296337006</v>
      </c>
      <c r="I507" s="44" t="inlineStr">
        <is>
          <t>DOĞRU</t>
        </is>
      </c>
      <c r="J507" s="45" t="inlineStr">
        <is>
          <t>https://kur.doviz.com/serbest-piyasa/euro</t>
        </is>
      </c>
      <c r="K507" s="5" t="n">
        <v>0.1153</v>
      </c>
      <c r="L507" s="6" t="n">
        <v>0.0021</v>
      </c>
      <c r="M507" s="46" t="inlineStr"/>
      <c r="N507" s="47" t="n">
        <v>0.6319328703703704</v>
      </c>
    </row>
    <row r="508">
      <c r="A508" s="2" t="n">
        <v>46262</v>
      </c>
      <c r="B508" s="3" t="n">
        <v>0.6366203703703703</v>
      </c>
      <c r="C508" s="14" t="inlineStr">
        <is>
          <t>Dünya Katılım</t>
        </is>
      </c>
      <c r="D508" t="inlineStr">
        <is>
          <t>EURO</t>
        </is>
      </c>
      <c r="E508" s="5" t="n">
        <v>55.9518</v>
      </c>
      <c r="F508" s="5" t="n">
        <v>56.0619</v>
      </c>
      <c r="G508" s="5" t="n">
        <v>0.1101</v>
      </c>
      <c r="H508" s="6" t="n">
        <v>0.001967765112114355</v>
      </c>
      <c r="I508" s="44" t="inlineStr">
        <is>
          <t>DOĞRU</t>
        </is>
      </c>
      <c r="J508" s="45" t="inlineStr">
        <is>
          <t>https://kur.doviz.com/serbest-piyasa/euro</t>
        </is>
      </c>
      <c r="K508" s="5" t="n">
        <v>0.1101</v>
      </c>
      <c r="L508" s="6" t="n">
        <v>0.002</v>
      </c>
      <c r="M508" s="46" t="inlineStr"/>
      <c r="N508" s="47" t="n">
        <v>0.6369328703703704</v>
      </c>
    </row>
    <row r="509">
      <c r="A509" s="2" t="n">
        <v>46262</v>
      </c>
      <c r="B509" s="3" t="n">
        <v>0.6684490740740741</v>
      </c>
      <c r="C509" s="14" t="inlineStr">
        <is>
          <t>Dünya Katılım</t>
        </is>
      </c>
      <c r="D509" t="inlineStr">
        <is>
          <t>EURO</t>
        </is>
      </c>
      <c r="E509" s="5" t="n">
        <v>55.9804</v>
      </c>
      <c r="F509" s="5" t="n">
        <v>56.0907</v>
      </c>
      <c r="G509" s="5" t="n">
        <v>0.1103</v>
      </c>
      <c r="H509" s="6" t="n">
        <v>0.001970332473508585</v>
      </c>
      <c r="I509" s="44" t="inlineStr">
        <is>
          <t>DOĞRU</t>
        </is>
      </c>
      <c r="J509" s="45" t="inlineStr">
        <is>
          <t>https://kur.doviz.com/serbest-piyasa/euro</t>
        </is>
      </c>
      <c r="K509" s="5" t="n">
        <v>0.1103</v>
      </c>
      <c r="L509" s="6" t="n">
        <v>0.002</v>
      </c>
      <c r="M509" s="46" t="inlineStr"/>
      <c r="N509" s="47" t="n">
        <v>0.6687615740740741</v>
      </c>
    </row>
    <row r="510">
      <c r="A510" s="2" t="n">
        <v>46262</v>
      </c>
      <c r="B510" s="3" t="n">
        <v>0.672037037037037</v>
      </c>
      <c r="C510" s="14" t="inlineStr">
        <is>
          <t>Dünya Katılım</t>
        </is>
      </c>
      <c r="D510" t="inlineStr">
        <is>
          <t>EURO</t>
        </is>
      </c>
      <c r="E510" s="5" t="n">
        <v>55.9564</v>
      </c>
      <c r="F510" s="5" t="n">
        <v>56.0708</v>
      </c>
      <c r="G510" s="5" t="n">
        <v>0.1144</v>
      </c>
      <c r="H510" s="6" t="n">
        <v>0.002044448892351902</v>
      </c>
      <c r="I510" s="44" t="inlineStr">
        <is>
          <t>DOĞRU</t>
        </is>
      </c>
      <c r="J510" s="45" t="inlineStr">
        <is>
          <t>https://kur.doviz.com/serbest-piyasa/euro</t>
        </is>
      </c>
      <c r="K510" s="5" t="n">
        <v>0.1144</v>
      </c>
      <c r="L510" s="6" t="n">
        <v>0.002</v>
      </c>
      <c r="M510" s="46" t="inlineStr"/>
      <c r="N510" s="47" t="n">
        <v>0.672349537037037</v>
      </c>
    </row>
    <row r="511">
      <c r="A511" s="2" t="n">
        <v>46262</v>
      </c>
      <c r="B511" s="3" t="n">
        <v>0.6886689814814815</v>
      </c>
      <c r="C511" s="14" t="inlineStr">
        <is>
          <t>Dünya Katılım</t>
        </is>
      </c>
      <c r="D511" t="inlineStr">
        <is>
          <t>EURO</t>
        </is>
      </c>
      <c r="E511" s="5" t="n">
        <v>55.9467</v>
      </c>
      <c r="F511" s="5" t="n">
        <v>56.0614</v>
      </c>
      <c r="G511" s="5" t="n">
        <v>0.1147</v>
      </c>
      <c r="H511" s="6" t="n">
        <v>0.002050165604048139</v>
      </c>
      <c r="I511" s="44" t="inlineStr">
        <is>
          <t>DOĞRU</t>
        </is>
      </c>
      <c r="J511" s="45" t="inlineStr">
        <is>
          <t>https://kur.doviz.com/serbest-piyasa/euro</t>
        </is>
      </c>
      <c r="K511" s="5" t="n">
        <v>0.1147</v>
      </c>
      <c r="L511" s="6" t="n">
        <v>0.0021</v>
      </c>
      <c r="M511" s="46" t="inlineStr"/>
      <c r="N511" s="47" t="n">
        <v>0.6890046296296296</v>
      </c>
    </row>
    <row r="512">
      <c r="A512" s="2" t="n">
        <v>46263</v>
      </c>
      <c r="B512" s="3" t="n">
        <v>0.4320949074074074</v>
      </c>
      <c r="C512" s="14" t="inlineStr">
        <is>
          <t>Dünya Katılım</t>
        </is>
      </c>
      <c r="D512" t="inlineStr">
        <is>
          <t>EURO</t>
        </is>
      </c>
      <c r="E512" s="5" t="n">
        <v>55.6186</v>
      </c>
      <c r="F512" s="5" t="n">
        <v>55.8174</v>
      </c>
      <c r="G512" s="5" t="n">
        <v>0.1988</v>
      </c>
      <c r="H512" s="6" t="n">
        <v>0.003574343834616477</v>
      </c>
      <c r="I512" s="44" t="inlineStr">
        <is>
          <t>DOĞRU</t>
        </is>
      </c>
      <c r="J512" s="45" t="inlineStr">
        <is>
          <t>https://kur.doviz.com/serbest-piyasa/euro</t>
        </is>
      </c>
      <c r="K512" s="5" t="n">
        <v>0.2</v>
      </c>
      <c r="L512" s="6" t="n">
        <v>0.0036</v>
      </c>
      <c r="M512" s="46" t="inlineStr"/>
      <c r="N512" s="47" t="n">
        <v>0.4324884259259259</v>
      </c>
    </row>
    <row r="513">
      <c r="A513" s="2" t="n">
        <v>46264</v>
      </c>
      <c r="B513" s="3" t="n">
        <v>0.4321990740740741</v>
      </c>
      <c r="C513" s="14" t="inlineStr">
        <is>
          <t>Dünya Katılım</t>
        </is>
      </c>
      <c r="D513" t="inlineStr">
        <is>
          <t>EURO</t>
        </is>
      </c>
      <c r="E513" s="5" t="n">
        <v>55.6712</v>
      </c>
      <c r="F513" s="5" t="n">
        <v>55.8702</v>
      </c>
      <c r="G513" s="5" t="n">
        <v>0.199</v>
      </c>
      <c r="H513" s="6" t="n">
        <v>0.003574559197574329</v>
      </c>
      <c r="I513" s="44" t="inlineStr">
        <is>
          <t>DOĞRU</t>
        </is>
      </c>
      <c r="J513" s="45" t="inlineStr">
        <is>
          <t>https://kur.doviz.com/serbest-piyasa/euro</t>
        </is>
      </c>
      <c r="K513" s="5" t="n">
        <v>0.199</v>
      </c>
      <c r="L513" s="6" t="n">
        <v>0.0036</v>
      </c>
      <c r="M513" s="46" t="inlineStr"/>
      <c r="N513" s="47" t="n">
        <v>0.4325115740740741</v>
      </c>
    </row>
    <row r="514">
      <c r="A514" s="2" t="n">
        <v>46265</v>
      </c>
      <c r="B514" s="3" t="n">
        <v>0.3718981481481481</v>
      </c>
      <c r="C514" s="14" t="inlineStr">
        <is>
          <t>Dünya Katılım</t>
        </is>
      </c>
      <c r="D514" t="inlineStr">
        <is>
          <t>EURO</t>
        </is>
      </c>
      <c r="E514" s="5" t="n">
        <v>55.8071</v>
      </c>
      <c r="F514" s="5" t="n">
        <v>55.9173</v>
      </c>
      <c r="G514" s="5" t="n">
        <v>0.1102</v>
      </c>
      <c r="H514" s="6" t="n">
        <v>0.001974659138353364</v>
      </c>
      <c r="I514" s="44" t="inlineStr">
        <is>
          <t>DOĞRU</t>
        </is>
      </c>
      <c r="J514" s="45" t="inlineStr">
        <is>
          <t>https://kur.doviz.com/serbest-piyasa/euro</t>
        </is>
      </c>
      <c r="K514" s="5" t="n">
        <v>0.1102</v>
      </c>
      <c r="L514" s="6" t="n">
        <v>0.002</v>
      </c>
      <c r="M514" s="46" t="inlineStr"/>
      <c r="N514" s="47" t="n">
        <v>0.3721990740740741</v>
      </c>
    </row>
    <row r="515">
      <c r="A515" s="2" t="n">
        <v>46265</v>
      </c>
      <c r="B515" s="3" t="n">
        <v>0.3777083333333333</v>
      </c>
      <c r="C515" s="14" t="inlineStr">
        <is>
          <t>Dünya Katılım</t>
        </is>
      </c>
      <c r="D515" t="inlineStr">
        <is>
          <t>EURO</t>
        </is>
      </c>
      <c r="E515" s="5" t="n">
        <v>55.8069</v>
      </c>
      <c r="F515" s="5" t="n">
        <v>55.9183</v>
      </c>
      <c r="G515" s="5" t="n">
        <v>0.1114</v>
      </c>
      <c r="H515" s="6" t="n">
        <v>0.001996168932515513</v>
      </c>
      <c r="I515" s="44" t="inlineStr">
        <is>
          <t>DOĞRU</t>
        </is>
      </c>
      <c r="J515" s="45" t="inlineStr">
        <is>
          <t>https://kur.doviz.com/serbest-piyasa/euro</t>
        </is>
      </c>
      <c r="K515" s="5" t="n">
        <v>0.1114</v>
      </c>
      <c r="L515" s="6" t="n">
        <v>0.002</v>
      </c>
      <c r="M515" s="46" t="inlineStr"/>
      <c r="N515" s="47" t="n">
        <v>0.3780787037037037</v>
      </c>
    </row>
    <row r="516">
      <c r="A516" s="2" t="n">
        <v>46265</v>
      </c>
      <c r="B516" s="3" t="n">
        <v>0.3839699074074074</v>
      </c>
      <c r="C516" s="14" t="inlineStr">
        <is>
          <t>Dünya Katılım</t>
        </is>
      </c>
      <c r="D516" t="inlineStr">
        <is>
          <t>EURO</t>
        </is>
      </c>
      <c r="E516" s="5" t="n">
        <v>55.8032</v>
      </c>
      <c r="F516" s="5" t="n">
        <v>55.9179</v>
      </c>
      <c r="G516" s="5" t="n">
        <v>0.1147</v>
      </c>
      <c r="H516" s="6" t="n">
        <v>0.002055437680993205</v>
      </c>
      <c r="I516" s="44" t="inlineStr">
        <is>
          <t>DOĞRU</t>
        </is>
      </c>
      <c r="J516" s="45" t="inlineStr">
        <is>
          <t>https://kur.doviz.com/serbest-piyasa/euro</t>
        </is>
      </c>
      <c r="K516" s="5" t="n">
        <v>0.1147</v>
      </c>
      <c r="L516" s="6" t="n">
        <v>0.0021</v>
      </c>
      <c r="M516" s="46" t="inlineStr"/>
      <c r="N516" s="47" t="n">
        <v>0.3842824074074074</v>
      </c>
    </row>
    <row r="517">
      <c r="A517" s="2" t="n">
        <v>46265</v>
      </c>
      <c r="B517" s="3" t="n">
        <v>0.3880787037037037</v>
      </c>
      <c r="C517" s="14" t="inlineStr">
        <is>
          <t>Dünya Katılım</t>
        </is>
      </c>
      <c r="D517" t="inlineStr">
        <is>
          <t>EURO</t>
        </is>
      </c>
      <c r="E517" s="5" t="n">
        <v>55.8165</v>
      </c>
      <c r="F517" s="5" t="n">
        <v>55.9276</v>
      </c>
      <c r="G517" s="5" t="n">
        <v>0.1111</v>
      </c>
      <c r="H517" s="6" t="n">
        <v>0.001990450852346528</v>
      </c>
      <c r="I517" s="44" t="inlineStr">
        <is>
          <t>DOĞRU</t>
        </is>
      </c>
      <c r="J517" s="45" t="inlineStr">
        <is>
          <t>https://kur.doviz.com/serbest-piyasa/euro</t>
        </is>
      </c>
      <c r="K517" s="5" t="n">
        <v>0.111</v>
      </c>
      <c r="L517" s="6" t="n">
        <v>0.002</v>
      </c>
      <c r="M517" s="46" t="inlineStr"/>
      <c r="N517" s="47" t="n">
        <v>0.3884143518518519</v>
      </c>
    </row>
    <row r="518">
      <c r="A518" s="2" t="n">
        <v>46265</v>
      </c>
      <c r="B518" s="3" t="n">
        <v>0.4135069444444445</v>
      </c>
      <c r="C518" s="14" t="inlineStr">
        <is>
          <t>Dünya Katılım</t>
        </is>
      </c>
      <c r="D518" t="inlineStr">
        <is>
          <t>EURO</t>
        </is>
      </c>
      <c r="E518" s="5" t="n">
        <v>55.8029</v>
      </c>
      <c r="F518" s="5" t="n">
        <v>55.918</v>
      </c>
      <c r="G518" s="5" t="n">
        <v>0.1151</v>
      </c>
      <c r="H518" s="6" t="n">
        <v>0.002062616817405547</v>
      </c>
      <c r="I518" s="44" t="inlineStr">
        <is>
          <t>DOĞRU</t>
        </is>
      </c>
      <c r="J518" s="45" t="inlineStr">
        <is>
          <t>https://kur.doviz.com/serbest-piyasa/euro</t>
        </is>
      </c>
      <c r="K518" s="5" t="n">
        <v>0.1151</v>
      </c>
      <c r="L518" s="6" t="n">
        <v>0.0021</v>
      </c>
      <c r="M518" s="46" t="inlineStr"/>
      <c r="N518" s="47" t="n">
        <v>0.4138773148148148</v>
      </c>
    </row>
    <row r="519">
      <c r="A519" s="2" t="n">
        <v>46265</v>
      </c>
      <c r="B519" s="3" t="n">
        <v>0.419212962962963</v>
      </c>
      <c r="C519" s="14" t="inlineStr">
        <is>
          <t>Dünya Katılım</t>
        </is>
      </c>
      <c r="D519" t="inlineStr">
        <is>
          <t>EURO</t>
        </is>
      </c>
      <c r="E519" s="5" t="n">
        <v>55.8085</v>
      </c>
      <c r="F519" s="5" t="n">
        <v>55.9178</v>
      </c>
      <c r="G519" s="5" t="n">
        <v>0.1093</v>
      </c>
      <c r="H519" s="6" t="n">
        <v>0.001958483026779075</v>
      </c>
      <c r="I519" s="44" t="inlineStr">
        <is>
          <t>DOĞRU</t>
        </is>
      </c>
      <c r="J519" s="45" t="inlineStr">
        <is>
          <t>https://kur.doviz.com/serbest-piyasa/euro</t>
        </is>
      </c>
      <c r="K519" s="5" t="n">
        <v>0.11</v>
      </c>
      <c r="L519" s="6" t="n">
        <v>0.002</v>
      </c>
      <c r="M519" s="46" t="inlineStr"/>
      <c r="N519" s="47" t="n">
        <v>0.4196180555555555</v>
      </c>
    </row>
    <row r="520">
      <c r="A520" s="2" t="n">
        <v>46265</v>
      </c>
      <c r="B520" s="3" t="n">
        <v>0.4322106481481481</v>
      </c>
      <c r="C520" s="14" t="inlineStr">
        <is>
          <t>Dünya Katılım</t>
        </is>
      </c>
      <c r="D520" t="inlineStr">
        <is>
          <t>EURO</t>
        </is>
      </c>
      <c r="E520" s="5" t="n">
        <v>55.8423</v>
      </c>
      <c r="F520" s="5" t="n">
        <v>55.9517</v>
      </c>
      <c r="G520" s="5" t="n">
        <v>0.1094</v>
      </c>
      <c r="H520" s="6" t="n">
        <v>0.001959088361331822</v>
      </c>
      <c r="I520" s="44" t="inlineStr">
        <is>
          <t>DOĞRU</t>
        </is>
      </c>
      <c r="J520" s="45" t="inlineStr">
        <is>
          <t>https://kur.doviz.com/serbest-piyasa/euro</t>
        </is>
      </c>
      <c r="K520" s="5" t="n">
        <v>0.1093</v>
      </c>
      <c r="L520" s="6" t="n">
        <v>0.002</v>
      </c>
      <c r="M520" s="46" t="inlineStr"/>
      <c r="N520" s="47" t="n">
        <v>0.4325694444444445</v>
      </c>
    </row>
    <row r="521">
      <c r="A521" s="2" t="n">
        <v>46265</v>
      </c>
      <c r="B521" s="3" t="n">
        <v>0.4432523148148148</v>
      </c>
      <c r="C521" s="14" t="inlineStr">
        <is>
          <t>Dünya Katılım</t>
        </is>
      </c>
      <c r="D521" t="inlineStr">
        <is>
          <t>EURO</t>
        </is>
      </c>
      <c r="E521" s="5" t="n">
        <v>55.8516</v>
      </c>
      <c r="F521" s="5" t="n">
        <v>55.9663</v>
      </c>
      <c r="G521" s="5" t="n">
        <v>0.1147</v>
      </c>
      <c r="H521" s="6" t="n">
        <v>0.002053656475374027</v>
      </c>
      <c r="I521" s="44" t="inlineStr">
        <is>
          <t>DOĞRU</t>
        </is>
      </c>
      <c r="J521" s="45" t="inlineStr">
        <is>
          <t>https://kur.doviz.com/serbest-piyasa/euro</t>
        </is>
      </c>
      <c r="K521" s="5" t="n">
        <v>0.1147</v>
      </c>
      <c r="L521" s="6" t="n">
        <v>0.0021</v>
      </c>
      <c r="M521" s="46" t="inlineStr"/>
      <c r="N521" s="47" t="n">
        <v>0.4436342592592593</v>
      </c>
    </row>
    <row r="522">
      <c r="A522" s="2" t="n">
        <v>46262</v>
      </c>
      <c r="B522" s="3" t="n">
        <v>0.5570949074074074</v>
      </c>
      <c r="C522" s="14" t="inlineStr">
        <is>
          <t>Dünya Katılım</t>
        </is>
      </c>
      <c r="D522" t="inlineStr">
        <is>
          <t>GRAM_ALTIN</t>
        </is>
      </c>
      <c r="E522" s="5" t="n">
        <v>7068.4</v>
      </c>
      <c r="F522" s="5" t="n">
        <v>7102.54</v>
      </c>
      <c r="G522" s="5" t="n">
        <v>34.14</v>
      </c>
      <c r="H522" s="6" t="n">
        <v>0.004829947371399468</v>
      </c>
      <c r="I522" s="44" t="inlineStr">
        <is>
          <t>DOĞRU</t>
        </is>
      </c>
      <c r="J522" s="45" t="inlineStr">
        <is>
          <t>https://altin.doviz.com/gram-altin</t>
        </is>
      </c>
      <c r="K522" s="5" t="n">
        <v>34.15</v>
      </c>
      <c r="L522" s="6" t="n">
        <v>0.0048</v>
      </c>
      <c r="M522" s="46" t="inlineStr"/>
      <c r="N522" s="47" t="n">
        <v>0.5575578703703704</v>
      </c>
    </row>
    <row r="523">
      <c r="A523" s="2" t="n">
        <v>46262</v>
      </c>
      <c r="B523" s="3" t="n">
        <v>0.5665625</v>
      </c>
      <c r="C523" s="14" t="inlineStr">
        <is>
          <t>Dünya Katılım</t>
        </is>
      </c>
      <c r="D523" t="inlineStr">
        <is>
          <t>GRAM_ALTIN</t>
        </is>
      </c>
      <c r="E523" s="5" t="n">
        <v>7072.86</v>
      </c>
      <c r="F523" s="5" t="n">
        <v>7107.09</v>
      </c>
      <c r="G523" s="5" t="n">
        <v>34.23</v>
      </c>
      <c r="H523" s="6" t="n">
        <v>0.004839626402897837</v>
      </c>
      <c r="I523" s="44" t="inlineStr">
        <is>
          <t>DOĞRU</t>
        </is>
      </c>
      <c r="J523" s="45" t="inlineStr">
        <is>
          <t>https://altin.doviz.com/gram-altin</t>
        </is>
      </c>
      <c r="K523" s="5" t="n">
        <v>34.24</v>
      </c>
      <c r="L523" s="6" t="n">
        <v>0.0048</v>
      </c>
      <c r="M523" s="46" t="inlineStr"/>
      <c r="N523" s="47" t="n">
        <v>0.5670601851851852</v>
      </c>
    </row>
    <row r="524">
      <c r="A524" s="2" t="n">
        <v>46262</v>
      </c>
      <c r="B524" s="3" t="n">
        <v>0.6021875</v>
      </c>
      <c r="C524" s="14" t="inlineStr">
        <is>
          <t>Dünya Katılım</t>
        </is>
      </c>
      <c r="D524" t="inlineStr">
        <is>
          <t>GRAM_ALTIN</t>
        </is>
      </c>
      <c r="E524" s="5" t="n">
        <v>7061.89</v>
      </c>
      <c r="F524" s="5" t="n">
        <v>7095.99</v>
      </c>
      <c r="G524" s="5" t="n">
        <v>34.1</v>
      </c>
      <c r="H524" s="6" t="n">
        <v>0.004828735650088008</v>
      </c>
      <c r="I524" s="44" t="inlineStr">
        <is>
          <t>DOĞRU</t>
        </is>
      </c>
      <c r="J524" s="45" t="inlineStr">
        <is>
          <t>https://altin.doviz.com/gram-altin</t>
        </is>
      </c>
      <c r="K524" s="5" t="n">
        <v>34.1</v>
      </c>
      <c r="L524" s="6" t="n">
        <v>0.0048</v>
      </c>
      <c r="M524" s="46" t="inlineStr"/>
      <c r="N524" s="47" t="n">
        <v>0.6026388888888888</v>
      </c>
    </row>
    <row r="525">
      <c r="A525" s="2" t="n">
        <v>46262</v>
      </c>
      <c r="B525" s="3" t="n">
        <v>0.6194560185185185</v>
      </c>
      <c r="C525" s="14" t="inlineStr">
        <is>
          <t>Dünya Katılım</t>
        </is>
      </c>
      <c r="D525" t="inlineStr">
        <is>
          <t>GRAM_ALTIN</t>
        </is>
      </c>
      <c r="E525" s="5" t="n">
        <v>7054.04</v>
      </c>
      <c r="F525" s="5" t="n">
        <v>7088.11</v>
      </c>
      <c r="G525" s="5" t="n">
        <v>34.07</v>
      </c>
      <c r="H525" s="6" t="n">
        <v>0.004829856365997358</v>
      </c>
      <c r="I525" s="44" t="inlineStr">
        <is>
          <t>DOĞRU</t>
        </is>
      </c>
      <c r="J525" s="45" t="inlineStr">
        <is>
          <t>https://altin.doviz.com/gram-altin</t>
        </is>
      </c>
      <c r="K525" s="5" t="n">
        <v>34.06</v>
      </c>
      <c r="L525" s="6" t="n">
        <v>0.0048</v>
      </c>
      <c r="M525" s="46" t="inlineStr"/>
      <c r="N525" s="47" t="n">
        <v>0.619849537037037</v>
      </c>
    </row>
    <row r="526">
      <c r="A526" s="2" t="n">
        <v>46262</v>
      </c>
      <c r="B526" s="3" t="n">
        <v>0.6272222222222222</v>
      </c>
      <c r="C526" s="14" t="inlineStr">
        <is>
          <t>Dünya Katılım</t>
        </is>
      </c>
      <c r="D526" t="inlineStr">
        <is>
          <t>GRAM_ALTIN</t>
        </is>
      </c>
      <c r="E526" s="5" t="n">
        <v>7049.5</v>
      </c>
      <c r="F526" s="5" t="n">
        <v>7083.51</v>
      </c>
      <c r="G526" s="5" t="n">
        <v>34.01</v>
      </c>
      <c r="H526" s="6" t="n">
        <v>0.004824455635151429</v>
      </c>
      <c r="I526" s="44" t="inlineStr">
        <is>
          <t>DOĞRU</t>
        </is>
      </c>
      <c r="J526" s="45" t="inlineStr">
        <is>
          <t>https://altin.doviz.com/gram-altin</t>
        </is>
      </c>
      <c r="K526" s="5" t="n">
        <v>34.01</v>
      </c>
      <c r="L526" s="6" t="n">
        <v>0.0048</v>
      </c>
      <c r="M526" s="46" t="inlineStr"/>
      <c r="N526" s="47" t="n">
        <v>0.6276967592592593</v>
      </c>
    </row>
    <row r="527">
      <c r="A527" s="2" t="n">
        <v>46262</v>
      </c>
      <c r="B527" s="3" t="n">
        <v>0.6316087962962963</v>
      </c>
      <c r="C527" s="14" t="inlineStr">
        <is>
          <t>Dünya Katılım</t>
        </is>
      </c>
      <c r="D527" t="inlineStr">
        <is>
          <t>GRAM_ALTIN</t>
        </is>
      </c>
      <c r="E527" s="5" t="n">
        <v>7052.23</v>
      </c>
      <c r="F527" s="5" t="n">
        <v>7086.19</v>
      </c>
      <c r="G527" s="5" t="n">
        <v>33.96</v>
      </c>
      <c r="H527" s="6" t="n">
        <v>0.004815498076494953</v>
      </c>
      <c r="I527" s="44" t="inlineStr">
        <is>
          <t>DOĞRU</t>
        </is>
      </c>
      <c r="J527" s="45" t="inlineStr">
        <is>
          <t>https://altin.doviz.com/gram-altin</t>
        </is>
      </c>
      <c r="K527" s="5" t="n">
        <v>33.96</v>
      </c>
      <c r="L527" s="6" t="n">
        <v>0.0048</v>
      </c>
      <c r="M527" s="46" t="inlineStr"/>
      <c r="N527" s="47" t="n">
        <v>0.6320833333333333</v>
      </c>
    </row>
    <row r="528">
      <c r="A528" s="2" t="n">
        <v>46262</v>
      </c>
      <c r="B528" s="3" t="n">
        <v>0.6366203703703703</v>
      </c>
      <c r="C528" s="14" t="inlineStr">
        <is>
          <t>Dünya Katılım</t>
        </is>
      </c>
      <c r="D528" t="inlineStr">
        <is>
          <t>GRAM_ALTIN</t>
        </is>
      </c>
      <c r="E528" s="5" t="n">
        <v>7053.54</v>
      </c>
      <c r="F528" s="5" t="n">
        <v>7087.58</v>
      </c>
      <c r="G528" s="5" t="n">
        <v>34.04</v>
      </c>
      <c r="H528" s="6" t="n">
        <v>0.004825945553580189</v>
      </c>
      <c r="I528" s="44" t="inlineStr">
        <is>
          <t>DOĞRU</t>
        </is>
      </c>
      <c r="J528" s="45" t="inlineStr">
        <is>
          <t>https://altin.doviz.com/gram-altin</t>
        </is>
      </c>
      <c r="K528" s="5" t="n">
        <v>34.05</v>
      </c>
      <c r="L528" s="6" t="n">
        <v>0.0048</v>
      </c>
      <c r="M528" s="46" t="inlineStr"/>
      <c r="N528" s="47" t="n">
        <v>0.6370833333333333</v>
      </c>
    </row>
    <row r="529">
      <c r="A529" s="2" t="n">
        <v>46262</v>
      </c>
      <c r="B529" s="3" t="n">
        <v>0.6684490740740741</v>
      </c>
      <c r="C529" s="14" t="inlineStr">
        <is>
          <t>Dünya Katılım</t>
        </is>
      </c>
      <c r="D529" t="inlineStr">
        <is>
          <t>GRAM_ALTIN</t>
        </is>
      </c>
      <c r="E529" s="5" t="n">
        <v>7061.04</v>
      </c>
      <c r="F529" s="5" t="n">
        <v>7095.14</v>
      </c>
      <c r="G529" s="5" t="n">
        <v>34.1</v>
      </c>
      <c r="H529" s="6" t="n">
        <v>0.004829316927817999</v>
      </c>
      <c r="I529" s="44" t="inlineStr">
        <is>
          <t>DOĞRU</t>
        </is>
      </c>
      <c r="J529" s="45" t="inlineStr">
        <is>
          <t>https://altin.doviz.com/gram-altin</t>
        </is>
      </c>
      <c r="K529" s="5" t="n">
        <v>34.1</v>
      </c>
      <c r="L529" s="6" t="n">
        <v>0.0048</v>
      </c>
      <c r="M529" s="46" t="inlineStr"/>
      <c r="N529" s="47" t="n">
        <v>0.6688425925925926</v>
      </c>
    </row>
    <row r="530">
      <c r="A530" s="2" t="n">
        <v>46262</v>
      </c>
      <c r="B530" s="3" t="n">
        <v>0.672037037037037</v>
      </c>
      <c r="C530" s="14" t="inlineStr">
        <is>
          <t>Dünya Katılım</t>
        </is>
      </c>
      <c r="D530" t="inlineStr">
        <is>
          <t>GRAM_ALTIN</t>
        </is>
      </c>
      <c r="E530" s="5" t="n">
        <v>7062.66</v>
      </c>
      <c r="F530" s="5" t="n">
        <v>7096.67</v>
      </c>
      <c r="G530" s="5" t="n">
        <v>34.01</v>
      </c>
      <c r="H530" s="6" t="n">
        <v>0.004815466127493041</v>
      </c>
      <c r="I530" s="44" t="inlineStr">
        <is>
          <t>DOĞRU</t>
        </is>
      </c>
      <c r="J530" s="45" t="inlineStr">
        <is>
          <t>https://altin.doviz.com/gram-altin</t>
        </is>
      </c>
      <c r="K530" s="5" t="n">
        <v>34.01</v>
      </c>
      <c r="L530" s="6" t="n">
        <v>0.0048</v>
      </c>
      <c r="M530" s="46" t="inlineStr"/>
      <c r="N530" s="47" t="n">
        <v>0.6724884259259259</v>
      </c>
    </row>
    <row r="531">
      <c r="A531" s="2" t="n">
        <v>46262</v>
      </c>
      <c r="B531" s="3" t="n">
        <v>0.6886689814814815</v>
      </c>
      <c r="C531" s="14" t="inlineStr">
        <is>
          <t>Dünya Katılım</t>
        </is>
      </c>
      <c r="D531" t="inlineStr">
        <is>
          <t>GRAM_ALTIN</t>
        </is>
      </c>
      <c r="E531" s="5" t="n">
        <v>7064.73</v>
      </c>
      <c r="F531" s="5" t="n">
        <v>7098.81</v>
      </c>
      <c r="G531" s="5" t="n">
        <v>34.08</v>
      </c>
      <c r="H531" s="6" t="n">
        <v>0.004823963548500792</v>
      </c>
      <c r="I531" s="44" t="inlineStr">
        <is>
          <t>DOĞRU</t>
        </is>
      </c>
      <c r="J531" s="45" t="inlineStr">
        <is>
          <t>https://altin.doviz.com/gram-altin</t>
        </is>
      </c>
      <c r="K531" s="5" t="n">
        <v>34.08</v>
      </c>
      <c r="L531" s="6" t="n">
        <v>0.0048</v>
      </c>
      <c r="M531" s="46" t="inlineStr"/>
      <c r="N531" s="47" t="n">
        <v>0.6891550925925926</v>
      </c>
    </row>
    <row r="532">
      <c r="A532" s="2" t="n">
        <v>46263</v>
      </c>
      <c r="B532" s="3" t="n">
        <v>0.4320949074074074</v>
      </c>
      <c r="C532" s="14" t="inlineStr">
        <is>
          <t>Dünya Katılım</t>
        </is>
      </c>
      <c r="D532" t="inlineStr">
        <is>
          <t>GRAM_ALTIN</t>
        </is>
      </c>
      <c r="E532" s="5" t="n">
        <v>6835.47</v>
      </c>
      <c r="F532" s="5" t="n">
        <v>6875.9</v>
      </c>
      <c r="G532" s="5" t="n">
        <v>40.43</v>
      </c>
      <c r="H532" s="6" t="n">
        <v>0.005914735928911984</v>
      </c>
      <c r="I532" s="44" t="inlineStr">
        <is>
          <t>DOĞRU</t>
        </is>
      </c>
      <c r="J532" s="45" t="inlineStr">
        <is>
          <t>https://altin.doviz.com/gram-altin</t>
        </is>
      </c>
      <c r="K532" s="5" t="n">
        <v>40.42</v>
      </c>
      <c r="L532" s="6" t="n">
        <v>0.0059</v>
      </c>
      <c r="M532" s="46" t="inlineStr"/>
      <c r="N532" s="47" t="n">
        <v>0.4326388888888889</v>
      </c>
    </row>
    <row r="533">
      <c r="A533" s="2" t="n">
        <v>46264</v>
      </c>
      <c r="B533" s="3" t="n">
        <v>0.4321990740740741</v>
      </c>
      <c r="C533" s="14" t="inlineStr">
        <is>
          <t>Dünya Katılım</t>
        </is>
      </c>
      <c r="D533" t="inlineStr">
        <is>
          <t>GRAM_ALTIN</t>
        </is>
      </c>
      <c r="E533" s="5" t="n">
        <v>6842.31</v>
      </c>
      <c r="F533" s="5" t="n">
        <v>6882.64</v>
      </c>
      <c r="G533" s="5" t="n">
        <v>40.33</v>
      </c>
      <c r="H533" s="6" t="n">
        <v>0.005894208242537974</v>
      </c>
      <c r="I533" s="44" t="inlineStr">
        <is>
          <t>DOĞRU</t>
        </is>
      </c>
      <c r="J533" s="45" t="inlineStr">
        <is>
          <t>https://altin.doviz.com/gram-altin</t>
        </is>
      </c>
      <c r="K533" s="5" t="n">
        <v>40.33</v>
      </c>
      <c r="L533" s="6" t="n">
        <v>0.0059</v>
      </c>
      <c r="M533" s="46" t="inlineStr"/>
      <c r="N533" s="47" t="n">
        <v>0.432662037037037</v>
      </c>
    </row>
    <row r="534">
      <c r="A534" s="2" t="n">
        <v>46265</v>
      </c>
      <c r="B534" s="3" t="n">
        <v>0.3718981481481481</v>
      </c>
      <c r="C534" s="14" t="inlineStr">
        <is>
          <t>Dünya Katılım</t>
        </is>
      </c>
      <c r="D534" t="inlineStr">
        <is>
          <t>GRAM_ALTIN</t>
        </is>
      </c>
      <c r="E534" s="5" t="n">
        <v>6827.89</v>
      </c>
      <c r="F534" s="5" t="n">
        <v>6860.74</v>
      </c>
      <c r="G534" s="5" t="n">
        <v>32.85</v>
      </c>
      <c r="H534" s="6" t="n">
        <v>0.004811149564506751</v>
      </c>
      <c r="I534" s="44" t="inlineStr">
        <is>
          <t>DOĞRU</t>
        </is>
      </c>
      <c r="J534" s="45" t="inlineStr">
        <is>
          <t>https://altin.doviz.com/gram-altin</t>
        </is>
      </c>
      <c r="K534" s="5" t="n">
        <v>32.85</v>
      </c>
      <c r="L534" s="6" t="n">
        <v>0.0048</v>
      </c>
      <c r="M534" s="46" t="inlineStr"/>
      <c r="N534" s="47" t="n">
        <v>0.3723611111111111</v>
      </c>
    </row>
    <row r="535">
      <c r="A535" s="2" t="n">
        <v>46265</v>
      </c>
      <c r="B535" s="3" t="n">
        <v>0.3777083333333333</v>
      </c>
      <c r="C535" s="14" t="inlineStr">
        <is>
          <t>Dünya Katılım</t>
        </is>
      </c>
      <c r="D535" t="inlineStr">
        <is>
          <t>GRAM_ALTIN</t>
        </is>
      </c>
      <c r="E535" s="5" t="n">
        <v>6823.6</v>
      </c>
      <c r="F535" s="5" t="n">
        <v>6856.45</v>
      </c>
      <c r="G535" s="5" t="n">
        <v>32.85</v>
      </c>
      <c r="H535" s="6" t="n">
        <v>0.004814174336127557</v>
      </c>
      <c r="I535" s="44" t="inlineStr">
        <is>
          <t>DOĞRU</t>
        </is>
      </c>
      <c r="J535" s="45" t="inlineStr">
        <is>
          <t>https://altin.doviz.com/gram-altin</t>
        </is>
      </c>
      <c r="K535" s="5" t="n">
        <v>32.85</v>
      </c>
      <c r="L535" s="6" t="n">
        <v>0.0048</v>
      </c>
      <c r="M535" s="46" t="inlineStr"/>
      <c r="N535" s="47" t="n">
        <v>0.3782523148148148</v>
      </c>
    </row>
    <row r="536">
      <c r="A536" s="2" t="n">
        <v>46265</v>
      </c>
      <c r="B536" s="3" t="n">
        <v>0.3839699074074074</v>
      </c>
      <c r="C536" s="14" t="inlineStr">
        <is>
          <t>Dünya Katılım</t>
        </is>
      </c>
      <c r="D536" t="inlineStr">
        <is>
          <t>GRAM_ALTIN</t>
        </is>
      </c>
      <c r="E536" s="5" t="n">
        <v>6823.17</v>
      </c>
      <c r="F536" s="5" t="n">
        <v>6855.8</v>
      </c>
      <c r="G536" s="5" t="n">
        <v>32.63</v>
      </c>
      <c r="H536" s="6" t="n">
        <v>0.004782234650463055</v>
      </c>
      <c r="I536" s="44" t="inlineStr">
        <is>
          <t>DOĞRU</t>
        </is>
      </c>
      <c r="J536" s="45" t="inlineStr">
        <is>
          <t>https://altin.doviz.com/gram-altin</t>
        </is>
      </c>
      <c r="K536" s="5" t="n">
        <v>32.63</v>
      </c>
      <c r="L536" s="6" t="n">
        <v>0.0048</v>
      </c>
      <c r="M536" s="46" t="inlineStr"/>
      <c r="N536" s="47" t="n">
        <v>0.3844328703703704</v>
      </c>
    </row>
    <row r="537">
      <c r="A537" s="2" t="n">
        <v>46265</v>
      </c>
      <c r="B537" s="3" t="n">
        <v>0.3880787037037037</v>
      </c>
      <c r="C537" s="14" t="inlineStr">
        <is>
          <t>Dünya Katılım</t>
        </is>
      </c>
      <c r="D537" t="inlineStr">
        <is>
          <t>GRAM_ALTIN</t>
        </is>
      </c>
      <c r="E537" s="5" t="n">
        <v>6827.08</v>
      </c>
      <c r="F537" s="5" t="n">
        <v>6859.72</v>
      </c>
      <c r="G537" s="5" t="n">
        <v>32.64</v>
      </c>
      <c r="H537" s="6" t="n">
        <v>0.004780960527780545</v>
      </c>
      <c r="I537" s="44" t="inlineStr">
        <is>
          <t>DOĞRU</t>
        </is>
      </c>
      <c r="J537" s="45" t="inlineStr">
        <is>
          <t>https://altin.doviz.com/gram-altin</t>
        </is>
      </c>
      <c r="K537" s="5" t="n">
        <v>32.64</v>
      </c>
      <c r="L537" s="6" t="n">
        <v>0.0048</v>
      </c>
      <c r="M537" s="46" t="inlineStr"/>
      <c r="N537" s="47" t="n">
        <v>0.3885648148148148</v>
      </c>
    </row>
    <row r="538">
      <c r="A538" s="2" t="n">
        <v>46265</v>
      </c>
      <c r="B538" s="3" t="n">
        <v>0.4135069444444445</v>
      </c>
      <c r="C538" s="14" t="inlineStr">
        <is>
          <t>Dünya Katılım</t>
        </is>
      </c>
      <c r="D538" t="inlineStr">
        <is>
          <t>GRAM_ALTIN</t>
        </is>
      </c>
      <c r="E538" s="5" t="n">
        <v>6832.2</v>
      </c>
      <c r="F538" s="5" t="n">
        <v>6864.85</v>
      </c>
      <c r="G538" s="5" t="n">
        <v>32.65</v>
      </c>
      <c r="H538" s="6" t="n">
        <v>0.004778841368812388</v>
      </c>
      <c r="I538" s="44" t="inlineStr">
        <is>
          <t>DOĞRU</t>
        </is>
      </c>
      <c r="J538" s="45" t="inlineStr">
        <is>
          <t>https://altin.doviz.com/gram-altin</t>
        </is>
      </c>
      <c r="K538" s="5" t="n">
        <v>32.65</v>
      </c>
      <c r="L538" s="6" t="n">
        <v>0.0048</v>
      </c>
      <c r="M538" s="46" t="inlineStr"/>
      <c r="N538" s="47" t="n">
        <v>0.4140277777777778</v>
      </c>
    </row>
    <row r="539">
      <c r="A539" s="2" t="n">
        <v>46265</v>
      </c>
      <c r="B539" s="3" t="n">
        <v>0.419212962962963</v>
      </c>
      <c r="C539" s="14" t="inlineStr">
        <is>
          <t>Dünya Katılım</t>
        </is>
      </c>
      <c r="D539" t="inlineStr">
        <is>
          <t>GRAM_ALTIN</t>
        </is>
      </c>
      <c r="E539" s="5" t="n">
        <v>6832.37</v>
      </c>
      <c r="F539" s="5" t="n">
        <v>6864.84</v>
      </c>
      <c r="G539" s="5" t="n">
        <v>32.47</v>
      </c>
      <c r="H539" s="6" t="n">
        <v>0.004752377286358907</v>
      </c>
      <c r="I539" s="44" t="inlineStr">
        <is>
          <t>DOĞRU</t>
        </is>
      </c>
      <c r="J539" s="45" t="inlineStr">
        <is>
          <t>https://altin.doviz.com/gram-altin</t>
        </is>
      </c>
      <c r="K539" s="5" t="n">
        <v>32.47</v>
      </c>
      <c r="L539" s="6" t="n">
        <v>0.0048</v>
      </c>
      <c r="M539" s="46" t="inlineStr"/>
      <c r="N539" s="47" t="n">
        <v>0.4197569444444444</v>
      </c>
    </row>
    <row r="540">
      <c r="A540" s="2" t="n">
        <v>46265</v>
      </c>
      <c r="B540" s="3" t="n">
        <v>0.4322106481481481</v>
      </c>
      <c r="C540" s="14" t="inlineStr">
        <is>
          <t>Dünya Katılım</t>
        </is>
      </c>
      <c r="D540" t="inlineStr">
        <is>
          <t>GRAM_ALTIN</t>
        </is>
      </c>
      <c r="E540" s="5" t="n">
        <v>6833.33</v>
      </c>
      <c r="F540" s="5" t="n">
        <v>6865.93</v>
      </c>
      <c r="G540" s="5" t="n">
        <v>32.6</v>
      </c>
      <c r="H540" s="6" t="n">
        <v>0.004770734034504407</v>
      </c>
      <c r="I540" s="44" t="inlineStr">
        <is>
          <t>DOĞRU</t>
        </is>
      </c>
      <c r="J540" s="45" t="inlineStr">
        <is>
          <t>https://altin.doviz.com/gram-altin</t>
        </is>
      </c>
      <c r="K540" s="5" t="n">
        <v>32.6</v>
      </c>
      <c r="L540" s="6" t="n">
        <v>0.0048</v>
      </c>
      <c r="M540" s="46" t="inlineStr"/>
      <c r="N540" s="47" t="n">
        <v>0.4327199074074074</v>
      </c>
    </row>
    <row r="541">
      <c r="A541" s="2" t="n">
        <v>46265</v>
      </c>
      <c r="B541" s="3" t="n">
        <v>0.4432523148148148</v>
      </c>
      <c r="C541" s="14" t="inlineStr">
        <is>
          <t>Dünya Katılım</t>
        </is>
      </c>
      <c r="D541" t="inlineStr">
        <is>
          <t>GRAM_ALTIN</t>
        </is>
      </c>
      <c r="E541" s="5" t="n">
        <v>6839.61</v>
      </c>
      <c r="F541" s="5" t="n">
        <v>6872.16</v>
      </c>
      <c r="G541" s="5" t="n">
        <v>32.55</v>
      </c>
      <c r="H541" s="6" t="n">
        <v>0.004759043278783439</v>
      </c>
      <c r="I541" s="44" t="inlineStr">
        <is>
          <t>DOĞRU</t>
        </is>
      </c>
      <c r="J541" s="45" t="inlineStr">
        <is>
          <t>https://altin.doviz.com/gram-altin</t>
        </is>
      </c>
      <c r="K541" s="5" t="n">
        <v>32.55</v>
      </c>
      <c r="L541" s="6" t="n">
        <v>0.0048</v>
      </c>
      <c r="M541" s="46" t="inlineStr"/>
      <c r="N541" s="47" t="n">
        <v>0.4438310185185185</v>
      </c>
    </row>
    <row r="542">
      <c r="A542" s="2" t="n">
        <v>46262</v>
      </c>
      <c r="B542" s="3" t="n">
        <v>0.5570949074074074</v>
      </c>
      <c r="C542" s="15" t="inlineStr">
        <is>
          <t>Emlak Katılım</t>
        </is>
      </c>
      <c r="D542" t="inlineStr">
        <is>
          <t>DOLAR</t>
        </is>
      </c>
      <c r="E542" s="5" t="n">
        <v>47.7827</v>
      </c>
      <c r="F542" s="5" t="n">
        <v>49.0179</v>
      </c>
      <c r="G542" s="5" t="n">
        <v>1.2352</v>
      </c>
      <c r="H542" s="6" t="n">
        <v>0.02585036006755583</v>
      </c>
      <c r="I542" s="44" t="inlineStr">
        <is>
          <t>DOĞRU</t>
        </is>
      </c>
      <c r="J542" s="45" t="inlineStr">
        <is>
          <t>https://kur.doviz.com/serbest-piyasa/amerikan-dolari</t>
        </is>
      </c>
      <c r="K542" s="5" t="n">
        <v>1.2352</v>
      </c>
      <c r="L542" s="6" t="n">
        <v>0.0258</v>
      </c>
      <c r="M542" s="46" t="inlineStr"/>
      <c r="N542" s="47" t="n">
        <v>0.5572569444444444</v>
      </c>
    </row>
    <row r="543">
      <c r="A543" s="2" t="n">
        <v>46262</v>
      </c>
      <c r="B543" s="3" t="n">
        <v>0.5665625</v>
      </c>
      <c r="C543" s="15" t="inlineStr">
        <is>
          <t>Emlak Katılım</t>
        </is>
      </c>
      <c r="D543" t="inlineStr">
        <is>
          <t>DOLAR</t>
        </is>
      </c>
      <c r="E543" s="5" t="n">
        <v>47.7827</v>
      </c>
      <c r="F543" s="5" t="n">
        <v>49.018</v>
      </c>
      <c r="G543" s="5" t="n">
        <v>1.2353</v>
      </c>
      <c r="H543" s="6" t="n">
        <v>0.02585245287520379</v>
      </c>
      <c r="I543" s="44" t="inlineStr">
        <is>
          <t>DOĞRU</t>
        </is>
      </c>
      <c r="J543" s="45" t="inlineStr">
        <is>
          <t>https://kur.doviz.com/serbest-piyasa/amerikan-dolari</t>
        </is>
      </c>
      <c r="K543" s="5" t="n">
        <v>1.2353</v>
      </c>
      <c r="L543" s="6" t="n">
        <v>0.0259</v>
      </c>
      <c r="M543" s="46" t="inlineStr"/>
      <c r="N543" s="47" t="n">
        <v>0.5667592592592593</v>
      </c>
    </row>
    <row r="544">
      <c r="A544" s="2" t="n">
        <v>46262</v>
      </c>
      <c r="B544" s="3" t="n">
        <v>0.6021875</v>
      </c>
      <c r="C544" s="15" t="inlineStr">
        <is>
          <t>Emlak Katılım</t>
        </is>
      </c>
      <c r="D544" t="inlineStr">
        <is>
          <t>DOLAR</t>
        </is>
      </c>
      <c r="E544" s="5" t="n">
        <v>47.7826</v>
      </c>
      <c r="F544" s="5" t="n">
        <v>49.018</v>
      </c>
      <c r="G544" s="5" t="n">
        <v>1.2354</v>
      </c>
      <c r="H544" s="6" t="n">
        <v>0.02585459979155592</v>
      </c>
      <c r="I544" s="44" t="inlineStr">
        <is>
          <t>DOĞRU</t>
        </is>
      </c>
      <c r="J544" s="45" t="inlineStr">
        <is>
          <t>https://kur.doviz.com/serbest-piyasa/amerikan-dolari</t>
        </is>
      </c>
      <c r="K544" s="5" t="n">
        <v>1.2354</v>
      </c>
      <c r="L544" s="6" t="n">
        <v>0.0259</v>
      </c>
      <c r="M544" s="46" t="inlineStr"/>
      <c r="N544" s="47" t="n">
        <v>0.6023379629629629</v>
      </c>
    </row>
    <row r="545">
      <c r="A545" s="2" t="n">
        <v>46262</v>
      </c>
      <c r="B545" s="3" t="n">
        <v>0.6194560185185185</v>
      </c>
      <c r="C545" s="15" t="inlineStr">
        <is>
          <t>Emlak Katılım</t>
        </is>
      </c>
      <c r="D545" t="inlineStr">
        <is>
          <t>DOLAR</t>
        </is>
      </c>
      <c r="E545" s="5" t="n">
        <v>47.7825</v>
      </c>
      <c r="F545" s="5" t="n">
        <v>49.0178</v>
      </c>
      <c r="G545" s="5" t="n">
        <v>1.2353</v>
      </c>
      <c r="H545" s="6" t="n">
        <v>0.0258525610840789</v>
      </c>
      <c r="I545" s="44" t="inlineStr">
        <is>
          <t>DOĞRU</t>
        </is>
      </c>
      <c r="J545" s="45" t="inlineStr">
        <is>
          <t>https://kur.doviz.com/serbest-piyasa/amerikan-dolari</t>
        </is>
      </c>
      <c r="K545" s="5" t="n">
        <v>1.2353</v>
      </c>
      <c r="L545" s="6" t="n">
        <v>0.0259</v>
      </c>
      <c r="M545" s="46" t="inlineStr"/>
      <c r="N545" s="47" t="n">
        <v>0.6196180555555556</v>
      </c>
    </row>
    <row r="546">
      <c r="A546" s="2" t="n">
        <v>46262</v>
      </c>
      <c r="B546" s="3" t="n">
        <v>0.6272222222222222</v>
      </c>
      <c r="C546" s="15" t="inlineStr">
        <is>
          <t>Emlak Katılım</t>
        </is>
      </c>
      <c r="D546" t="inlineStr">
        <is>
          <t>DOLAR</t>
        </is>
      </c>
      <c r="E546" s="5" t="n">
        <v>47.7824</v>
      </c>
      <c r="F546" s="5" t="n">
        <v>49.0176</v>
      </c>
      <c r="G546" s="5" t="n">
        <v>1.2352</v>
      </c>
      <c r="H546" s="6" t="n">
        <v>0.02585052236806858</v>
      </c>
      <c r="I546" s="44" t="inlineStr">
        <is>
          <t>DOĞRU</t>
        </is>
      </c>
      <c r="J546" s="45" t="inlineStr">
        <is>
          <t>https://kur.doviz.com/serbest-piyasa/amerikan-dolari</t>
        </is>
      </c>
      <c r="K546" s="5" t="n">
        <v>1.2353</v>
      </c>
      <c r="L546" s="6" t="n">
        <v>0.0259</v>
      </c>
      <c r="M546" s="46" t="inlineStr"/>
      <c r="N546" s="47" t="n">
        <v>0.6273842592592592</v>
      </c>
    </row>
    <row r="547">
      <c r="A547" s="2" t="n">
        <v>46262</v>
      </c>
      <c r="B547" s="3" t="n">
        <v>0.6316087962962963</v>
      </c>
      <c r="C547" s="15" t="inlineStr">
        <is>
          <t>Emlak Katılım</t>
        </is>
      </c>
      <c r="D547" t="inlineStr">
        <is>
          <t>DOLAR</t>
        </is>
      </c>
      <c r="E547" s="5" t="n">
        <v>47.7825</v>
      </c>
      <c r="F547" s="5" t="n">
        <v>49.0176</v>
      </c>
      <c r="G547" s="5" t="n">
        <v>1.2351</v>
      </c>
      <c r="H547" s="6" t="n">
        <v>0.02584837545126354</v>
      </c>
      <c r="I547" s="44" t="inlineStr">
        <is>
          <t>DOĞRU</t>
        </is>
      </c>
      <c r="J547" s="45" t="inlineStr">
        <is>
          <t>https://kur.doviz.com/serbest-piyasa/amerikan-dolari</t>
        </is>
      </c>
      <c r="K547" s="5" t="n">
        <v>1.2352</v>
      </c>
      <c r="L547" s="6" t="n">
        <v>0.0258</v>
      </c>
      <c r="M547" s="46" t="inlineStr"/>
      <c r="N547" s="47" t="n">
        <v>0.6317824074074074</v>
      </c>
    </row>
    <row r="548">
      <c r="A548" s="2" t="n">
        <v>46262</v>
      </c>
      <c r="B548" s="3" t="n">
        <v>0.6366203703703703</v>
      </c>
      <c r="C548" s="15" t="inlineStr">
        <is>
          <t>Emlak Katılım</t>
        </is>
      </c>
      <c r="D548" t="inlineStr">
        <is>
          <t>DOLAR</t>
        </is>
      </c>
      <c r="E548" s="5" t="n">
        <v>47.7825</v>
      </c>
      <c r="F548" s="5" t="n">
        <v>49.0176</v>
      </c>
      <c r="G548" s="5" t="n">
        <v>1.2351</v>
      </c>
      <c r="H548" s="6" t="n">
        <v>0.02584837545126354</v>
      </c>
      <c r="I548" s="44" t="inlineStr">
        <is>
          <t>DOĞRU</t>
        </is>
      </c>
      <c r="J548" s="45" t="inlineStr">
        <is>
          <t>https://kur.doviz.com/serbest-piyasa/amerikan-dolari</t>
        </is>
      </c>
      <c r="K548" s="5" t="n">
        <v>1.2352</v>
      </c>
      <c r="L548" s="6" t="n">
        <v>0.0258</v>
      </c>
      <c r="M548" s="46" t="inlineStr"/>
      <c r="N548" s="47" t="n">
        <v>0.6367939814814815</v>
      </c>
    </row>
    <row r="549">
      <c r="A549" s="2" t="n">
        <v>46262</v>
      </c>
      <c r="B549" s="3" t="n">
        <v>0.6684490740740741</v>
      </c>
      <c r="C549" s="15" t="inlineStr">
        <is>
          <t>Emlak Katılım</t>
        </is>
      </c>
      <c r="D549" t="inlineStr">
        <is>
          <t>DOLAR</t>
        </is>
      </c>
      <c r="E549" s="5" t="n">
        <v>47.7825</v>
      </c>
      <c r="F549" s="5" t="n">
        <v>49.0175</v>
      </c>
      <c r="G549" s="5" t="n">
        <v>1.235</v>
      </c>
      <c r="H549" s="6" t="n">
        <v>0.02584628263485586</v>
      </c>
      <c r="I549" s="44" t="inlineStr">
        <is>
          <t>DOĞRU</t>
        </is>
      </c>
      <c r="J549" s="45" t="inlineStr">
        <is>
          <t>https://kur.doviz.com/serbest-piyasa/amerikan-dolari</t>
        </is>
      </c>
      <c r="K549" s="5" t="n">
        <v>1.2351</v>
      </c>
      <c r="L549" s="6" t="n">
        <v>0.0258</v>
      </c>
      <c r="M549" s="46" t="inlineStr"/>
      <c r="N549" s="47" t="n">
        <v>0.6686111111111112</v>
      </c>
    </row>
    <row r="550">
      <c r="A550" s="2" t="n">
        <v>46262</v>
      </c>
      <c r="B550" s="3" t="n">
        <v>0.672037037037037</v>
      </c>
      <c r="C550" s="15" t="inlineStr">
        <is>
          <t>Emlak Katılım</t>
        </is>
      </c>
      <c r="D550" t="inlineStr">
        <is>
          <t>DOLAR</t>
        </is>
      </c>
      <c r="E550" s="5" t="n">
        <v>47.7823</v>
      </c>
      <c r="F550" s="5" t="n">
        <v>49.0174</v>
      </c>
      <c r="G550" s="5" t="n">
        <v>1.2351</v>
      </c>
      <c r="H550" s="6" t="n">
        <v>0.02584848364352491</v>
      </c>
      <c r="I550" s="44" t="inlineStr">
        <is>
          <t>DOĞRU</t>
        </is>
      </c>
      <c r="J550" s="45" t="inlineStr">
        <is>
          <t>https://kur.doviz.com/serbest-piyasa/amerikan-dolari</t>
        </is>
      </c>
      <c r="K550" s="5" t="n">
        <v>1.2352</v>
      </c>
      <c r="L550" s="6" t="n">
        <v>0.0258</v>
      </c>
      <c r="M550" s="46" t="inlineStr"/>
      <c r="N550" s="47" t="n">
        <v>0.6721990740740741</v>
      </c>
    </row>
    <row r="551">
      <c r="A551" s="2" t="n">
        <v>46262</v>
      </c>
      <c r="B551" s="3" t="n">
        <v>0.6886689814814815</v>
      </c>
      <c r="C551" s="15" t="inlineStr">
        <is>
          <t>Emlak Katılım</t>
        </is>
      </c>
      <c r="D551" t="inlineStr">
        <is>
          <t>DOLAR</t>
        </is>
      </c>
      <c r="E551" s="5" t="n">
        <v>47.7827</v>
      </c>
      <c r="F551" s="5" t="n">
        <v>49.0168</v>
      </c>
      <c r="G551" s="5" t="n">
        <v>1.2341</v>
      </c>
      <c r="H551" s="6" t="n">
        <v>0.02582733918342831</v>
      </c>
      <c r="I551" s="44" t="inlineStr">
        <is>
          <t>DOĞRU</t>
        </is>
      </c>
      <c r="J551" s="45" t="inlineStr">
        <is>
          <t>https://kur.doviz.com/serbest-piyasa/amerikan-dolari</t>
        </is>
      </c>
      <c r="K551" s="5" t="n">
        <v>1.2341</v>
      </c>
      <c r="L551" s="6" t="n">
        <v>0.0258</v>
      </c>
      <c r="M551" s="46" t="inlineStr"/>
      <c r="N551" s="47" t="n">
        <v>0.6888541666666667</v>
      </c>
    </row>
    <row r="552">
      <c r="A552" s="2" t="n">
        <v>46263</v>
      </c>
      <c r="B552" s="3" t="n">
        <v>0.4320949074074074</v>
      </c>
      <c r="C552" s="15" t="inlineStr">
        <is>
          <t>Emlak Katılım</t>
        </is>
      </c>
      <c r="D552" t="inlineStr">
        <is>
          <t>DOLAR</t>
        </is>
      </c>
      <c r="E552" s="5" t="n">
        <v>47.5488</v>
      </c>
      <c r="F552" s="5" t="n">
        <v>49.5179</v>
      </c>
      <c r="G552" s="5" t="n">
        <v>1.9691</v>
      </c>
      <c r="H552" s="6" t="n">
        <v>0.04141219126455347</v>
      </c>
      <c r="I552" s="44" t="inlineStr">
        <is>
          <t>DOĞRU</t>
        </is>
      </c>
      <c r="J552" s="45" t="inlineStr">
        <is>
          <t>https://kur.doviz.com/serbest-piyasa/amerikan-dolari</t>
        </is>
      </c>
      <c r="K552" s="5" t="n">
        <v>1.9691</v>
      </c>
      <c r="L552" s="6" t="n">
        <v>0.0414</v>
      </c>
      <c r="M552" s="46" t="inlineStr"/>
      <c r="N552" s="47" t="n">
        <v>0.4323263888888889</v>
      </c>
    </row>
    <row r="553">
      <c r="A553" s="2" t="n">
        <v>46264</v>
      </c>
      <c r="B553" s="3" t="n">
        <v>0.4321990740740741</v>
      </c>
      <c r="C553" s="15" t="inlineStr">
        <is>
          <t>Emlak Katılım</t>
        </is>
      </c>
      <c r="D553" t="inlineStr">
        <is>
          <t>DOLAR</t>
        </is>
      </c>
      <c r="E553" s="5" t="n">
        <v>47.5488</v>
      </c>
      <c r="F553" s="5" t="n">
        <v>49.5179</v>
      </c>
      <c r="G553" s="5" t="n">
        <v>1.9691</v>
      </c>
      <c r="H553" s="6" t="n">
        <v>0.04141219126455347</v>
      </c>
      <c r="I553" s="44" t="inlineStr">
        <is>
          <t>DOĞRU</t>
        </is>
      </c>
      <c r="J553" s="45" t="inlineStr">
        <is>
          <t>https://kur.doviz.com/serbest-piyasa/amerikan-dolari</t>
        </is>
      </c>
      <c r="K553" s="5" t="n">
        <v>1.9691</v>
      </c>
      <c r="L553" s="6" t="n">
        <v>0.0414</v>
      </c>
      <c r="M553" s="46" t="inlineStr"/>
      <c r="N553" s="47" t="n">
        <v>0.4323611111111111</v>
      </c>
    </row>
    <row r="554">
      <c r="A554" s="2" t="n">
        <v>46265</v>
      </c>
      <c r="B554" s="3" t="n">
        <v>0.3718981481481481</v>
      </c>
      <c r="C554" s="15" t="inlineStr">
        <is>
          <t>Emlak Katılım</t>
        </is>
      </c>
      <c r="D554" t="inlineStr">
        <is>
          <t>DOLAR</t>
        </is>
      </c>
      <c r="E554" s="5" t="n">
        <v>47.8827</v>
      </c>
      <c r="F554" s="5" t="n">
        <v>49.1318</v>
      </c>
      <c r="G554" s="5" t="n">
        <v>1.2491</v>
      </c>
      <c r="H554" s="6" t="n">
        <v>0.0260866659565981</v>
      </c>
      <c r="I554" s="44" t="inlineStr">
        <is>
          <t>DOĞRU</t>
        </is>
      </c>
      <c r="J554" s="45" t="inlineStr">
        <is>
          <t>https://kur.doviz.com/serbest-piyasa/amerikan-dolari</t>
        </is>
      </c>
      <c r="K554" s="5" t="n">
        <v>1.2491</v>
      </c>
      <c r="L554" s="6" t="n">
        <v>0.0261</v>
      </c>
      <c r="M554" s="46" t="inlineStr"/>
      <c r="N554" s="47" t="n">
        <v>0.3720601851851852</v>
      </c>
    </row>
    <row r="555">
      <c r="A555" s="2" t="n">
        <v>46265</v>
      </c>
      <c r="B555" s="3" t="n">
        <v>0.3777083333333333</v>
      </c>
      <c r="C555" s="15" t="inlineStr">
        <is>
          <t>Emlak Katılım</t>
        </is>
      </c>
      <c r="D555" t="inlineStr">
        <is>
          <t>DOLAR</t>
        </is>
      </c>
      <c r="E555" s="5" t="n">
        <v>47.8785</v>
      </c>
      <c r="F555" s="5" t="n">
        <v>49.1364</v>
      </c>
      <c r="G555" s="5" t="n">
        <v>1.2579</v>
      </c>
      <c r="H555" s="6" t="n">
        <v>0.02627275290579279</v>
      </c>
      <c r="I555" s="44" t="inlineStr">
        <is>
          <t>DOĞRU</t>
        </is>
      </c>
      <c r="J555" s="45" t="inlineStr">
        <is>
          <t>https://kur.doviz.com/serbest-piyasa/amerikan-dolari</t>
        </is>
      </c>
      <c r="K555" s="5" t="n">
        <v>1.2579</v>
      </c>
      <c r="L555" s="6" t="n">
        <v>0.0263</v>
      </c>
      <c r="M555" s="46" t="inlineStr"/>
      <c r="N555" s="47" t="n">
        <v>0.3778587962962963</v>
      </c>
    </row>
    <row r="556">
      <c r="A556" s="2" t="n">
        <v>46265</v>
      </c>
      <c r="B556" s="3" t="n">
        <v>0.3839699074074074</v>
      </c>
      <c r="C556" s="15" t="inlineStr">
        <is>
          <t>Emlak Katılım</t>
        </is>
      </c>
      <c r="D556" t="inlineStr">
        <is>
          <t>DOLAR</t>
        </is>
      </c>
      <c r="E556" s="5" t="n">
        <v>47.8868</v>
      </c>
      <c r="F556" s="5" t="n">
        <v>49.1269</v>
      </c>
      <c r="G556" s="5" t="n">
        <v>1.2401</v>
      </c>
      <c r="H556" s="6" t="n">
        <v>0.02589648922041147</v>
      </c>
      <c r="I556" s="44" t="inlineStr">
        <is>
          <t>DOĞRU</t>
        </is>
      </c>
      <c r="J556" s="45" t="inlineStr">
        <is>
          <t>https://kur.doviz.com/serbest-piyasa/amerikan-dolari</t>
        </is>
      </c>
      <c r="K556" s="5" t="n">
        <v>1.2402</v>
      </c>
      <c r="L556" s="6" t="n">
        <v>0.0259</v>
      </c>
      <c r="M556" s="46" t="inlineStr"/>
      <c r="N556" s="47" t="n">
        <v>0.3841319444444444</v>
      </c>
    </row>
    <row r="557">
      <c r="A557" s="2" t="n">
        <v>46265</v>
      </c>
      <c r="B557" s="3" t="n">
        <v>0.3880787037037037</v>
      </c>
      <c r="C557" s="15" t="inlineStr">
        <is>
          <t>Emlak Katılım</t>
        </is>
      </c>
      <c r="D557" t="inlineStr">
        <is>
          <t>DOLAR</t>
        </is>
      </c>
      <c r="E557" s="5" t="n">
        <v>47.8875</v>
      </c>
      <c r="F557" s="5" t="n">
        <v>49.1278</v>
      </c>
      <c r="G557" s="5" t="n">
        <v>1.2403</v>
      </c>
      <c r="H557" s="6" t="n">
        <v>0.02590028713129731</v>
      </c>
      <c r="I557" s="44" t="inlineStr">
        <is>
          <t>DOĞRU</t>
        </is>
      </c>
      <c r="J557" s="45" t="inlineStr">
        <is>
          <t>https://kur.doviz.com/serbest-piyasa/amerikan-dolari</t>
        </is>
      </c>
      <c r="K557" s="5" t="n">
        <v>1.2403</v>
      </c>
      <c r="L557" s="6" t="n">
        <v>0.0259</v>
      </c>
      <c r="M557" s="46" t="inlineStr"/>
      <c r="N557" s="47" t="n">
        <v>0.3882523148148148</v>
      </c>
    </row>
    <row r="558">
      <c r="A558" s="2" t="n">
        <v>46265</v>
      </c>
      <c r="B558" s="3" t="n">
        <v>0.4135069444444445</v>
      </c>
      <c r="C558" s="15" t="inlineStr">
        <is>
          <t>Emlak Katılım</t>
        </is>
      </c>
      <c r="D558" t="inlineStr">
        <is>
          <t>DOLAR</t>
        </is>
      </c>
      <c r="E558" s="5" t="n">
        <v>47.8889</v>
      </c>
      <c r="F558" s="5" t="n">
        <v>49.126</v>
      </c>
      <c r="G558" s="5" t="n">
        <v>1.2371</v>
      </c>
      <c r="H558" s="6" t="n">
        <v>0.02583270862350148</v>
      </c>
      <c r="I558" s="44" t="inlineStr">
        <is>
          <t>DOĞRU</t>
        </is>
      </c>
      <c r="J558" s="45" t="inlineStr">
        <is>
          <t>https://kur.doviz.com/serbest-piyasa/amerikan-dolari</t>
        </is>
      </c>
      <c r="K558" s="5" t="n">
        <v>1.2371</v>
      </c>
      <c r="L558" s="6" t="n">
        <v>0.0258</v>
      </c>
      <c r="M558" s="46" t="inlineStr"/>
      <c r="N558" s="47" t="n">
        <v>0.4136574074074074</v>
      </c>
    </row>
    <row r="559">
      <c r="A559" s="2" t="n">
        <v>46265</v>
      </c>
      <c r="B559" s="3" t="n">
        <v>0.419212962962963</v>
      </c>
      <c r="C559" s="15" t="inlineStr">
        <is>
          <t>Emlak Katılım</t>
        </is>
      </c>
      <c r="D559" t="inlineStr">
        <is>
          <t>DOLAR</t>
        </is>
      </c>
      <c r="E559" s="5" t="n">
        <v>47.8887</v>
      </c>
      <c r="F559" s="5" t="n">
        <v>49.1257</v>
      </c>
      <c r="G559" s="5" t="n">
        <v>1.237</v>
      </c>
      <c r="H559" s="6" t="n">
        <v>0.02583072833465932</v>
      </c>
      <c r="I559" s="44" t="inlineStr">
        <is>
          <t>DOĞRU</t>
        </is>
      </c>
      <c r="J559" s="45" t="inlineStr">
        <is>
          <t>https://kur.doviz.com/serbest-piyasa/amerikan-dolari</t>
        </is>
      </c>
      <c r="K559" s="5" t="n">
        <v>1.237</v>
      </c>
      <c r="L559" s="6" t="n">
        <v>0.0258</v>
      </c>
      <c r="M559" s="46" t="inlineStr"/>
      <c r="N559" s="47" t="n">
        <v>0.4194675925925926</v>
      </c>
    </row>
    <row r="560">
      <c r="A560" s="2" t="n">
        <v>46265</v>
      </c>
      <c r="B560" s="3" t="n">
        <v>0.4322106481481481</v>
      </c>
      <c r="C560" s="15" t="inlineStr">
        <is>
          <t>Emlak Katılım</t>
        </is>
      </c>
      <c r="D560" t="inlineStr">
        <is>
          <t>DOLAR</t>
        </is>
      </c>
      <c r="E560" s="5" t="n">
        <v>47.8894</v>
      </c>
      <c r="F560" s="5" t="n">
        <v>49.1261</v>
      </c>
      <c r="G560" s="5" t="n">
        <v>1.2367</v>
      </c>
      <c r="H560" s="6" t="n">
        <v>0.02582408633225724</v>
      </c>
      <c r="I560" s="44" t="inlineStr">
        <is>
          <t>DOĞRU</t>
        </is>
      </c>
      <c r="J560" s="45" t="inlineStr">
        <is>
          <t>https://kur.doviz.com/serbest-piyasa/amerikan-dolari</t>
        </is>
      </c>
      <c r="K560" s="5" t="n">
        <v>1.2367</v>
      </c>
      <c r="L560" s="6" t="n">
        <v>0.0258</v>
      </c>
      <c r="M560" s="46" t="inlineStr"/>
      <c r="N560" s="47" t="n">
        <v>0.4323726851851852</v>
      </c>
    </row>
    <row r="561">
      <c r="A561" s="2" t="n">
        <v>46265</v>
      </c>
      <c r="B561" s="3" t="n">
        <v>0.4432523148148148</v>
      </c>
      <c r="C561" s="15" t="inlineStr">
        <is>
          <t>Emlak Katılım</t>
        </is>
      </c>
      <c r="D561" t="inlineStr">
        <is>
          <t>DOLAR</t>
        </is>
      </c>
      <c r="E561" s="5" t="n">
        <v>47.8894</v>
      </c>
      <c r="F561" s="5" t="n">
        <v>49.126</v>
      </c>
      <c r="G561" s="5" t="n">
        <v>1.2366</v>
      </c>
      <c r="H561" s="6" t="n">
        <v>0.02582199818749034</v>
      </c>
      <c r="I561" s="44" t="inlineStr">
        <is>
          <t>DOĞRU</t>
        </is>
      </c>
      <c r="J561" s="45" t="inlineStr">
        <is>
          <t>https://kur.doviz.com/serbest-piyasa/amerikan-dolari</t>
        </is>
      </c>
      <c r="K561" s="5" t="n">
        <v>1.2366</v>
      </c>
      <c r="L561" s="6" t="n">
        <v>0.0258</v>
      </c>
      <c r="M561" s="46" t="inlineStr"/>
      <c r="N561" s="47" t="n">
        <v>0.4434375</v>
      </c>
    </row>
    <row r="562">
      <c r="A562" s="2" t="n">
        <v>46262</v>
      </c>
      <c r="B562" s="3" t="n">
        <v>0.5570949074074074</v>
      </c>
      <c r="C562" s="15" t="inlineStr">
        <is>
          <t>Emlak Katılım</t>
        </is>
      </c>
      <c r="D562" t="inlineStr">
        <is>
          <t>EURO</t>
        </is>
      </c>
      <c r="E562" s="5" t="n">
        <v>55.5196</v>
      </c>
      <c r="F562" s="5" t="n">
        <v>56.7975</v>
      </c>
      <c r="G562" s="5" t="n">
        <v>1.2779</v>
      </c>
      <c r="H562" s="6" t="n">
        <v>0.02301709666496156</v>
      </c>
      <c r="I562" s="44" t="inlineStr">
        <is>
          <t>DOĞRU</t>
        </is>
      </c>
      <c r="J562" s="45" t="inlineStr">
        <is>
          <t>https://kur.doviz.com/serbest-piyasa/euro</t>
        </is>
      </c>
      <c r="K562" s="5" t="n">
        <v>1.2779</v>
      </c>
      <c r="L562" s="6" t="n">
        <v>0.023</v>
      </c>
      <c r="M562" s="46" t="inlineStr"/>
      <c r="N562" s="47" t="n">
        <v>0.5574074074074075</v>
      </c>
    </row>
    <row r="563">
      <c r="A563" s="2" t="n">
        <v>46262</v>
      </c>
      <c r="B563" s="3" t="n">
        <v>0.5665625</v>
      </c>
      <c r="C563" s="15" t="inlineStr">
        <is>
          <t>Emlak Katılım</t>
        </is>
      </c>
      <c r="D563" t="inlineStr">
        <is>
          <t>EURO</t>
        </is>
      </c>
      <c r="E563" s="5" t="n">
        <v>55.5387</v>
      </c>
      <c r="F563" s="5" t="n">
        <v>56.8171</v>
      </c>
      <c r="G563" s="5" t="n">
        <v>1.2784</v>
      </c>
      <c r="H563" s="6" t="n">
        <v>0.02301818371693972</v>
      </c>
      <c r="I563" s="44" t="inlineStr">
        <is>
          <t>DOĞRU</t>
        </is>
      </c>
      <c r="J563" s="45" t="inlineStr">
        <is>
          <t>https://kur.doviz.com/serbest-piyasa/euro</t>
        </is>
      </c>
      <c r="K563" s="5" t="n">
        <v>1.2784</v>
      </c>
      <c r="L563" s="6" t="n">
        <v>0.023</v>
      </c>
      <c r="M563" s="46" t="inlineStr"/>
      <c r="N563" s="47" t="n">
        <v>0.5669097222222222</v>
      </c>
    </row>
    <row r="564">
      <c r="A564" s="2" t="n">
        <v>46262</v>
      </c>
      <c r="B564" s="3" t="n">
        <v>0.6021875</v>
      </c>
      <c r="C564" s="15" t="inlineStr">
        <is>
          <t>Emlak Katılım</t>
        </is>
      </c>
      <c r="D564" t="inlineStr">
        <is>
          <t>EURO</t>
        </is>
      </c>
      <c r="E564" s="5" t="n">
        <v>55.5482</v>
      </c>
      <c r="F564" s="5" t="n">
        <v>56.8269</v>
      </c>
      <c r="G564" s="5" t="n">
        <v>1.2787</v>
      </c>
      <c r="H564" s="6" t="n">
        <v>0.0230196478013689</v>
      </c>
      <c r="I564" s="44" t="inlineStr">
        <is>
          <t>DOĞRU</t>
        </is>
      </c>
      <c r="J564" s="45" t="inlineStr">
        <is>
          <t>https://kur.doviz.com/serbest-piyasa/euro</t>
        </is>
      </c>
      <c r="K564" s="5" t="n">
        <v>1.2787</v>
      </c>
      <c r="L564" s="6" t="n">
        <v>0.023</v>
      </c>
      <c r="M564" s="46" t="inlineStr"/>
      <c r="N564" s="47" t="n">
        <v>0.6024884259259259</v>
      </c>
    </row>
    <row r="565">
      <c r="A565" s="2" t="n">
        <v>46262</v>
      </c>
      <c r="B565" s="3" t="n">
        <v>0.6194560185185185</v>
      </c>
      <c r="C565" s="15" t="inlineStr">
        <is>
          <t>Emlak Katılım</t>
        </is>
      </c>
      <c r="D565" t="inlineStr">
        <is>
          <t>EURO</t>
        </is>
      </c>
      <c r="E565" s="5" t="n">
        <v>55.5481</v>
      </c>
      <c r="F565" s="5" t="n">
        <v>56.8267</v>
      </c>
      <c r="G565" s="5" t="n">
        <v>1.2786</v>
      </c>
      <c r="H565" s="6" t="n">
        <v>0.02301788900070389</v>
      </c>
      <c r="I565" s="44" t="inlineStr">
        <is>
          <t>DOĞRU</t>
        </is>
      </c>
      <c r="J565" s="45" t="inlineStr">
        <is>
          <t>https://kur.doviz.com/serbest-piyasa/euro</t>
        </is>
      </c>
      <c r="K565" s="5" t="n">
        <v>1.28</v>
      </c>
      <c r="L565" s="6" t="n">
        <v>0.023</v>
      </c>
      <c r="M565" s="46" t="inlineStr"/>
      <c r="N565" s="47" t="n">
        <v>0.6196990740740741</v>
      </c>
    </row>
    <row r="566">
      <c r="A566" s="2" t="n">
        <v>46262</v>
      </c>
      <c r="B566" s="3" t="n">
        <v>0.6272222222222222</v>
      </c>
      <c r="C566" s="15" t="inlineStr">
        <is>
          <t>Emlak Katılım</t>
        </is>
      </c>
      <c r="D566" t="inlineStr">
        <is>
          <t>EURO</t>
        </is>
      </c>
      <c r="E566" s="5" t="n">
        <v>55.5383</v>
      </c>
      <c r="F566" s="5" t="n">
        <v>56.8168</v>
      </c>
      <c r="G566" s="5" t="n">
        <v>1.2785</v>
      </c>
      <c r="H566" s="6" t="n">
        <v>0.0230201500586082</v>
      </c>
      <c r="I566" s="44" t="inlineStr">
        <is>
          <t>DOĞRU</t>
        </is>
      </c>
      <c r="J566" s="45" t="inlineStr">
        <is>
          <t>https://kur.doviz.com/serbest-piyasa/euro</t>
        </is>
      </c>
      <c r="K566" s="5" t="n">
        <v>1.2785</v>
      </c>
      <c r="L566" s="6" t="n">
        <v>0.023</v>
      </c>
      <c r="M566" s="46" t="inlineStr"/>
      <c r="N566" s="47" t="n">
        <v>0.6275462962962963</v>
      </c>
    </row>
    <row r="567">
      <c r="A567" s="2" t="n">
        <v>46262</v>
      </c>
      <c r="B567" s="3" t="n">
        <v>0.6316087962962963</v>
      </c>
      <c r="C567" s="15" t="inlineStr">
        <is>
          <t>Emlak Katılım</t>
        </is>
      </c>
      <c r="D567" t="inlineStr">
        <is>
          <t>EURO</t>
        </is>
      </c>
      <c r="E567" s="5" t="n">
        <v>55.5385</v>
      </c>
      <c r="F567" s="5" t="n">
        <v>56.8218</v>
      </c>
      <c r="G567" s="5" t="n">
        <v>1.2833</v>
      </c>
      <c r="H567" s="6" t="n">
        <v>0.02310649369356392</v>
      </c>
      <c r="I567" s="44" t="inlineStr">
        <is>
          <t>DOĞRU</t>
        </is>
      </c>
      <c r="J567" s="45" t="inlineStr">
        <is>
          <t>https://kur.doviz.com/serbest-piyasa/euro</t>
        </is>
      </c>
      <c r="K567" s="5" t="n">
        <v>1.2833</v>
      </c>
      <c r="L567" s="6" t="n">
        <v>0.0231</v>
      </c>
      <c r="M567" s="46" t="inlineStr"/>
      <c r="N567" s="47" t="n">
        <v>0.6319328703703704</v>
      </c>
    </row>
    <row r="568">
      <c r="A568" s="2" t="n">
        <v>46262</v>
      </c>
      <c r="B568" s="3" t="n">
        <v>0.6366203703703703</v>
      </c>
      <c r="C568" s="15" t="inlineStr">
        <is>
          <t>Emlak Katılım</t>
        </is>
      </c>
      <c r="D568" t="inlineStr">
        <is>
          <t>EURO</t>
        </is>
      </c>
      <c r="E568" s="5" t="n">
        <v>55.5337</v>
      </c>
      <c r="F568" s="5" t="n">
        <v>56.8168</v>
      </c>
      <c r="G568" s="5" t="n">
        <v>1.2831</v>
      </c>
      <c r="H568" s="6" t="n">
        <v>0.02310488946351495</v>
      </c>
      <c r="I568" s="44" t="inlineStr">
        <is>
          <t>DOĞRU</t>
        </is>
      </c>
      <c r="J568" s="45" t="inlineStr">
        <is>
          <t>https://kur.doviz.com/serbest-piyasa/euro</t>
        </is>
      </c>
      <c r="K568" s="5" t="n">
        <v>1.283</v>
      </c>
      <c r="L568" s="6" t="n">
        <v>0.0231</v>
      </c>
      <c r="M568" s="46" t="inlineStr"/>
      <c r="N568" s="47" t="n">
        <v>0.6369328703703704</v>
      </c>
    </row>
    <row r="569">
      <c r="A569" s="2" t="n">
        <v>46262</v>
      </c>
      <c r="B569" s="3" t="n">
        <v>0.6684490740740741</v>
      </c>
      <c r="C569" s="15" t="inlineStr">
        <is>
          <t>Emlak Katılım</t>
        </is>
      </c>
      <c r="D569" t="inlineStr">
        <is>
          <t>EURO</t>
        </is>
      </c>
      <c r="E569" s="5" t="n">
        <v>55.5574</v>
      </c>
      <c r="F569" s="5" t="n">
        <v>56.8409</v>
      </c>
      <c r="G569" s="5" t="n">
        <v>1.2835</v>
      </c>
      <c r="H569" s="6" t="n">
        <v>0.0231022330058642</v>
      </c>
      <c r="I569" s="44" t="inlineStr">
        <is>
          <t>DOĞRU</t>
        </is>
      </c>
      <c r="J569" s="45" t="inlineStr">
        <is>
          <t>https://kur.doviz.com/serbest-piyasa/euro</t>
        </is>
      </c>
      <c r="K569" s="5" t="n">
        <v>1.2835</v>
      </c>
      <c r="L569" s="6" t="n">
        <v>0.0231</v>
      </c>
      <c r="M569" s="46" t="inlineStr"/>
      <c r="N569" s="47" t="n">
        <v>0.6687615740740741</v>
      </c>
    </row>
    <row r="570">
      <c r="A570" s="2" t="n">
        <v>46262</v>
      </c>
      <c r="B570" s="3" t="n">
        <v>0.672037037037037</v>
      </c>
      <c r="C570" s="15" t="inlineStr">
        <is>
          <t>Emlak Katılım</t>
        </is>
      </c>
      <c r="D570" t="inlineStr">
        <is>
          <t>EURO</t>
        </is>
      </c>
      <c r="E570" s="5" t="n">
        <v>55.5526</v>
      </c>
      <c r="F570" s="5" t="n">
        <v>56.8312</v>
      </c>
      <c r="G570" s="5" t="n">
        <v>1.2786</v>
      </c>
      <c r="H570" s="6" t="n">
        <v>0.02301602445250087</v>
      </c>
      <c r="I570" s="44" t="inlineStr">
        <is>
          <t>DOĞRU</t>
        </is>
      </c>
      <c r="J570" s="45" t="inlineStr">
        <is>
          <t>https://kur.doviz.com/serbest-piyasa/euro</t>
        </is>
      </c>
      <c r="K570" s="5" t="n">
        <v>1.2786</v>
      </c>
      <c r="L570" s="6" t="n">
        <v>0.023</v>
      </c>
      <c r="M570" s="46" t="inlineStr"/>
      <c r="N570" s="47" t="n">
        <v>0.672349537037037</v>
      </c>
    </row>
    <row r="571">
      <c r="A571" s="2" t="n">
        <v>46262</v>
      </c>
      <c r="B571" s="3" t="n">
        <v>0.6886689814814815</v>
      </c>
      <c r="C571" s="15" t="inlineStr">
        <is>
          <t>Emlak Katılım</t>
        </is>
      </c>
      <c r="D571" t="inlineStr">
        <is>
          <t>EURO</t>
        </is>
      </c>
      <c r="E571" s="5" t="n">
        <v>55.5292</v>
      </c>
      <c r="F571" s="5" t="n">
        <v>56.806</v>
      </c>
      <c r="G571" s="5" t="n">
        <v>1.2768</v>
      </c>
      <c r="H571" s="6" t="n">
        <v>0.02299330802532722</v>
      </c>
      <c r="I571" s="44" t="inlineStr">
        <is>
          <t>DOĞRU</t>
        </is>
      </c>
      <c r="J571" s="45" t="inlineStr">
        <is>
          <t>https://kur.doviz.com/serbest-piyasa/euro</t>
        </is>
      </c>
      <c r="K571" s="5" t="n">
        <v>1.2769</v>
      </c>
      <c r="L571" s="6" t="n">
        <v>0.023</v>
      </c>
      <c r="M571" s="46" t="inlineStr"/>
      <c r="N571" s="47" t="n">
        <v>0.6890046296296296</v>
      </c>
    </row>
    <row r="572">
      <c r="A572" s="2" t="n">
        <v>46263</v>
      </c>
      <c r="B572" s="3" t="n">
        <v>0.4320949074074074</v>
      </c>
      <c r="C572" s="15" t="inlineStr">
        <is>
          <t>Emlak Katılım</t>
        </is>
      </c>
      <c r="D572" t="inlineStr">
        <is>
          <t>EURO</t>
        </is>
      </c>
      <c r="E572" s="5" t="n">
        <v>55.0387</v>
      </c>
      <c r="F572" s="5" t="n">
        <v>57.1639</v>
      </c>
      <c r="G572" s="5" t="n">
        <v>2.1252</v>
      </c>
      <c r="H572" s="6" t="n">
        <v>0.03861283060828108</v>
      </c>
      <c r="I572" s="44" t="inlineStr">
        <is>
          <t>DOĞRU</t>
        </is>
      </c>
      <c r="J572" s="45" t="inlineStr">
        <is>
          <t>https://kur.doviz.com/serbest-piyasa/euro</t>
        </is>
      </c>
      <c r="K572" s="5" t="n">
        <v>2.13</v>
      </c>
      <c r="L572" s="6" t="n">
        <v>0.0386</v>
      </c>
      <c r="M572" s="46" t="inlineStr"/>
      <c r="N572" s="47" t="n">
        <v>0.4324884259259259</v>
      </c>
    </row>
    <row r="573">
      <c r="A573" s="2" t="n">
        <v>46264</v>
      </c>
      <c r="B573" s="3" t="n">
        <v>0.4321990740740741</v>
      </c>
      <c r="C573" s="15" t="inlineStr">
        <is>
          <t>Emlak Katılım</t>
        </is>
      </c>
      <c r="D573" t="inlineStr">
        <is>
          <t>EURO</t>
        </is>
      </c>
      <c r="E573" s="5" t="n">
        <v>55.0292</v>
      </c>
      <c r="F573" s="5" t="n">
        <v>57.159</v>
      </c>
      <c r="G573" s="5" t="n">
        <v>2.1298</v>
      </c>
      <c r="H573" s="6" t="n">
        <v>0.03870308854208311</v>
      </c>
      <c r="I573" s="44" t="inlineStr">
        <is>
          <t>DOĞRU</t>
        </is>
      </c>
      <c r="J573" s="45" t="inlineStr">
        <is>
          <t>https://kur.doviz.com/serbest-piyasa/euro</t>
        </is>
      </c>
      <c r="K573" s="5" t="n">
        <v>2.1298</v>
      </c>
      <c r="L573" s="6" t="n">
        <v>0.0387</v>
      </c>
      <c r="M573" s="46" t="inlineStr"/>
      <c r="N573" s="47" t="n">
        <v>0.4325115740740741</v>
      </c>
    </row>
    <row r="574">
      <c r="A574" s="2" t="n">
        <v>46265</v>
      </c>
      <c r="B574" s="3" t="n">
        <v>0.3718981481481481</v>
      </c>
      <c r="C574" s="15" t="inlineStr">
        <is>
          <t>Emlak Katılım</t>
        </is>
      </c>
      <c r="D574" t="inlineStr">
        <is>
          <t>EURO</t>
        </is>
      </c>
      <c r="E574" s="5" t="n">
        <v>55.3833</v>
      </c>
      <c r="F574" s="5" t="n">
        <v>56.6761</v>
      </c>
      <c r="G574" s="5" t="n">
        <v>1.2928</v>
      </c>
      <c r="H574" s="6" t="n">
        <v>0.02334277661316678</v>
      </c>
      <c r="I574" s="44" t="inlineStr">
        <is>
          <t>DOĞRU</t>
        </is>
      </c>
      <c r="J574" s="45" t="inlineStr">
        <is>
          <t>https://kur.doviz.com/serbest-piyasa/euro</t>
        </is>
      </c>
      <c r="K574" s="5" t="n">
        <v>1.2928</v>
      </c>
      <c r="L574" s="6" t="n">
        <v>0.0233</v>
      </c>
      <c r="M574" s="46" t="inlineStr"/>
      <c r="N574" s="47" t="n">
        <v>0.3721990740740741</v>
      </c>
    </row>
    <row r="575">
      <c r="A575" s="2" t="n">
        <v>46265</v>
      </c>
      <c r="B575" s="3" t="n">
        <v>0.3777083333333333</v>
      </c>
      <c r="C575" s="15" t="inlineStr">
        <is>
          <t>Emlak Katılım</t>
        </is>
      </c>
      <c r="D575" t="inlineStr">
        <is>
          <t>EURO</t>
        </is>
      </c>
      <c r="E575" s="5" t="n">
        <v>55.3785</v>
      </c>
      <c r="F575" s="5" t="n">
        <v>56.6863</v>
      </c>
      <c r="G575" s="5" t="n">
        <v>1.3078</v>
      </c>
      <c r="H575" s="6" t="n">
        <v>0.02361566311835821</v>
      </c>
      <c r="I575" s="44" t="inlineStr">
        <is>
          <t>DOĞRU</t>
        </is>
      </c>
      <c r="J575" s="45" t="inlineStr">
        <is>
          <t>https://kur.doviz.com/serbest-piyasa/euro</t>
        </is>
      </c>
      <c r="K575" s="5" t="n">
        <v>1.3078</v>
      </c>
      <c r="L575" s="6" t="n">
        <v>0.0236</v>
      </c>
      <c r="M575" s="46" t="inlineStr"/>
      <c r="N575" s="47" t="n">
        <v>0.3780787037037037</v>
      </c>
    </row>
    <row r="576">
      <c r="A576" s="2" t="n">
        <v>46265</v>
      </c>
      <c r="B576" s="3" t="n">
        <v>0.3839699074074074</v>
      </c>
      <c r="C576" s="15" t="inlineStr">
        <is>
          <t>Emlak Katılım</t>
        </is>
      </c>
      <c r="D576" t="inlineStr">
        <is>
          <t>EURO</t>
        </is>
      </c>
      <c r="E576" s="5" t="n">
        <v>55.388</v>
      </c>
      <c r="F576" s="5" t="n">
        <v>56.6656</v>
      </c>
      <c r="G576" s="5" t="n">
        <v>1.2776</v>
      </c>
      <c r="H576" s="6" t="n">
        <v>0.02306636816638983</v>
      </c>
      <c r="I576" s="44" t="inlineStr">
        <is>
          <t>DOĞRU</t>
        </is>
      </c>
      <c r="J576" s="45" t="inlineStr">
        <is>
          <t>https://kur.doviz.com/serbest-piyasa/euro</t>
        </is>
      </c>
      <c r="K576" s="5" t="n">
        <v>1.2776</v>
      </c>
      <c r="L576" s="6" t="n">
        <v>0.0231</v>
      </c>
      <c r="M576" s="46" t="inlineStr"/>
      <c r="N576" s="47" t="n">
        <v>0.3842824074074074</v>
      </c>
    </row>
    <row r="577">
      <c r="A577" s="2" t="n">
        <v>46265</v>
      </c>
      <c r="B577" s="3" t="n">
        <v>0.3880787037037037</v>
      </c>
      <c r="C577" s="15" t="inlineStr">
        <is>
          <t>Emlak Katılım</t>
        </is>
      </c>
      <c r="D577" t="inlineStr">
        <is>
          <t>EURO</t>
        </is>
      </c>
      <c r="E577" s="5" t="n">
        <v>55.3889</v>
      </c>
      <c r="F577" s="5" t="n">
        <v>56.6667</v>
      </c>
      <c r="G577" s="5" t="n">
        <v>1.2778</v>
      </c>
      <c r="H577" s="6" t="n">
        <v>0.02306960419867519</v>
      </c>
      <c r="I577" s="44" t="inlineStr">
        <is>
          <t>DOĞRU</t>
        </is>
      </c>
      <c r="J577" s="45" t="inlineStr">
        <is>
          <t>https://kur.doviz.com/serbest-piyasa/euro</t>
        </is>
      </c>
      <c r="K577" s="5" t="n">
        <v>1.2777</v>
      </c>
      <c r="L577" s="6" t="n">
        <v>0.0231</v>
      </c>
      <c r="M577" s="46" t="inlineStr"/>
      <c r="N577" s="47" t="n">
        <v>0.3884143518518519</v>
      </c>
    </row>
    <row r="578">
      <c r="A578" s="2" t="n">
        <v>46265</v>
      </c>
      <c r="B578" s="3" t="n">
        <v>0.4135069444444445</v>
      </c>
      <c r="C578" s="15" t="inlineStr">
        <is>
          <t>Emlak Katılım</t>
        </is>
      </c>
      <c r="D578" t="inlineStr">
        <is>
          <t>EURO</t>
        </is>
      </c>
      <c r="E578" s="5" t="n">
        <v>55.3858</v>
      </c>
      <c r="F578" s="5" t="n">
        <v>56.6694</v>
      </c>
      <c r="G578" s="5" t="n">
        <v>1.2836</v>
      </c>
      <c r="H578" s="6" t="n">
        <v>0.02317561541044817</v>
      </c>
      <c r="I578" s="44" t="inlineStr">
        <is>
          <t>DOĞRU</t>
        </is>
      </c>
      <c r="J578" s="45" t="inlineStr">
        <is>
          <t>https://kur.doviz.com/serbest-piyasa/euro</t>
        </is>
      </c>
      <c r="K578" s="5" t="n">
        <v>1.2837</v>
      </c>
      <c r="L578" s="6" t="n">
        <v>0.0232</v>
      </c>
      <c r="M578" s="46" t="inlineStr"/>
      <c r="N578" s="47" t="n">
        <v>0.4138773148148148</v>
      </c>
    </row>
    <row r="579">
      <c r="A579" s="2" t="n">
        <v>46265</v>
      </c>
      <c r="B579" s="3" t="n">
        <v>0.419212962962963</v>
      </c>
      <c r="C579" s="15" t="inlineStr">
        <is>
          <t>Emlak Katılım</t>
        </is>
      </c>
      <c r="D579" t="inlineStr">
        <is>
          <t>EURO</t>
        </is>
      </c>
      <c r="E579" s="5" t="n">
        <v>55.391</v>
      </c>
      <c r="F579" s="5" t="n">
        <v>56.6684</v>
      </c>
      <c r="G579" s="5" t="n">
        <v>1.2774</v>
      </c>
      <c r="H579" s="6" t="n">
        <v>0.02306150818725063</v>
      </c>
      <c r="I579" s="44" t="inlineStr">
        <is>
          <t>DOĞRU</t>
        </is>
      </c>
      <c r="J579" s="45" t="inlineStr">
        <is>
          <t>https://kur.doviz.com/serbest-piyasa/euro</t>
        </is>
      </c>
      <c r="K579" s="5" t="n">
        <v>1.28</v>
      </c>
      <c r="L579" s="6" t="n">
        <v>0.0231</v>
      </c>
      <c r="M579" s="46" t="inlineStr"/>
      <c r="N579" s="47" t="n">
        <v>0.4196180555555555</v>
      </c>
    </row>
    <row r="580">
      <c r="A580" s="2" t="n">
        <v>46265</v>
      </c>
      <c r="B580" s="3" t="n">
        <v>0.4322106481481481</v>
      </c>
      <c r="C580" s="15" t="inlineStr">
        <is>
          <t>Emlak Katılım</t>
        </is>
      </c>
      <c r="D580" t="inlineStr">
        <is>
          <t>EURO</t>
        </is>
      </c>
      <c r="E580" s="5" t="n">
        <v>55.3911</v>
      </c>
      <c r="F580" s="5" t="n">
        <v>56.6745</v>
      </c>
      <c r="G580" s="5" t="n">
        <v>1.2834</v>
      </c>
      <c r="H580" s="6" t="n">
        <v>0.02316978720408152</v>
      </c>
      <c r="I580" s="44" t="inlineStr">
        <is>
          <t>DOĞRU</t>
        </is>
      </c>
      <c r="J580" s="45" t="inlineStr">
        <is>
          <t>https://kur.doviz.com/serbest-piyasa/euro</t>
        </is>
      </c>
      <c r="K580" s="5" t="n">
        <v>1.2833</v>
      </c>
      <c r="L580" s="6" t="n">
        <v>0.0232</v>
      </c>
      <c r="M580" s="46" t="inlineStr"/>
      <c r="N580" s="47" t="n">
        <v>0.4325694444444445</v>
      </c>
    </row>
    <row r="581">
      <c r="A581" s="2" t="n">
        <v>46265</v>
      </c>
      <c r="B581" s="3" t="n">
        <v>0.4432523148148148</v>
      </c>
      <c r="C581" s="15" t="inlineStr">
        <is>
          <t>Emlak Katılım</t>
        </is>
      </c>
      <c r="D581" t="inlineStr">
        <is>
          <t>EURO</t>
        </is>
      </c>
      <c r="E581" s="5" t="n">
        <v>55.4341</v>
      </c>
      <c r="F581" s="5" t="n">
        <v>56.7085</v>
      </c>
      <c r="G581" s="5" t="n">
        <v>1.2744</v>
      </c>
      <c r="H581" s="6" t="n">
        <v>0.02298945955648238</v>
      </c>
      <c r="I581" s="44" t="inlineStr">
        <is>
          <t>DOĞRU</t>
        </is>
      </c>
      <c r="J581" s="45" t="inlineStr">
        <is>
          <t>https://kur.doviz.com/serbest-piyasa/euro</t>
        </is>
      </c>
      <c r="K581" s="5" t="n">
        <v>1.2744</v>
      </c>
      <c r="L581" s="6" t="n">
        <v>0.023</v>
      </c>
      <c r="M581" s="46" t="inlineStr"/>
      <c r="N581" s="47" t="n">
        <v>0.4436342592592593</v>
      </c>
    </row>
    <row r="582">
      <c r="A582" s="2" t="n">
        <v>46262</v>
      </c>
      <c r="B582" s="3" t="n">
        <v>0.5570949074074074</v>
      </c>
      <c r="C582" s="15" t="inlineStr">
        <is>
          <t>Emlak Katılım</t>
        </is>
      </c>
      <c r="D582" t="inlineStr">
        <is>
          <t>GRAM_ALTIN</t>
        </is>
      </c>
      <c r="E582" s="5" t="n">
        <v>7039.49</v>
      </c>
      <c r="F582" s="5" t="n">
        <v>7154.33</v>
      </c>
      <c r="G582" s="5" t="n">
        <v>114.84</v>
      </c>
      <c r="H582" s="6" t="n">
        <v>0.01631368181501785</v>
      </c>
      <c r="I582" s="44" t="inlineStr">
        <is>
          <t>DOĞRU</t>
        </is>
      </c>
      <c r="J582" s="45" t="inlineStr">
        <is>
          <t>https://altin.doviz.com/gram-altin</t>
        </is>
      </c>
      <c r="K582" s="5" t="n">
        <v>114.84</v>
      </c>
      <c r="L582" s="6" t="n">
        <v>0.0163</v>
      </c>
      <c r="M582" s="46" t="inlineStr"/>
      <c r="N582" s="47" t="n">
        <v>0.5575578703703704</v>
      </c>
    </row>
    <row r="583">
      <c r="A583" s="2" t="n">
        <v>46262</v>
      </c>
      <c r="B583" s="3" t="n">
        <v>0.5665625</v>
      </c>
      <c r="C583" s="15" t="inlineStr">
        <is>
          <t>Emlak Katılım</t>
        </is>
      </c>
      <c r="D583" t="inlineStr">
        <is>
          <t>GRAM_ALTIN</t>
        </is>
      </c>
      <c r="E583" s="5" t="n">
        <v>7038.55</v>
      </c>
      <c r="F583" s="5" t="n">
        <v>7153.42</v>
      </c>
      <c r="G583" s="5" t="n">
        <v>114.87</v>
      </c>
      <c r="H583" s="6" t="n">
        <v>0.01632012275255557</v>
      </c>
      <c r="I583" s="44" t="inlineStr">
        <is>
          <t>DOĞRU</t>
        </is>
      </c>
      <c r="J583" s="45" t="inlineStr">
        <is>
          <t>https://altin.doviz.com/gram-altin</t>
        </is>
      </c>
      <c r="K583" s="5" t="n">
        <v>114.87</v>
      </c>
      <c r="L583" s="6" t="n">
        <v>0.0163</v>
      </c>
      <c r="M583" s="46" t="inlineStr"/>
      <c r="N583" s="47" t="n">
        <v>0.5670601851851852</v>
      </c>
    </row>
    <row r="584">
      <c r="A584" s="2" t="n">
        <v>46262</v>
      </c>
      <c r="B584" s="3" t="n">
        <v>0.6021875</v>
      </c>
      <c r="C584" s="15" t="inlineStr">
        <is>
          <t>Emlak Katılım</t>
        </is>
      </c>
      <c r="D584" t="inlineStr">
        <is>
          <t>GRAM_ALTIN</t>
        </is>
      </c>
      <c r="E584" s="5" t="n">
        <v>7025.78</v>
      </c>
      <c r="F584" s="5" t="n">
        <v>7141.19</v>
      </c>
      <c r="G584" s="5" t="n">
        <v>115.41</v>
      </c>
      <c r="H584" s="6" t="n">
        <v>0.0164266458670781</v>
      </c>
      <c r="I584" s="44" t="inlineStr">
        <is>
          <t>DOĞRU</t>
        </is>
      </c>
      <c r="J584" s="45" t="inlineStr">
        <is>
          <t>https://altin.doviz.com/gram-altin</t>
        </is>
      </c>
      <c r="K584" s="5" t="n">
        <v>115.41</v>
      </c>
      <c r="L584" s="6" t="n">
        <v>0.0164</v>
      </c>
      <c r="M584" s="46" t="inlineStr"/>
      <c r="N584" s="47" t="n">
        <v>0.6026388888888888</v>
      </c>
    </row>
    <row r="585">
      <c r="A585" s="2" t="n">
        <v>46262</v>
      </c>
      <c r="B585" s="3" t="n">
        <v>0.6194560185185185</v>
      </c>
      <c r="C585" s="15" t="inlineStr">
        <is>
          <t>Emlak Katılım</t>
        </is>
      </c>
      <c r="D585" t="inlineStr">
        <is>
          <t>GRAM_ALTIN</t>
        </is>
      </c>
      <c r="E585" s="5" t="n">
        <v>7019.53</v>
      </c>
      <c r="F585" s="5" t="n">
        <v>7134.22</v>
      </c>
      <c r="G585" s="5" t="n">
        <v>114.69</v>
      </c>
      <c r="H585" s="6" t="n">
        <v>0.01633870073922328</v>
      </c>
      <c r="I585" s="44" t="inlineStr">
        <is>
          <t>DOĞRU</t>
        </is>
      </c>
      <c r="J585" s="45" t="inlineStr">
        <is>
          <t>https://altin.doviz.com/gram-altin</t>
        </is>
      </c>
      <c r="K585" s="5" t="n">
        <v>114.69</v>
      </c>
      <c r="L585" s="6" t="n">
        <v>0.0163</v>
      </c>
      <c r="M585" s="46" t="inlineStr"/>
      <c r="N585" s="47" t="n">
        <v>0.619849537037037</v>
      </c>
    </row>
    <row r="586">
      <c r="A586" s="2" t="n">
        <v>46262</v>
      </c>
      <c r="B586" s="3" t="n">
        <v>0.6272222222222222</v>
      </c>
      <c r="C586" s="15" t="inlineStr">
        <is>
          <t>Emlak Katılım</t>
        </is>
      </c>
      <c r="D586" t="inlineStr">
        <is>
          <t>GRAM_ALTIN</t>
        </is>
      </c>
      <c r="E586" s="5" t="n">
        <v>7016.84</v>
      </c>
      <c r="F586" s="5" t="n">
        <v>7131.16</v>
      </c>
      <c r="G586" s="5" t="n">
        <v>114.32</v>
      </c>
      <c r="H586" s="6" t="n">
        <v>0.01629223411108134</v>
      </c>
      <c r="I586" s="44" t="inlineStr">
        <is>
          <t>DOĞRU</t>
        </is>
      </c>
      <c r="J586" s="45" t="inlineStr">
        <is>
          <t>https://altin.doviz.com/gram-altin</t>
        </is>
      </c>
      <c r="K586" s="5" t="n">
        <v>114.32</v>
      </c>
      <c r="L586" s="6" t="n">
        <v>0.0163</v>
      </c>
      <c r="M586" s="46" t="inlineStr"/>
      <c r="N586" s="47" t="n">
        <v>0.6276967592592593</v>
      </c>
    </row>
    <row r="587">
      <c r="A587" s="2" t="n">
        <v>46262</v>
      </c>
      <c r="B587" s="3" t="n">
        <v>0.6316087962962963</v>
      </c>
      <c r="C587" s="15" t="inlineStr">
        <is>
          <t>Emlak Katılım</t>
        </is>
      </c>
      <c r="D587" t="inlineStr">
        <is>
          <t>GRAM_ALTIN</t>
        </is>
      </c>
      <c r="E587" s="5" t="n">
        <v>7019.9</v>
      </c>
      <c r="F587" s="5" t="n">
        <v>7134.25</v>
      </c>
      <c r="G587" s="5" t="n">
        <v>114.35</v>
      </c>
      <c r="H587" s="6" t="n">
        <v>0.01628940583199191</v>
      </c>
      <c r="I587" s="44" t="inlineStr">
        <is>
          <t>DOĞRU</t>
        </is>
      </c>
      <c r="J587" s="45" t="inlineStr">
        <is>
          <t>https://altin.doviz.com/gram-altin</t>
        </is>
      </c>
      <c r="K587" s="5" t="n">
        <v>114.35</v>
      </c>
      <c r="L587" s="6" t="n">
        <v>0.0163</v>
      </c>
      <c r="M587" s="46" t="inlineStr"/>
      <c r="N587" s="47" t="n">
        <v>0.6320833333333333</v>
      </c>
    </row>
    <row r="588">
      <c r="A588" s="2" t="n">
        <v>46262</v>
      </c>
      <c r="B588" s="3" t="n">
        <v>0.6366203703703703</v>
      </c>
      <c r="C588" s="15" t="inlineStr">
        <is>
          <t>Emlak Katılım</t>
        </is>
      </c>
      <c r="D588" t="inlineStr">
        <is>
          <t>GRAM_ALTIN</t>
        </is>
      </c>
      <c r="E588" s="5" t="n">
        <v>7019.9</v>
      </c>
      <c r="F588" s="5" t="n">
        <v>7134.25</v>
      </c>
      <c r="G588" s="5" t="n">
        <v>114.35</v>
      </c>
      <c r="H588" s="6" t="n">
        <v>0.01628940583199191</v>
      </c>
      <c r="I588" s="44" t="inlineStr">
        <is>
          <t>DOĞRU</t>
        </is>
      </c>
      <c r="J588" s="45" t="inlineStr">
        <is>
          <t>https://altin.doviz.com/gram-altin</t>
        </is>
      </c>
      <c r="K588" s="5" t="n">
        <v>114.35</v>
      </c>
      <c r="L588" s="6" t="n">
        <v>0.0163</v>
      </c>
      <c r="M588" s="46" t="inlineStr"/>
      <c r="N588" s="47" t="n">
        <v>0.6370833333333333</v>
      </c>
    </row>
    <row r="589">
      <c r="A589" s="2" t="n">
        <v>46262</v>
      </c>
      <c r="B589" s="3" t="n">
        <v>0.6684490740740741</v>
      </c>
      <c r="C589" s="15" t="inlineStr">
        <is>
          <t>Emlak Katılım</t>
        </is>
      </c>
      <c r="D589" t="inlineStr">
        <is>
          <t>GRAM_ALTIN</t>
        </is>
      </c>
      <c r="E589" s="5" t="n">
        <v>7030.37</v>
      </c>
      <c r="F589" s="5" t="n">
        <v>7145.34</v>
      </c>
      <c r="G589" s="5" t="n">
        <v>114.97</v>
      </c>
      <c r="H589" s="6" t="n">
        <v>0.01635333559969105</v>
      </c>
      <c r="I589" s="44" t="inlineStr">
        <is>
          <t>DOĞRU</t>
        </is>
      </c>
      <c r="J589" s="45" t="inlineStr">
        <is>
          <t>https://altin.doviz.com/gram-altin</t>
        </is>
      </c>
      <c r="K589" s="5" t="n">
        <v>114.97</v>
      </c>
      <c r="L589" s="6" t="n">
        <v>0.0164</v>
      </c>
      <c r="M589" s="46" t="inlineStr"/>
      <c r="N589" s="47" t="n">
        <v>0.6688425925925926</v>
      </c>
    </row>
    <row r="590">
      <c r="A590" s="2" t="n">
        <v>46262</v>
      </c>
      <c r="B590" s="3" t="n">
        <v>0.672037037037037</v>
      </c>
      <c r="C590" s="15" t="inlineStr">
        <is>
          <t>Emlak Katılım</t>
        </is>
      </c>
      <c r="D590" t="inlineStr">
        <is>
          <t>GRAM_ALTIN</t>
        </is>
      </c>
      <c r="E590" s="5" t="n">
        <v>7026.38</v>
      </c>
      <c r="F590" s="5" t="n">
        <v>7141.33</v>
      </c>
      <c r="G590" s="5" t="n">
        <v>114.95</v>
      </c>
      <c r="H590" s="6" t="n">
        <v>0.01635977558856766</v>
      </c>
      <c r="I590" s="44" t="inlineStr">
        <is>
          <t>DOĞRU</t>
        </is>
      </c>
      <c r="J590" s="45" t="inlineStr">
        <is>
          <t>https://altin.doviz.com/gram-altin</t>
        </is>
      </c>
      <c r="K590" s="5" t="n">
        <v>114.95</v>
      </c>
      <c r="L590" s="6" t="n">
        <v>0.0164</v>
      </c>
      <c r="M590" s="46" t="inlineStr"/>
      <c r="N590" s="47" t="n">
        <v>0.6724884259259259</v>
      </c>
    </row>
    <row r="591">
      <c r="A591" s="2" t="n">
        <v>46262</v>
      </c>
      <c r="B591" s="3" t="n">
        <v>0.6886689814814815</v>
      </c>
      <c r="C591" s="15" t="inlineStr">
        <is>
          <t>Emlak Katılım</t>
        </is>
      </c>
      <c r="D591" t="inlineStr">
        <is>
          <t>GRAM_ALTIN</t>
        </is>
      </c>
      <c r="E591" s="5" t="n">
        <v>7030.87</v>
      </c>
      <c r="F591" s="5" t="n">
        <v>7145.56</v>
      </c>
      <c r="G591" s="5" t="n">
        <v>114.69</v>
      </c>
      <c r="H591" s="6" t="n">
        <v>0.01631234825846588</v>
      </c>
      <c r="I591" s="44" t="inlineStr">
        <is>
          <t>DOĞRU</t>
        </is>
      </c>
      <c r="J591" s="45" t="inlineStr">
        <is>
          <t>https://altin.doviz.com/gram-altin</t>
        </is>
      </c>
      <c r="K591" s="5" t="n">
        <v>114.69</v>
      </c>
      <c r="L591" s="6" t="n">
        <v>0.0163</v>
      </c>
      <c r="M591" s="46" t="inlineStr"/>
      <c r="N591" s="47" t="n">
        <v>0.6891550925925926</v>
      </c>
    </row>
    <row r="592">
      <c r="A592" s="2" t="n">
        <v>46263</v>
      </c>
      <c r="B592" s="3" t="n">
        <v>0.4320949074074074</v>
      </c>
      <c r="C592" s="15" t="inlineStr">
        <is>
          <t>Emlak Katılım</t>
        </is>
      </c>
      <c r="D592" t="inlineStr">
        <is>
          <t>GRAM_ALTIN</t>
        </is>
      </c>
      <c r="E592" s="5" t="n">
        <v>5815.05</v>
      </c>
      <c r="F592" s="5" t="n">
        <v>7584.64</v>
      </c>
      <c r="G592" s="5" t="n">
        <v>1769.59</v>
      </c>
      <c r="H592" s="6" t="n">
        <v>0.3043120867404407</v>
      </c>
      <c r="I592" s="44" t="inlineStr">
        <is>
          <t>DOĞRU</t>
        </is>
      </c>
      <c r="J592" s="45" t="inlineStr">
        <is>
          <t>https://altin.doviz.com/gram-altin</t>
        </is>
      </c>
      <c r="K592" s="5" t="n">
        <v>1769.59</v>
      </c>
      <c r="L592" s="6" t="n">
        <v>0.3043</v>
      </c>
      <c r="M592" s="46" t="inlineStr"/>
      <c r="N592" s="47" t="n">
        <v>0.4326388888888889</v>
      </c>
    </row>
    <row r="593">
      <c r="A593" s="2" t="n">
        <v>46264</v>
      </c>
      <c r="B593" s="3" t="n">
        <v>0.4321990740740741</v>
      </c>
      <c r="C593" s="15" t="inlineStr">
        <is>
          <t>Emlak Katılım</t>
        </is>
      </c>
      <c r="D593" t="inlineStr">
        <is>
          <t>GRAM_ALTIN</t>
        </is>
      </c>
      <c r="E593" s="5" t="n">
        <v>5815.05</v>
      </c>
      <c r="F593" s="5" t="n">
        <v>7584.64</v>
      </c>
      <c r="G593" s="5" t="n">
        <v>1769.59</v>
      </c>
      <c r="H593" s="6" t="n">
        <v>0.3043120867404407</v>
      </c>
      <c r="I593" s="44" t="inlineStr">
        <is>
          <t>DOĞRU</t>
        </is>
      </c>
      <c r="J593" s="45" t="inlineStr">
        <is>
          <t>https://altin.doviz.com/gram-altin</t>
        </is>
      </c>
      <c r="K593" s="5" t="n">
        <v>1769.59</v>
      </c>
      <c r="L593" s="6" t="n">
        <v>0.3043</v>
      </c>
      <c r="M593" s="46" t="inlineStr"/>
      <c r="N593" s="47" t="n">
        <v>0.432662037037037</v>
      </c>
    </row>
    <row r="594">
      <c r="A594" s="2" t="n">
        <v>46265</v>
      </c>
      <c r="B594" s="3" t="n">
        <v>0.3718981481481481</v>
      </c>
      <c r="C594" s="15" t="inlineStr">
        <is>
          <t>Emlak Katılım</t>
        </is>
      </c>
      <c r="D594" t="inlineStr">
        <is>
          <t>GRAM_ALTIN</t>
        </is>
      </c>
      <c r="E594" s="5" t="n">
        <v>6779.41</v>
      </c>
      <c r="F594" s="5" t="n">
        <v>6891.62</v>
      </c>
      <c r="G594" s="5" t="n">
        <v>112.21</v>
      </c>
      <c r="H594" s="6" t="n">
        <v>0.01655158782253913</v>
      </c>
      <c r="I594" s="44" t="inlineStr">
        <is>
          <t>DOĞRU</t>
        </is>
      </c>
      <c r="J594" s="45" t="inlineStr">
        <is>
          <t>https://altin.doviz.com/gram-altin</t>
        </is>
      </c>
      <c r="K594" s="5" t="n">
        <v>112.21</v>
      </c>
      <c r="L594" s="6" t="n">
        <v>0.0167</v>
      </c>
      <c r="M594" s="46" t="inlineStr"/>
      <c r="N594" s="47" t="n">
        <v>0.3723611111111111</v>
      </c>
    </row>
    <row r="595">
      <c r="A595" s="2" t="n">
        <v>46265</v>
      </c>
      <c r="B595" s="3" t="n">
        <v>0.3777083333333333</v>
      </c>
      <c r="C595" s="15" t="inlineStr">
        <is>
          <t>Emlak Katılım</t>
        </is>
      </c>
      <c r="D595" t="inlineStr">
        <is>
          <t>GRAM_ALTIN</t>
        </is>
      </c>
      <c r="E595" s="5" t="n">
        <v>6779.78</v>
      </c>
      <c r="F595" s="5" t="n">
        <v>6893.85</v>
      </c>
      <c r="G595" s="5" t="n">
        <v>114.07</v>
      </c>
      <c r="H595" s="6" t="n">
        <v>0.0168250297207284</v>
      </c>
      <c r="I595" s="44" t="inlineStr">
        <is>
          <t>DOĞRU</t>
        </is>
      </c>
      <c r="J595" s="45" t="inlineStr">
        <is>
          <t>https://altin.doviz.com/gram-altin</t>
        </is>
      </c>
      <c r="K595" s="5" t="n">
        <v>114.07</v>
      </c>
      <c r="L595" s="6" t="n">
        <v>0.0168</v>
      </c>
      <c r="M595" s="46" t="inlineStr"/>
      <c r="N595" s="47" t="n">
        <v>0.3782523148148148</v>
      </c>
    </row>
    <row r="596">
      <c r="A596" s="2" t="n">
        <v>46265</v>
      </c>
      <c r="B596" s="3" t="n">
        <v>0.3839699074074074</v>
      </c>
      <c r="C596" s="15" t="inlineStr">
        <is>
          <t>Emlak Katılım</t>
        </is>
      </c>
      <c r="D596" t="inlineStr">
        <is>
          <t>GRAM_ALTIN</t>
        </is>
      </c>
      <c r="E596" s="5" t="n">
        <v>6773.46</v>
      </c>
      <c r="F596" s="5" t="n">
        <v>6884.75</v>
      </c>
      <c r="G596" s="5" t="n">
        <v>111.29</v>
      </c>
      <c r="H596" s="6" t="n">
        <v>0.01643030297661756</v>
      </c>
      <c r="I596" s="44" t="inlineStr">
        <is>
          <t>DOĞRU</t>
        </is>
      </c>
      <c r="J596" s="45" t="inlineStr">
        <is>
          <t>https://altin.doviz.com/gram-altin</t>
        </is>
      </c>
      <c r="K596" s="5" t="n">
        <v>111.3</v>
      </c>
      <c r="L596" s="6" t="n">
        <v>0.0164</v>
      </c>
      <c r="M596" s="46" t="inlineStr"/>
      <c r="N596" s="47" t="n">
        <v>0.3844328703703704</v>
      </c>
    </row>
    <row r="597">
      <c r="A597" s="2" t="n">
        <v>46265</v>
      </c>
      <c r="B597" s="3" t="n">
        <v>0.3880787037037037</v>
      </c>
      <c r="C597" s="15" t="inlineStr">
        <is>
          <t>Emlak Katılım</t>
        </is>
      </c>
      <c r="D597" t="inlineStr">
        <is>
          <t>GRAM_ALTIN</t>
        </is>
      </c>
      <c r="E597" s="5" t="n">
        <v>6775.66</v>
      </c>
      <c r="F597" s="5" t="n">
        <v>6886.53</v>
      </c>
      <c r="G597" s="5" t="n">
        <v>110.87</v>
      </c>
      <c r="H597" s="6" t="n">
        <v>0.01636298161359927</v>
      </c>
      <c r="I597" s="44" t="inlineStr">
        <is>
          <t>DOĞRU</t>
        </is>
      </c>
      <c r="J597" s="45" t="inlineStr">
        <is>
          <t>https://altin.doviz.com/gram-altin</t>
        </is>
      </c>
      <c r="K597" s="5" t="n">
        <v>110.87</v>
      </c>
      <c r="L597" s="6" t="n">
        <v>0.0164</v>
      </c>
      <c r="M597" s="46" t="inlineStr"/>
      <c r="N597" s="47" t="n">
        <v>0.3885648148148148</v>
      </c>
    </row>
    <row r="598">
      <c r="A598" s="2" t="n">
        <v>46265</v>
      </c>
      <c r="B598" s="3" t="n">
        <v>0.4135069444444445</v>
      </c>
      <c r="C598" s="15" t="inlineStr">
        <is>
          <t>Emlak Katılım</t>
        </is>
      </c>
      <c r="D598" t="inlineStr">
        <is>
          <t>GRAM_ALTIN</t>
        </is>
      </c>
      <c r="E598" s="5" t="n">
        <v>6786.13</v>
      </c>
      <c r="F598" s="5" t="n">
        <v>6897.35</v>
      </c>
      <c r="G598" s="5" t="n">
        <v>111.22</v>
      </c>
      <c r="H598" s="6" t="n">
        <v>0.01638931172848148</v>
      </c>
      <c r="I598" s="44" t="inlineStr">
        <is>
          <t>DOĞRU</t>
        </is>
      </c>
      <c r="J598" s="45" t="inlineStr">
        <is>
          <t>https://altin.doviz.com/gram-altin</t>
        </is>
      </c>
      <c r="K598" s="5" t="n">
        <v>111.22</v>
      </c>
      <c r="L598" s="6" t="n">
        <v>0.0164</v>
      </c>
      <c r="M598" s="46" t="inlineStr"/>
      <c r="N598" s="47" t="n">
        <v>0.4140277777777778</v>
      </c>
    </row>
    <row r="599">
      <c r="A599" s="2" t="n">
        <v>46265</v>
      </c>
      <c r="B599" s="3" t="n">
        <v>0.419212962962963</v>
      </c>
      <c r="C599" s="15" t="inlineStr">
        <is>
          <t>Emlak Katılım</t>
        </is>
      </c>
      <c r="D599" t="inlineStr">
        <is>
          <t>GRAM_ALTIN</t>
        </is>
      </c>
      <c r="E599" s="5" t="n">
        <v>6784.35</v>
      </c>
      <c r="F599" s="5" t="n">
        <v>6894.92</v>
      </c>
      <c r="G599" s="5" t="n">
        <v>110.57</v>
      </c>
      <c r="H599" s="6" t="n">
        <v>0.01629780303197801</v>
      </c>
      <c r="I599" s="44" t="inlineStr">
        <is>
          <t>DOĞRU</t>
        </is>
      </c>
      <c r="J599" s="45" t="inlineStr">
        <is>
          <t>https://altin.doviz.com/gram-altin</t>
        </is>
      </c>
      <c r="K599" s="5" t="n">
        <v>110.57</v>
      </c>
      <c r="L599" s="6" t="n">
        <v>0.0164</v>
      </c>
      <c r="M599" s="46" t="inlineStr"/>
      <c r="N599" s="47" t="n">
        <v>0.4197569444444444</v>
      </c>
    </row>
    <row r="600">
      <c r="A600" s="2" t="n">
        <v>46265</v>
      </c>
      <c r="B600" s="3" t="n">
        <v>0.4322106481481481</v>
      </c>
      <c r="C600" s="15" t="inlineStr">
        <is>
          <t>Emlak Katılım</t>
        </is>
      </c>
      <c r="D600" t="inlineStr">
        <is>
          <t>GRAM_ALTIN</t>
        </is>
      </c>
      <c r="E600" s="5" t="n">
        <v>6784.66</v>
      </c>
      <c r="F600" s="5" t="n">
        <v>6895.66</v>
      </c>
      <c r="G600" s="5" t="n">
        <v>111</v>
      </c>
      <c r="H600" s="6" t="n">
        <v>0.01636043663204936</v>
      </c>
      <c r="I600" s="44" t="inlineStr">
        <is>
          <t>DOĞRU</t>
        </is>
      </c>
      <c r="J600" s="45" t="inlineStr">
        <is>
          <t>https://altin.doviz.com/gram-altin</t>
        </is>
      </c>
      <c r="K600" s="5" t="n">
        <v>111</v>
      </c>
      <c r="L600" s="6" t="n">
        <v>0.0164</v>
      </c>
      <c r="M600" s="46" t="inlineStr"/>
      <c r="N600" s="47" t="n">
        <v>0.4327199074074074</v>
      </c>
    </row>
    <row r="601">
      <c r="A601" s="2" t="n">
        <v>46265</v>
      </c>
      <c r="B601" s="3" t="n">
        <v>0.4432523148148148</v>
      </c>
      <c r="C601" s="15" t="inlineStr">
        <is>
          <t>Emlak Katılım</t>
        </is>
      </c>
      <c r="D601" t="inlineStr">
        <is>
          <t>GRAM_ALTIN</t>
        </is>
      </c>
      <c r="E601" s="5" t="n">
        <v>6793.4</v>
      </c>
      <c r="F601" s="5" t="n">
        <v>6904.99</v>
      </c>
      <c r="G601" s="5" t="n">
        <v>111.59</v>
      </c>
      <c r="H601" s="6" t="n">
        <v>0.01642623723025289</v>
      </c>
      <c r="I601" s="44" t="inlineStr">
        <is>
          <t>DOĞRU</t>
        </is>
      </c>
      <c r="J601" s="45" t="inlineStr">
        <is>
          <t>https://altin.doviz.com/gram-altin</t>
        </is>
      </c>
      <c r="K601" s="5" t="n">
        <v>111.59</v>
      </c>
      <c r="L601" s="6" t="n">
        <v>0.0164</v>
      </c>
      <c r="M601" s="46" t="inlineStr"/>
      <c r="N601" s="47" t="n">
        <v>0.4438310185185185</v>
      </c>
    </row>
    <row r="602">
      <c r="A602" s="2" t="n">
        <v>46262</v>
      </c>
      <c r="B602" s="3" t="n">
        <v>0.5570949074074074</v>
      </c>
      <c r="C602" s="16" t="inlineStr">
        <is>
          <t>Enpara</t>
        </is>
      </c>
      <c r="D602" t="inlineStr">
        <is>
          <t>DOLAR</t>
        </is>
      </c>
      <c r="E602" s="5" t="n">
        <v>47.795</v>
      </c>
      <c r="F602" s="5" t="n">
        <v>48.645</v>
      </c>
      <c r="G602" s="5" t="n">
        <v>0.85</v>
      </c>
      <c r="H602" s="6" t="n">
        <v>0.01778428705931583</v>
      </c>
      <c r="I602" s="44" t="inlineStr">
        <is>
          <t>DOĞRU</t>
        </is>
      </c>
      <c r="J602" s="45" t="inlineStr">
        <is>
          <t>https://kur.doviz.com/serbest-piyasa/amerikan-dolari</t>
        </is>
      </c>
      <c r="K602" s="5" t="n">
        <v>0.85</v>
      </c>
      <c r="L602" s="6" t="n">
        <v>0.0178</v>
      </c>
      <c r="M602" s="46" t="inlineStr"/>
      <c r="N602" s="47" t="n">
        <v>0.5572569444444444</v>
      </c>
    </row>
    <row r="603">
      <c r="A603" s="2" t="n">
        <v>46262</v>
      </c>
      <c r="B603" s="3" t="n">
        <v>0.5665625</v>
      </c>
      <c r="C603" s="16" t="inlineStr">
        <is>
          <t>Enpara</t>
        </is>
      </c>
      <c r="D603" t="inlineStr">
        <is>
          <t>DOLAR</t>
        </is>
      </c>
      <c r="E603" s="5" t="n">
        <v>47.795</v>
      </c>
      <c r="F603" s="5" t="n">
        <v>48.645</v>
      </c>
      <c r="G603" s="5" t="n">
        <v>0.85</v>
      </c>
      <c r="H603" s="6" t="n">
        <v>0.01778428705931583</v>
      </c>
      <c r="I603" s="44" t="inlineStr">
        <is>
          <t>DOĞRU</t>
        </is>
      </c>
      <c r="J603" s="45" t="inlineStr">
        <is>
          <t>https://kur.doviz.com/serbest-piyasa/amerikan-dolari</t>
        </is>
      </c>
      <c r="K603" s="5" t="n">
        <v>0.85</v>
      </c>
      <c r="L603" s="6" t="n">
        <v>0.0178</v>
      </c>
      <c r="M603" s="46" t="inlineStr"/>
      <c r="N603" s="47" t="n">
        <v>0.5667592592592593</v>
      </c>
    </row>
    <row r="604">
      <c r="A604" s="2" t="n">
        <v>46262</v>
      </c>
      <c r="B604" s="3" t="n">
        <v>0.6021875</v>
      </c>
      <c r="C604" s="16" t="inlineStr">
        <is>
          <t>Enpara</t>
        </is>
      </c>
      <c r="D604" t="inlineStr">
        <is>
          <t>DOLAR</t>
        </is>
      </c>
      <c r="E604" s="5" t="n">
        <v>47.7955</v>
      </c>
      <c r="F604" s="5" t="n">
        <v>48.6455</v>
      </c>
      <c r="G604" s="5" t="n">
        <v>0.85</v>
      </c>
      <c r="H604" s="6" t="n">
        <v>0.01778410101369376</v>
      </c>
      <c r="I604" s="44" t="inlineStr">
        <is>
          <t>DOĞRU</t>
        </is>
      </c>
      <c r="J604" s="45" t="inlineStr">
        <is>
          <t>https://kur.doviz.com/serbest-piyasa/amerikan-dolari</t>
        </is>
      </c>
      <c r="K604" s="5" t="n">
        <v>0.85</v>
      </c>
      <c r="L604" s="6" t="n">
        <v>0.0178</v>
      </c>
      <c r="M604" s="46" t="inlineStr"/>
      <c r="N604" s="47" t="n">
        <v>0.6023379629629629</v>
      </c>
    </row>
    <row r="605">
      <c r="A605" s="2" t="n">
        <v>46262</v>
      </c>
      <c r="B605" s="3" t="n">
        <v>0.6194560185185185</v>
      </c>
      <c r="C605" s="16" t="inlineStr">
        <is>
          <t>Enpara</t>
        </is>
      </c>
      <c r="D605" t="inlineStr">
        <is>
          <t>DOLAR</t>
        </is>
      </c>
      <c r="E605" s="5" t="n">
        <v>47.795</v>
      </c>
      <c r="F605" s="5" t="n">
        <v>48.645</v>
      </c>
      <c r="G605" s="5" t="n">
        <v>0.85</v>
      </c>
      <c r="H605" s="6" t="n">
        <v>0.01778428705931583</v>
      </c>
      <c r="I605" s="44" t="inlineStr">
        <is>
          <t>DOĞRU</t>
        </is>
      </c>
      <c r="J605" s="45" t="inlineStr">
        <is>
          <t>https://kur.doviz.com/serbest-piyasa/amerikan-dolari</t>
        </is>
      </c>
      <c r="K605" s="5" t="n">
        <v>0.85</v>
      </c>
      <c r="L605" s="6" t="n">
        <v>0.0178</v>
      </c>
      <c r="M605" s="46" t="inlineStr"/>
      <c r="N605" s="47" t="n">
        <v>0.6196180555555556</v>
      </c>
    </row>
    <row r="606">
      <c r="A606" s="2" t="n">
        <v>46262</v>
      </c>
      <c r="B606" s="3" t="n">
        <v>0.6272222222222222</v>
      </c>
      <c r="C606" s="16" t="inlineStr">
        <is>
          <t>Enpara</t>
        </is>
      </c>
      <c r="D606" t="inlineStr">
        <is>
          <t>DOLAR</t>
        </is>
      </c>
      <c r="E606" s="5" t="n">
        <v>47.795</v>
      </c>
      <c r="F606" s="5" t="n">
        <v>48.645</v>
      </c>
      <c r="G606" s="5" t="n">
        <v>0.85</v>
      </c>
      <c r="H606" s="6" t="n">
        <v>0.01778428705931583</v>
      </c>
      <c r="I606" s="44" t="inlineStr">
        <is>
          <t>DOĞRU</t>
        </is>
      </c>
      <c r="J606" s="45" t="inlineStr">
        <is>
          <t>https://kur.doviz.com/serbest-piyasa/amerikan-dolari</t>
        </is>
      </c>
      <c r="K606" s="5" t="n">
        <v>0.85</v>
      </c>
      <c r="L606" s="6" t="n">
        <v>0.0178</v>
      </c>
      <c r="M606" s="46" t="inlineStr"/>
      <c r="N606" s="47" t="n">
        <v>0.6273842592592592</v>
      </c>
    </row>
    <row r="607">
      <c r="A607" s="2" t="n">
        <v>46262</v>
      </c>
      <c r="B607" s="3" t="n">
        <v>0.6316087962962963</v>
      </c>
      <c r="C607" s="16" t="inlineStr">
        <is>
          <t>Enpara</t>
        </is>
      </c>
      <c r="D607" t="inlineStr">
        <is>
          <t>DOLAR</t>
        </is>
      </c>
      <c r="E607" s="5" t="n">
        <v>47.795</v>
      </c>
      <c r="F607" s="5" t="n">
        <v>48.645</v>
      </c>
      <c r="G607" s="5" t="n">
        <v>0.85</v>
      </c>
      <c r="H607" s="6" t="n">
        <v>0.01778428705931583</v>
      </c>
      <c r="I607" s="44" t="inlineStr">
        <is>
          <t>DOĞRU</t>
        </is>
      </c>
      <c r="J607" s="45" t="inlineStr">
        <is>
          <t>https://kur.doviz.com/serbest-piyasa/amerikan-dolari</t>
        </is>
      </c>
      <c r="K607" s="5" t="n">
        <v>0.85</v>
      </c>
      <c r="L607" s="6" t="n">
        <v>0.0178</v>
      </c>
      <c r="M607" s="46" t="inlineStr"/>
      <c r="N607" s="47" t="n">
        <v>0.6317824074074074</v>
      </c>
    </row>
    <row r="608">
      <c r="A608" s="2" t="n">
        <v>46262</v>
      </c>
      <c r="B608" s="3" t="n">
        <v>0.6366203703703703</v>
      </c>
      <c r="C608" s="16" t="inlineStr">
        <is>
          <t>Enpara</t>
        </is>
      </c>
      <c r="D608" t="inlineStr">
        <is>
          <t>DOLAR</t>
        </is>
      </c>
      <c r="E608" s="5" t="n">
        <v>47.795</v>
      </c>
      <c r="F608" s="5" t="n">
        <v>48.645</v>
      </c>
      <c r="G608" s="5" t="n">
        <v>0.85</v>
      </c>
      <c r="H608" s="6" t="n">
        <v>0.01778428705931583</v>
      </c>
      <c r="I608" s="44" t="inlineStr">
        <is>
          <t>DOĞRU</t>
        </is>
      </c>
      <c r="J608" s="45" t="inlineStr">
        <is>
          <t>https://kur.doviz.com/serbest-piyasa/amerikan-dolari</t>
        </is>
      </c>
      <c r="K608" s="5" t="n">
        <v>0.85</v>
      </c>
      <c r="L608" s="6" t="n">
        <v>0.0178</v>
      </c>
      <c r="M608" s="46" t="inlineStr"/>
      <c r="N608" s="47" t="n">
        <v>0.6367939814814815</v>
      </c>
    </row>
    <row r="609">
      <c r="A609" s="2" t="n">
        <v>46262</v>
      </c>
      <c r="B609" s="3" t="n">
        <v>0.6684490740740741</v>
      </c>
      <c r="C609" s="16" t="inlineStr">
        <is>
          <t>Enpara</t>
        </is>
      </c>
      <c r="D609" t="inlineStr">
        <is>
          <t>DOLAR</t>
        </is>
      </c>
      <c r="E609" s="5" t="n">
        <v>47.7945</v>
      </c>
      <c r="F609" s="5" t="n">
        <v>48.6445</v>
      </c>
      <c r="G609" s="5" t="n">
        <v>0.85</v>
      </c>
      <c r="H609" s="6" t="n">
        <v>0.01778447310883051</v>
      </c>
      <c r="I609" s="44" t="inlineStr">
        <is>
          <t>DOĞRU</t>
        </is>
      </c>
      <c r="J609" s="45" t="inlineStr">
        <is>
          <t>https://kur.doviz.com/serbest-piyasa/amerikan-dolari</t>
        </is>
      </c>
      <c r="K609" s="5" t="n">
        <v>0.85</v>
      </c>
      <c r="L609" s="6" t="n">
        <v>0.0178</v>
      </c>
      <c r="M609" s="46" t="inlineStr"/>
      <c r="N609" s="47" t="n">
        <v>0.6686111111111112</v>
      </c>
    </row>
    <row r="610">
      <c r="A610" s="2" t="n">
        <v>46262</v>
      </c>
      <c r="B610" s="3" t="n">
        <v>0.672037037037037</v>
      </c>
      <c r="C610" s="16" t="inlineStr">
        <is>
          <t>Enpara</t>
        </is>
      </c>
      <c r="D610" t="inlineStr">
        <is>
          <t>DOLAR</t>
        </is>
      </c>
      <c r="E610" s="5" t="n">
        <v>47.7955</v>
      </c>
      <c r="F610" s="5" t="n">
        <v>48.6455</v>
      </c>
      <c r="G610" s="5" t="n">
        <v>0.85</v>
      </c>
      <c r="H610" s="6" t="n">
        <v>0.01778410101369376</v>
      </c>
      <c r="I610" s="44" t="inlineStr">
        <is>
          <t>DOĞRU</t>
        </is>
      </c>
      <c r="J610" s="45" t="inlineStr">
        <is>
          <t>https://kur.doviz.com/serbest-piyasa/amerikan-dolari</t>
        </is>
      </c>
      <c r="K610" s="5" t="n">
        <v>0.85</v>
      </c>
      <c r="L610" s="6" t="n">
        <v>0.0178</v>
      </c>
      <c r="M610" s="46" t="inlineStr"/>
      <c r="N610" s="47" t="n">
        <v>0.6721990740740741</v>
      </c>
    </row>
    <row r="611">
      <c r="A611" s="2" t="n">
        <v>46262</v>
      </c>
      <c r="B611" s="3" t="n">
        <v>0.6886689814814815</v>
      </c>
      <c r="C611" s="16" t="inlineStr">
        <is>
          <t>Enpara</t>
        </is>
      </c>
      <c r="D611" t="inlineStr">
        <is>
          <t>DOLAR</t>
        </is>
      </c>
      <c r="E611" s="5" t="n">
        <v>47.795</v>
      </c>
      <c r="F611" s="5" t="n">
        <v>48.645</v>
      </c>
      <c r="G611" s="5" t="n">
        <v>0.85</v>
      </c>
      <c r="H611" s="6" t="n">
        <v>0.01778428705931583</v>
      </c>
      <c r="I611" s="44" t="inlineStr">
        <is>
          <t>DOĞRU</t>
        </is>
      </c>
      <c r="J611" s="45" t="inlineStr">
        <is>
          <t>https://kur.doviz.com/serbest-piyasa/amerikan-dolari</t>
        </is>
      </c>
      <c r="K611" s="5" t="n">
        <v>0.85</v>
      </c>
      <c r="L611" s="6" t="n">
        <v>0.0178</v>
      </c>
      <c r="M611" s="46" t="inlineStr"/>
      <c r="N611" s="47" t="n">
        <v>0.6888541666666667</v>
      </c>
    </row>
    <row r="612">
      <c r="A612" s="2" t="n">
        <v>46263</v>
      </c>
      <c r="B612" s="3" t="n">
        <v>0.4320949074074074</v>
      </c>
      <c r="C612" s="16" t="inlineStr">
        <is>
          <t>Enpara</t>
        </is>
      </c>
      <c r="D612" t="inlineStr">
        <is>
          <t>DOLAR</t>
        </is>
      </c>
      <c r="E612" s="5" t="n">
        <v>47.395</v>
      </c>
      <c r="F612" s="5" t="n">
        <v>49.095</v>
      </c>
      <c r="G612" s="5" t="n">
        <v>1.7</v>
      </c>
      <c r="H612" s="6" t="n">
        <v>0.0358687625276928</v>
      </c>
      <c r="I612" s="44" t="inlineStr">
        <is>
          <t>DOĞRU</t>
        </is>
      </c>
      <c r="J612" s="45" t="inlineStr">
        <is>
          <t>https://kur.doviz.com/serbest-piyasa/amerikan-dolari</t>
        </is>
      </c>
      <c r="K612" s="5" t="n">
        <v>1.7</v>
      </c>
      <c r="L612" s="6" t="n">
        <v>0.0359</v>
      </c>
      <c r="M612" s="46" t="inlineStr"/>
      <c r="N612" s="47" t="n">
        <v>0.4323263888888889</v>
      </c>
    </row>
    <row r="613">
      <c r="A613" s="2" t="n">
        <v>46264</v>
      </c>
      <c r="B613" s="3" t="n">
        <v>0.4321990740740741</v>
      </c>
      <c r="C613" s="16" t="inlineStr">
        <is>
          <t>Enpara</t>
        </is>
      </c>
      <c r="D613" t="inlineStr">
        <is>
          <t>DOLAR</t>
        </is>
      </c>
      <c r="E613" s="5" t="n">
        <v>47.395</v>
      </c>
      <c r="F613" s="5" t="n">
        <v>49.095</v>
      </c>
      <c r="G613" s="5" t="n">
        <v>1.7</v>
      </c>
      <c r="H613" s="6" t="n">
        <v>0.0358687625276928</v>
      </c>
      <c r="I613" s="44" t="inlineStr">
        <is>
          <t>DOĞRU</t>
        </is>
      </c>
      <c r="J613" s="45" t="inlineStr">
        <is>
          <t>https://kur.doviz.com/serbest-piyasa/amerikan-dolari</t>
        </is>
      </c>
      <c r="K613" s="5" t="n">
        <v>1.7</v>
      </c>
      <c r="L613" s="6" t="n">
        <v>0.0359</v>
      </c>
      <c r="M613" s="46" t="inlineStr"/>
      <c r="N613" s="47" t="n">
        <v>0.4323611111111111</v>
      </c>
    </row>
    <row r="614">
      <c r="A614" s="2" t="n">
        <v>46265</v>
      </c>
      <c r="B614" s="3" t="n">
        <v>0.3718981481481481</v>
      </c>
      <c r="C614" s="16" t="inlineStr">
        <is>
          <t>Enpara</t>
        </is>
      </c>
      <c r="D614" t="inlineStr">
        <is>
          <t>DOLAR</t>
        </is>
      </c>
      <c r="E614" s="5" t="n">
        <v>47.411</v>
      </c>
      <c r="F614" s="5" t="n">
        <v>49.111</v>
      </c>
      <c r="G614" s="5" t="n">
        <v>1.7</v>
      </c>
      <c r="H614" s="6" t="n">
        <v>0.03585665773765582</v>
      </c>
      <c r="I614" s="44" t="inlineStr">
        <is>
          <t>DOĞRU</t>
        </is>
      </c>
      <c r="J614" s="45" t="inlineStr">
        <is>
          <t>https://kur.doviz.com/serbest-piyasa/amerikan-dolari</t>
        </is>
      </c>
      <c r="K614" s="5" t="n">
        <v>1.7</v>
      </c>
      <c r="L614" s="6" t="n">
        <v>0.0359</v>
      </c>
      <c r="M614" s="46" t="inlineStr"/>
      <c r="N614" s="47" t="n">
        <v>0.3720601851851852</v>
      </c>
    </row>
    <row r="615">
      <c r="A615" s="2" t="n">
        <v>46265</v>
      </c>
      <c r="B615" s="3" t="n">
        <v>0.3777083333333333</v>
      </c>
      <c r="C615" s="16" t="inlineStr">
        <is>
          <t>Enpara</t>
        </is>
      </c>
      <c r="D615" t="inlineStr">
        <is>
          <t>DOLAR</t>
        </is>
      </c>
      <c r="E615" s="5" t="n">
        <v>47.811</v>
      </c>
      <c r="F615" s="5" t="n">
        <v>48.661</v>
      </c>
      <c r="G615" s="5" t="n">
        <v>0.85</v>
      </c>
      <c r="H615" s="6" t="n">
        <v>0.01777833552948066</v>
      </c>
      <c r="I615" s="44" t="inlineStr">
        <is>
          <t>DOĞRU</t>
        </is>
      </c>
      <c r="J615" s="45" t="inlineStr">
        <is>
          <t>https://kur.doviz.com/serbest-piyasa/amerikan-dolari</t>
        </is>
      </c>
      <c r="K615" s="5" t="n">
        <v>0.85</v>
      </c>
      <c r="L615" s="6" t="n">
        <v>0.0178</v>
      </c>
      <c r="M615" s="46" t="inlineStr"/>
      <c r="N615" s="47" t="n">
        <v>0.3778587962962963</v>
      </c>
    </row>
    <row r="616">
      <c r="A616" s="2" t="n">
        <v>46265</v>
      </c>
      <c r="B616" s="3" t="n">
        <v>0.3839699074074074</v>
      </c>
      <c r="C616" s="16" t="inlineStr">
        <is>
          <t>Enpara</t>
        </is>
      </c>
      <c r="D616" t="inlineStr">
        <is>
          <t>DOLAR</t>
        </is>
      </c>
      <c r="E616" s="5" t="n">
        <v>47.812</v>
      </c>
      <c r="F616" s="5" t="n">
        <v>48.662</v>
      </c>
      <c r="G616" s="5" t="n">
        <v>0.85</v>
      </c>
      <c r="H616" s="6" t="n">
        <v>0.01777796369112357</v>
      </c>
      <c r="I616" s="44" t="inlineStr">
        <is>
          <t>DOĞRU</t>
        </is>
      </c>
      <c r="J616" s="45" t="inlineStr">
        <is>
          <t>https://kur.doviz.com/serbest-piyasa/amerikan-dolari</t>
        </is>
      </c>
      <c r="K616" s="5" t="n">
        <v>0.85</v>
      </c>
      <c r="L616" s="6" t="n">
        <v>0.0178</v>
      </c>
      <c r="M616" s="46" t="inlineStr"/>
      <c r="N616" s="47" t="n">
        <v>0.3841319444444444</v>
      </c>
    </row>
    <row r="617">
      <c r="A617" s="2" t="n">
        <v>46265</v>
      </c>
      <c r="B617" s="3" t="n">
        <v>0.3880787037037037</v>
      </c>
      <c r="C617" s="16" t="inlineStr">
        <is>
          <t>Enpara</t>
        </is>
      </c>
      <c r="D617" t="inlineStr">
        <is>
          <t>DOLAR</t>
        </is>
      </c>
      <c r="E617" s="5" t="n">
        <v>47.812</v>
      </c>
      <c r="F617" s="5" t="n">
        <v>48.662</v>
      </c>
      <c r="G617" s="5" t="n">
        <v>0.85</v>
      </c>
      <c r="H617" s="6" t="n">
        <v>0.01777796369112357</v>
      </c>
      <c r="I617" s="44" t="inlineStr">
        <is>
          <t>DOĞRU</t>
        </is>
      </c>
      <c r="J617" s="45" t="inlineStr">
        <is>
          <t>https://kur.doviz.com/serbest-piyasa/amerikan-dolari</t>
        </is>
      </c>
      <c r="K617" s="5" t="n">
        <v>0.85</v>
      </c>
      <c r="L617" s="6" t="n">
        <v>0.0178</v>
      </c>
      <c r="M617" s="46" t="inlineStr"/>
      <c r="N617" s="47" t="n">
        <v>0.3882523148148148</v>
      </c>
    </row>
    <row r="618">
      <c r="A618" s="2" t="n">
        <v>46265</v>
      </c>
      <c r="B618" s="3" t="n">
        <v>0.4135069444444445</v>
      </c>
      <c r="C618" s="16" t="inlineStr">
        <is>
          <t>Enpara</t>
        </is>
      </c>
      <c r="D618" t="inlineStr">
        <is>
          <t>DOLAR</t>
        </is>
      </c>
      <c r="E618" s="5" t="n">
        <v>47.812</v>
      </c>
      <c r="F618" s="5" t="n">
        <v>48.662</v>
      </c>
      <c r="G618" s="5" t="n">
        <v>0.85</v>
      </c>
      <c r="H618" s="6" t="n">
        <v>0.01777796369112357</v>
      </c>
      <c r="I618" s="44" t="inlineStr">
        <is>
          <t>DOĞRU</t>
        </is>
      </c>
      <c r="J618" s="45" t="inlineStr">
        <is>
          <t>https://kur.doviz.com/serbest-piyasa/amerikan-dolari</t>
        </is>
      </c>
      <c r="K618" s="5" t="n">
        <v>0.85</v>
      </c>
      <c r="L618" s="6" t="n">
        <v>0.0178</v>
      </c>
      <c r="M618" s="46" t="inlineStr"/>
      <c r="N618" s="47" t="n">
        <v>0.4136574074074074</v>
      </c>
    </row>
    <row r="619">
      <c r="A619" s="2" t="n">
        <v>46265</v>
      </c>
      <c r="B619" s="3" t="n">
        <v>0.419212962962963</v>
      </c>
      <c r="C619" s="16" t="inlineStr">
        <is>
          <t>Enpara</t>
        </is>
      </c>
      <c r="D619" t="inlineStr">
        <is>
          <t>DOLAR</t>
        </is>
      </c>
      <c r="E619" s="5" t="n">
        <v>47.8125</v>
      </c>
      <c r="F619" s="5" t="n">
        <v>48.6625</v>
      </c>
      <c r="G619" s="5" t="n">
        <v>0.85</v>
      </c>
      <c r="H619" s="6" t="n">
        <v>0.01777777777777778</v>
      </c>
      <c r="I619" s="44" t="inlineStr">
        <is>
          <t>DOĞRU</t>
        </is>
      </c>
      <c r="J619" s="45" t="inlineStr">
        <is>
          <t>https://kur.doviz.com/serbest-piyasa/amerikan-dolari</t>
        </is>
      </c>
      <c r="K619" s="5" t="n">
        <v>0.85</v>
      </c>
      <c r="L619" s="6" t="n">
        <v>0.0178</v>
      </c>
      <c r="M619" s="46" t="inlineStr"/>
      <c r="N619" s="47" t="n">
        <v>0.4194675925925926</v>
      </c>
    </row>
    <row r="620">
      <c r="A620" s="2" t="n">
        <v>46265</v>
      </c>
      <c r="B620" s="3" t="n">
        <v>0.4322106481481481</v>
      </c>
      <c r="C620" s="16" t="inlineStr">
        <is>
          <t>Enpara</t>
        </is>
      </c>
      <c r="D620" t="inlineStr">
        <is>
          <t>DOLAR</t>
        </is>
      </c>
      <c r="E620" s="5" t="n">
        <v>47.8125</v>
      </c>
      <c r="F620" s="5" t="n">
        <v>48.6625</v>
      </c>
      <c r="G620" s="5" t="n">
        <v>0.85</v>
      </c>
      <c r="H620" s="6" t="n">
        <v>0.01777777777777778</v>
      </c>
      <c r="I620" s="44" t="inlineStr">
        <is>
          <t>DOĞRU</t>
        </is>
      </c>
      <c r="J620" s="45" t="inlineStr">
        <is>
          <t>https://kur.doviz.com/serbest-piyasa/amerikan-dolari</t>
        </is>
      </c>
      <c r="K620" s="5" t="n">
        <v>0.85</v>
      </c>
      <c r="L620" s="6" t="n">
        <v>0.0178</v>
      </c>
      <c r="M620" s="46" t="inlineStr"/>
      <c r="N620" s="47" t="n">
        <v>0.4323726851851852</v>
      </c>
    </row>
    <row r="621">
      <c r="A621" s="2" t="n">
        <v>46265</v>
      </c>
      <c r="B621" s="3" t="n">
        <v>0.4432523148148148</v>
      </c>
      <c r="C621" s="16" t="inlineStr">
        <is>
          <t>Enpara</t>
        </is>
      </c>
      <c r="D621" t="inlineStr">
        <is>
          <t>DOLAR</t>
        </is>
      </c>
      <c r="E621" s="5" t="n">
        <v>47.8125</v>
      </c>
      <c r="F621" s="5" t="n">
        <v>48.6625</v>
      </c>
      <c r="G621" s="5" t="n">
        <v>0.85</v>
      </c>
      <c r="H621" s="6" t="n">
        <v>0.01777777777777778</v>
      </c>
      <c r="I621" s="44" t="inlineStr">
        <is>
          <t>DOĞRU</t>
        </is>
      </c>
      <c r="J621" s="45" t="inlineStr">
        <is>
          <t>https://kur.doviz.com/serbest-piyasa/amerikan-dolari</t>
        </is>
      </c>
      <c r="K621" s="5" t="n">
        <v>0.85</v>
      </c>
      <c r="L621" s="6" t="n">
        <v>0.0178</v>
      </c>
      <c r="M621" s="46" t="inlineStr"/>
      <c r="N621" s="47" t="n">
        <v>0.4434375</v>
      </c>
    </row>
    <row r="622">
      <c r="A622" s="2" t="n">
        <v>46262</v>
      </c>
      <c r="B622" s="3" t="n">
        <v>0.5570949074074074</v>
      </c>
      <c r="C622" s="16" t="inlineStr">
        <is>
          <t>Enpara</t>
        </is>
      </c>
      <c r="D622" t="inlineStr">
        <is>
          <t>EURO</t>
        </is>
      </c>
      <c r="E622" s="5" t="n">
        <v>55.5499</v>
      </c>
      <c r="F622" s="5" t="n">
        <v>56.7126</v>
      </c>
      <c r="G622" s="5" t="n">
        <v>1.1627</v>
      </c>
      <c r="H622" s="6" t="n">
        <v>0.02093073074839018</v>
      </c>
      <c r="I622" s="44" t="inlineStr">
        <is>
          <t>DOĞRU</t>
        </is>
      </c>
      <c r="J622" s="45" t="inlineStr">
        <is>
          <t>https://kur.doviz.com/serbest-piyasa/euro</t>
        </is>
      </c>
      <c r="K622" s="5" t="n">
        <v>1.1626</v>
      </c>
      <c r="L622" s="6" t="n">
        <v>0.0209</v>
      </c>
      <c r="M622" s="46" t="inlineStr"/>
      <c r="N622" s="47" t="n">
        <v>0.5574074074074075</v>
      </c>
    </row>
    <row r="623">
      <c r="A623" s="2" t="n">
        <v>46262</v>
      </c>
      <c r="B623" s="3" t="n">
        <v>0.5665625</v>
      </c>
      <c r="C623" s="16" t="inlineStr">
        <is>
          <t>Enpara</t>
        </is>
      </c>
      <c r="D623" t="inlineStr">
        <is>
          <t>EURO</t>
        </is>
      </c>
      <c r="E623" s="5" t="n">
        <v>55.5738</v>
      </c>
      <c r="F623" s="5" t="n">
        <v>56.7418</v>
      </c>
      <c r="G623" s="5" t="n">
        <v>1.168</v>
      </c>
      <c r="H623" s="6" t="n">
        <v>0.02101709798502172</v>
      </c>
      <c r="I623" s="44" t="inlineStr">
        <is>
          <t>DOĞRU</t>
        </is>
      </c>
      <c r="J623" s="45" t="inlineStr">
        <is>
          <t>https://kur.doviz.com/serbest-piyasa/euro</t>
        </is>
      </c>
      <c r="K623" s="5" t="n">
        <v>1.168</v>
      </c>
      <c r="L623" s="6" t="n">
        <v>0.021</v>
      </c>
      <c r="M623" s="46" t="inlineStr"/>
      <c r="N623" s="47" t="n">
        <v>0.5669097222222222</v>
      </c>
    </row>
    <row r="624">
      <c r="A624" s="2" t="n">
        <v>46262</v>
      </c>
      <c r="B624" s="3" t="n">
        <v>0.6021875</v>
      </c>
      <c r="C624" s="16" t="inlineStr">
        <is>
          <t>Enpara</t>
        </is>
      </c>
      <c r="D624" t="inlineStr">
        <is>
          <t>EURO</t>
        </is>
      </c>
      <c r="E624" s="5" t="n">
        <v>55.5839</v>
      </c>
      <c r="F624" s="5" t="n">
        <v>56.7521</v>
      </c>
      <c r="G624" s="5" t="n">
        <v>1.1682</v>
      </c>
      <c r="H624" s="6" t="n">
        <v>0.02101687718925804</v>
      </c>
      <c r="I624" s="44" t="inlineStr">
        <is>
          <t>DOĞRU</t>
        </is>
      </c>
      <c r="J624" s="45" t="inlineStr">
        <is>
          <t>https://kur.doviz.com/serbest-piyasa/euro</t>
        </is>
      </c>
      <c r="K624" s="5" t="n">
        <v>1.1682</v>
      </c>
      <c r="L624" s="6" t="n">
        <v>0.021</v>
      </c>
      <c r="M624" s="46" t="inlineStr"/>
      <c r="N624" s="47" t="n">
        <v>0.6024884259259259</v>
      </c>
    </row>
    <row r="625">
      <c r="A625" s="2" t="n">
        <v>46262</v>
      </c>
      <c r="B625" s="3" t="n">
        <v>0.6194560185185185</v>
      </c>
      <c r="C625" s="16" t="inlineStr">
        <is>
          <t>Enpara</t>
        </is>
      </c>
      <c r="D625" t="inlineStr">
        <is>
          <t>EURO</t>
        </is>
      </c>
      <c r="E625" s="5" t="n">
        <v>55.569</v>
      </c>
      <c r="F625" s="5" t="n">
        <v>56.737</v>
      </c>
      <c r="G625" s="5" t="n">
        <v>1.168</v>
      </c>
      <c r="H625" s="6" t="n">
        <v>0.02101891342295164</v>
      </c>
      <c r="I625" s="44" t="inlineStr">
        <is>
          <t>DOĞRU</t>
        </is>
      </c>
      <c r="J625" s="45" t="inlineStr">
        <is>
          <t>https://kur.doviz.com/serbest-piyasa/euro</t>
        </is>
      </c>
      <c r="K625" s="5" t="n">
        <v>1.17</v>
      </c>
      <c r="L625" s="6" t="n">
        <v>0.021</v>
      </c>
      <c r="M625" s="46" t="inlineStr"/>
      <c r="N625" s="47" t="n">
        <v>0.6196990740740741</v>
      </c>
    </row>
    <row r="626">
      <c r="A626" s="2" t="n">
        <v>46262</v>
      </c>
      <c r="B626" s="3" t="n">
        <v>0.6272222222222222</v>
      </c>
      <c r="C626" s="16" t="inlineStr">
        <is>
          <t>Enpara</t>
        </is>
      </c>
      <c r="D626" t="inlineStr">
        <is>
          <t>EURO</t>
        </is>
      </c>
      <c r="E626" s="5" t="n">
        <v>55.5684</v>
      </c>
      <c r="F626" s="5" t="n">
        <v>56.7364</v>
      </c>
      <c r="G626" s="5" t="n">
        <v>1.168</v>
      </c>
      <c r="H626" s="6" t="n">
        <v>0.02101914037474536</v>
      </c>
      <c r="I626" s="44" t="inlineStr">
        <is>
          <t>DOĞRU</t>
        </is>
      </c>
      <c r="J626" s="45" t="inlineStr">
        <is>
          <t>https://kur.doviz.com/serbest-piyasa/euro</t>
        </is>
      </c>
      <c r="K626" s="5" t="n">
        <v>1.1679</v>
      </c>
      <c r="L626" s="6" t="n">
        <v>0.021</v>
      </c>
      <c r="M626" s="46" t="inlineStr"/>
      <c r="N626" s="47" t="n">
        <v>0.6275462962962963</v>
      </c>
    </row>
    <row r="627">
      <c r="A627" s="2" t="n">
        <v>46262</v>
      </c>
      <c r="B627" s="3" t="n">
        <v>0.6316087962962963</v>
      </c>
      <c r="C627" s="16" t="inlineStr">
        <is>
          <t>Enpara</t>
        </is>
      </c>
      <c r="D627" t="inlineStr">
        <is>
          <t>EURO</t>
        </is>
      </c>
      <c r="E627" s="5" t="n">
        <v>55.5643</v>
      </c>
      <c r="F627" s="5" t="n">
        <v>56.7321</v>
      </c>
      <c r="G627" s="5" t="n">
        <v>1.1678</v>
      </c>
      <c r="H627" s="6" t="n">
        <v>0.02101709190973341</v>
      </c>
      <c r="I627" s="44" t="inlineStr">
        <is>
          <t>DOĞRU</t>
        </is>
      </c>
      <c r="J627" s="45" t="inlineStr">
        <is>
          <t>https://kur.doviz.com/serbest-piyasa/euro</t>
        </is>
      </c>
      <c r="K627" s="5" t="n">
        <v>1.1678</v>
      </c>
      <c r="L627" s="6" t="n">
        <v>0.021</v>
      </c>
      <c r="M627" s="46" t="inlineStr"/>
      <c r="N627" s="47" t="n">
        <v>0.6319328703703704</v>
      </c>
    </row>
    <row r="628">
      <c r="A628" s="2" t="n">
        <v>46262</v>
      </c>
      <c r="B628" s="3" t="n">
        <v>0.6366203703703703</v>
      </c>
      <c r="C628" s="16" t="inlineStr">
        <is>
          <t>Enpara</t>
        </is>
      </c>
      <c r="D628" t="inlineStr">
        <is>
          <t>EURO</t>
        </is>
      </c>
      <c r="E628" s="5" t="n">
        <v>55.5643</v>
      </c>
      <c r="F628" s="5" t="n">
        <v>56.7321</v>
      </c>
      <c r="G628" s="5" t="n">
        <v>1.1678</v>
      </c>
      <c r="H628" s="6" t="n">
        <v>0.02101709190973341</v>
      </c>
      <c r="I628" s="44" t="inlineStr">
        <is>
          <t>DOĞRU</t>
        </is>
      </c>
      <c r="J628" s="45" t="inlineStr">
        <is>
          <t>https://kur.doviz.com/serbest-piyasa/euro</t>
        </is>
      </c>
      <c r="K628" s="5" t="n">
        <v>1.1678</v>
      </c>
      <c r="L628" s="6" t="n">
        <v>0.021</v>
      </c>
      <c r="M628" s="46" t="inlineStr"/>
      <c r="N628" s="47" t="n">
        <v>0.6369328703703704</v>
      </c>
    </row>
    <row r="629">
      <c r="A629" s="2" t="n">
        <v>46262</v>
      </c>
      <c r="B629" s="3" t="n">
        <v>0.6684490740740741</v>
      </c>
      <c r="C629" s="16" t="inlineStr">
        <is>
          <t>Enpara</t>
        </is>
      </c>
      <c r="D629" t="inlineStr">
        <is>
          <t>EURO</t>
        </is>
      </c>
      <c r="E629" s="5" t="n">
        <v>55.5923</v>
      </c>
      <c r="F629" s="5" t="n">
        <v>56.7607</v>
      </c>
      <c r="G629" s="5" t="n">
        <v>1.1684</v>
      </c>
      <c r="H629" s="6" t="n">
        <v>0.02101729915833668</v>
      </c>
      <c r="I629" s="44" t="inlineStr">
        <is>
          <t>DOĞRU</t>
        </is>
      </c>
      <c r="J629" s="45" t="inlineStr">
        <is>
          <t>https://kur.doviz.com/serbest-piyasa/euro</t>
        </is>
      </c>
      <c r="K629" s="5" t="n">
        <v>1.1684</v>
      </c>
      <c r="L629" s="6" t="n">
        <v>0.021</v>
      </c>
      <c r="M629" s="46" t="inlineStr"/>
      <c r="N629" s="47" t="n">
        <v>0.6687615740740741</v>
      </c>
    </row>
    <row r="630">
      <c r="A630" s="2" t="n">
        <v>46262</v>
      </c>
      <c r="B630" s="3" t="n">
        <v>0.672037037037037</v>
      </c>
      <c r="C630" s="16" t="inlineStr">
        <is>
          <t>Enpara</t>
        </is>
      </c>
      <c r="D630" t="inlineStr">
        <is>
          <t>EURO</t>
        </is>
      </c>
      <c r="E630" s="5" t="n">
        <v>55.5732</v>
      </c>
      <c r="F630" s="5" t="n">
        <v>56.7412</v>
      </c>
      <c r="G630" s="5" t="n">
        <v>1.168</v>
      </c>
      <c r="H630" s="6" t="n">
        <v>0.02101732489761252</v>
      </c>
      <c r="I630" s="44" t="inlineStr">
        <is>
          <t>DOĞRU</t>
        </is>
      </c>
      <c r="J630" s="45" t="inlineStr">
        <is>
          <t>https://kur.doviz.com/serbest-piyasa/euro</t>
        </is>
      </c>
      <c r="K630" s="5" t="n">
        <v>1.168</v>
      </c>
      <c r="L630" s="6" t="n">
        <v>0.021</v>
      </c>
      <c r="M630" s="46" t="inlineStr"/>
      <c r="N630" s="47" t="n">
        <v>0.672349537037037</v>
      </c>
    </row>
    <row r="631">
      <c r="A631" s="2" t="n">
        <v>46262</v>
      </c>
      <c r="B631" s="3" t="n">
        <v>0.6886689814814815</v>
      </c>
      <c r="C631" s="16" t="inlineStr">
        <is>
          <t>Enpara</t>
        </is>
      </c>
      <c r="D631" t="inlineStr">
        <is>
          <t>EURO</t>
        </is>
      </c>
      <c r="E631" s="5" t="n">
        <v>55.5643</v>
      </c>
      <c r="F631" s="5" t="n">
        <v>56.7272</v>
      </c>
      <c r="G631" s="5" t="n">
        <v>1.1629</v>
      </c>
      <c r="H631" s="6" t="n">
        <v>0.02092890579022862</v>
      </c>
      <c r="I631" s="44" t="inlineStr">
        <is>
          <t>DOĞRU</t>
        </is>
      </c>
      <c r="J631" s="45" t="inlineStr">
        <is>
          <t>https://kur.doviz.com/serbest-piyasa/euro</t>
        </is>
      </c>
      <c r="K631" s="5" t="n">
        <v>1.163</v>
      </c>
      <c r="L631" s="6" t="n">
        <v>0.0209</v>
      </c>
      <c r="M631" s="46" t="inlineStr"/>
      <c r="N631" s="47" t="n">
        <v>0.6890046296296296</v>
      </c>
    </row>
    <row r="632">
      <c r="A632" s="2" t="n">
        <v>46263</v>
      </c>
      <c r="B632" s="3" t="n">
        <v>0.4320949074074074</v>
      </c>
      <c r="C632" s="16" t="inlineStr">
        <is>
          <t>Enpara</t>
        </is>
      </c>
      <c r="D632" t="inlineStr">
        <is>
          <t>EURO</t>
        </is>
      </c>
      <c r="E632" s="5" t="n">
        <v>54.6184</v>
      </c>
      <c r="F632" s="5" t="n">
        <v>57.161</v>
      </c>
      <c r="G632" s="5" t="n">
        <v>2.5426</v>
      </c>
      <c r="H632" s="6" t="n">
        <v>0.04655207768810511</v>
      </c>
      <c r="I632" s="44" t="inlineStr">
        <is>
          <t>DOĞRU</t>
        </is>
      </c>
      <c r="J632" s="45" t="inlineStr">
        <is>
          <t>https://kur.doviz.com/serbest-piyasa/euro</t>
        </is>
      </c>
      <c r="K632" s="5" t="n">
        <v>2.54</v>
      </c>
      <c r="L632" s="6" t="n">
        <v>0.0466</v>
      </c>
      <c r="M632" s="46" t="inlineStr"/>
      <c r="N632" s="47" t="n">
        <v>0.4324884259259259</v>
      </c>
    </row>
    <row r="633">
      <c r="A633" s="2" t="n">
        <v>46264</v>
      </c>
      <c r="B633" s="3" t="n">
        <v>0.4321990740740741</v>
      </c>
      <c r="C633" s="16" t="inlineStr">
        <is>
          <t>Enpara</t>
        </is>
      </c>
      <c r="D633" t="inlineStr">
        <is>
          <t>EURO</t>
        </is>
      </c>
      <c r="E633" s="5" t="n">
        <v>54.6184</v>
      </c>
      <c r="F633" s="5" t="n">
        <v>57.161</v>
      </c>
      <c r="G633" s="5" t="n">
        <v>2.5426</v>
      </c>
      <c r="H633" s="6" t="n">
        <v>0.04655207768810511</v>
      </c>
      <c r="I633" s="44" t="inlineStr">
        <is>
          <t>DOĞRU</t>
        </is>
      </c>
      <c r="J633" s="45" t="inlineStr">
        <is>
          <t>https://kur.doviz.com/serbest-piyasa/euro</t>
        </is>
      </c>
      <c r="K633" s="5" t="n">
        <v>2.5425</v>
      </c>
      <c r="L633" s="6" t="n">
        <v>0.0466</v>
      </c>
      <c r="M633" s="46" t="inlineStr"/>
      <c r="N633" s="47" t="n">
        <v>0.4325115740740741</v>
      </c>
    </row>
    <row r="634">
      <c r="A634" s="2" t="n">
        <v>46265</v>
      </c>
      <c r="B634" s="3" t="n">
        <v>0.3718981481481481</v>
      </c>
      <c r="C634" s="16" t="inlineStr">
        <is>
          <t>Enpara</t>
        </is>
      </c>
      <c r="D634" t="inlineStr">
        <is>
          <t>EURO</t>
        </is>
      </c>
      <c r="E634" s="5" t="n">
        <v>54.6699</v>
      </c>
      <c r="F634" s="5" t="n">
        <v>57.2042</v>
      </c>
      <c r="G634" s="5" t="n">
        <v>2.5343</v>
      </c>
      <c r="H634" s="6" t="n">
        <v>0.04635640452973209</v>
      </c>
      <c r="I634" s="44" t="inlineStr">
        <is>
          <t>DOĞRU</t>
        </is>
      </c>
      <c r="J634" s="45" t="inlineStr">
        <is>
          <t>https://kur.doviz.com/serbest-piyasa/euro</t>
        </is>
      </c>
      <c r="K634" s="5" t="n">
        <v>2.5344</v>
      </c>
      <c r="L634" s="6" t="n">
        <v>0.0464</v>
      </c>
      <c r="M634" s="46" t="inlineStr"/>
      <c r="N634" s="47" t="n">
        <v>0.3721990740740741</v>
      </c>
    </row>
    <row r="635">
      <c r="A635" s="2" t="n">
        <v>46265</v>
      </c>
      <c r="B635" s="3" t="n">
        <v>0.3777083333333333</v>
      </c>
      <c r="C635" s="16" t="inlineStr">
        <is>
          <t>Enpara</t>
        </is>
      </c>
      <c r="D635" t="inlineStr">
        <is>
          <t>EURO</t>
        </is>
      </c>
      <c r="E635" s="5" t="n">
        <v>55.3155</v>
      </c>
      <c r="F635" s="5" t="n">
        <v>56.4827</v>
      </c>
      <c r="G635" s="5" t="n">
        <v>1.1672</v>
      </c>
      <c r="H635" s="6" t="n">
        <v>0.02110077645506232</v>
      </c>
      <c r="I635" s="44" t="inlineStr">
        <is>
          <t>DOĞRU</t>
        </is>
      </c>
      <c r="J635" s="45" t="inlineStr">
        <is>
          <t>https://kur.doviz.com/serbest-piyasa/euro</t>
        </is>
      </c>
      <c r="K635" s="5" t="n">
        <v>1.1672</v>
      </c>
      <c r="L635" s="6" t="n">
        <v>0.0211</v>
      </c>
      <c r="M635" s="46" t="inlineStr"/>
      <c r="N635" s="47" t="n">
        <v>0.3780787037037037</v>
      </c>
    </row>
    <row r="636">
      <c r="A636" s="2" t="n">
        <v>46265</v>
      </c>
      <c r="B636" s="3" t="n">
        <v>0.3839699074074074</v>
      </c>
      <c r="C636" s="16" t="inlineStr">
        <is>
          <t>Enpara</t>
        </is>
      </c>
      <c r="D636" t="inlineStr">
        <is>
          <t>EURO</t>
        </is>
      </c>
      <c r="E636" s="5" t="n">
        <v>55.3119</v>
      </c>
      <c r="F636" s="5" t="n">
        <v>56.479</v>
      </c>
      <c r="G636" s="5" t="n">
        <v>1.1671</v>
      </c>
      <c r="H636" s="6" t="n">
        <v>0.02110034187941474</v>
      </c>
      <c r="I636" s="44" t="inlineStr">
        <is>
          <t>DOĞRU</t>
        </is>
      </c>
      <c r="J636" s="45" t="inlineStr">
        <is>
          <t>https://kur.doviz.com/serbest-piyasa/euro</t>
        </is>
      </c>
      <c r="K636" s="5" t="n">
        <v>1.1671</v>
      </c>
      <c r="L636" s="6" t="n">
        <v>0.0211</v>
      </c>
      <c r="M636" s="46" t="inlineStr"/>
      <c r="N636" s="47" t="n">
        <v>0.3842824074074074</v>
      </c>
    </row>
    <row r="637">
      <c r="A637" s="2" t="n">
        <v>46265</v>
      </c>
      <c r="B637" s="3" t="n">
        <v>0.3880787037037037</v>
      </c>
      <c r="C637" s="16" t="inlineStr">
        <is>
          <t>Enpara</t>
        </is>
      </c>
      <c r="D637" t="inlineStr">
        <is>
          <t>EURO</t>
        </is>
      </c>
      <c r="E637" s="5" t="n">
        <v>55.3262</v>
      </c>
      <c r="F637" s="5" t="n">
        <v>56.4839</v>
      </c>
      <c r="G637" s="5" t="n">
        <v>1.1577</v>
      </c>
      <c r="H637" s="6" t="n">
        <v>0.02092498671515484</v>
      </c>
      <c r="I637" s="44" t="inlineStr">
        <is>
          <t>DOĞRU</t>
        </is>
      </c>
      <c r="J637" s="45" t="inlineStr">
        <is>
          <t>https://kur.doviz.com/serbest-piyasa/euro</t>
        </is>
      </c>
      <c r="K637" s="5" t="n">
        <v>1.1577</v>
      </c>
      <c r="L637" s="6" t="n">
        <v>0.0209</v>
      </c>
      <c r="M637" s="46" t="inlineStr"/>
      <c r="N637" s="47" t="n">
        <v>0.3884143518518519</v>
      </c>
    </row>
    <row r="638">
      <c r="A638" s="2" t="n">
        <v>46265</v>
      </c>
      <c r="B638" s="3" t="n">
        <v>0.4135069444444445</v>
      </c>
      <c r="C638" s="16" t="inlineStr">
        <is>
          <t>Enpara</t>
        </is>
      </c>
      <c r="D638" t="inlineStr">
        <is>
          <t>EURO</t>
        </is>
      </c>
      <c r="E638" s="5" t="n">
        <v>55.3167</v>
      </c>
      <c r="F638" s="5" t="n">
        <v>56.4741</v>
      </c>
      <c r="G638" s="5" t="n">
        <v>1.1574</v>
      </c>
      <c r="H638" s="6" t="n">
        <v>0.02092315702129737</v>
      </c>
      <c r="I638" s="44" t="inlineStr">
        <is>
          <t>DOĞRU</t>
        </is>
      </c>
      <c r="J638" s="45" t="inlineStr">
        <is>
          <t>https://kur.doviz.com/serbest-piyasa/euro</t>
        </is>
      </c>
      <c r="K638" s="5" t="n">
        <v>1.1574</v>
      </c>
      <c r="L638" s="6" t="n">
        <v>0.0209</v>
      </c>
      <c r="M638" s="46" t="inlineStr"/>
      <c r="N638" s="47" t="n">
        <v>0.4138773148148148</v>
      </c>
    </row>
    <row r="639">
      <c r="A639" s="2" t="n">
        <v>46265</v>
      </c>
      <c r="B639" s="3" t="n">
        <v>0.419212962962963</v>
      </c>
      <c r="C639" s="16" t="inlineStr">
        <is>
          <t>Enpara</t>
        </is>
      </c>
      <c r="D639" t="inlineStr">
        <is>
          <t>EURO</t>
        </is>
      </c>
      <c r="E639" s="5" t="n">
        <v>55.3172</v>
      </c>
      <c r="F639" s="5" t="n">
        <v>56.4795</v>
      </c>
      <c r="G639" s="5" t="n">
        <v>1.1623</v>
      </c>
      <c r="H639" s="6" t="n">
        <v>0.02101154794530453</v>
      </c>
      <c r="I639" s="44" t="inlineStr">
        <is>
          <t>DOĞRU</t>
        </is>
      </c>
      <c r="J639" s="45" t="inlineStr">
        <is>
          <t>https://kur.doviz.com/serbest-piyasa/euro</t>
        </is>
      </c>
      <c r="K639" s="5" t="n">
        <v>1.16</v>
      </c>
      <c r="L639" s="6" t="n">
        <v>0.021</v>
      </c>
      <c r="M639" s="46" t="inlineStr"/>
      <c r="N639" s="47" t="n">
        <v>0.4196180555555555</v>
      </c>
    </row>
    <row r="640">
      <c r="A640" s="2" t="n">
        <v>46265</v>
      </c>
      <c r="B640" s="3" t="n">
        <v>0.4322106481481481</v>
      </c>
      <c r="C640" s="16" t="inlineStr">
        <is>
          <t>Enpara</t>
        </is>
      </c>
      <c r="D640" t="inlineStr">
        <is>
          <t>EURO</t>
        </is>
      </c>
      <c r="E640" s="5" t="n">
        <v>55.3507</v>
      </c>
      <c r="F640" s="5" t="n">
        <v>56.5088</v>
      </c>
      <c r="G640" s="5" t="n">
        <v>1.1581</v>
      </c>
      <c r="H640" s="6" t="n">
        <v>0.02092295129058892</v>
      </c>
      <c r="I640" s="44" t="inlineStr">
        <is>
          <t>DOĞRU</t>
        </is>
      </c>
      <c r="J640" s="45" t="inlineStr">
        <is>
          <t>https://kur.doviz.com/serbest-piyasa/euro</t>
        </is>
      </c>
      <c r="K640" s="5" t="n">
        <v>1.1581</v>
      </c>
      <c r="L640" s="6" t="n">
        <v>0.0209</v>
      </c>
      <c r="M640" s="46" t="inlineStr"/>
      <c r="N640" s="47" t="n">
        <v>0.4325694444444445</v>
      </c>
    </row>
    <row r="641">
      <c r="A641" s="2" t="n">
        <v>46265</v>
      </c>
      <c r="B641" s="3" t="n">
        <v>0.4432523148148148</v>
      </c>
      <c r="C641" s="16" t="inlineStr">
        <is>
          <t>Enpara</t>
        </is>
      </c>
      <c r="D641" t="inlineStr">
        <is>
          <t>EURO</t>
        </is>
      </c>
      <c r="E641" s="5" t="n">
        <v>55.3602</v>
      </c>
      <c r="F641" s="5" t="n">
        <v>56.5234</v>
      </c>
      <c r="G641" s="5" t="n">
        <v>1.1632</v>
      </c>
      <c r="H641" s="6" t="n">
        <v>0.02101148478509832</v>
      </c>
      <c r="I641" s="44" t="inlineStr">
        <is>
          <t>DOĞRU</t>
        </is>
      </c>
      <c r="J641" s="45" t="inlineStr">
        <is>
          <t>https://kur.doviz.com/serbest-piyasa/euro</t>
        </is>
      </c>
      <c r="K641" s="5" t="n">
        <v>1.1632</v>
      </c>
      <c r="L641" s="6" t="n">
        <v>0.021</v>
      </c>
      <c r="M641" s="46" t="inlineStr"/>
      <c r="N641" s="47" t="n">
        <v>0.4436342592592593</v>
      </c>
    </row>
    <row r="642">
      <c r="A642" s="2" t="n">
        <v>46262</v>
      </c>
      <c r="B642" s="3" t="n">
        <v>0.5570949074074074</v>
      </c>
      <c r="C642" s="16" t="inlineStr">
        <is>
          <t>Enpara</t>
        </is>
      </c>
      <c r="D642" t="inlineStr">
        <is>
          <t>GRAM_ALTIN</t>
        </is>
      </c>
      <c r="E642" s="5" t="n">
        <v>7028.87</v>
      </c>
      <c r="F642" s="5" t="n">
        <v>7191.97</v>
      </c>
      <c r="G642" s="5" t="n">
        <v>163.1</v>
      </c>
      <c r="H642" s="6" t="n">
        <v>0.02320429884177684</v>
      </c>
      <c r="I642" s="44" t="inlineStr">
        <is>
          <t>DOĞRU</t>
        </is>
      </c>
      <c r="J642" s="45" t="inlineStr">
        <is>
          <t>https://altin.doviz.com/gram-altin</t>
        </is>
      </c>
      <c r="K642" s="5" t="n">
        <v>163.1</v>
      </c>
      <c r="L642" s="6" t="n">
        <v>0.0232</v>
      </c>
      <c r="M642" s="46" t="inlineStr"/>
      <c r="N642" s="47" t="n">
        <v>0.5575578703703704</v>
      </c>
    </row>
    <row r="643">
      <c r="A643" s="2" t="n">
        <v>46262</v>
      </c>
      <c r="B643" s="3" t="n">
        <v>0.5665625</v>
      </c>
      <c r="C643" s="16" t="inlineStr">
        <is>
          <t>Enpara</t>
        </is>
      </c>
      <c r="D643" t="inlineStr">
        <is>
          <t>GRAM_ALTIN</t>
        </is>
      </c>
      <c r="E643" s="5" t="n">
        <v>7032.7</v>
      </c>
      <c r="F643" s="5" t="n">
        <v>7195.66</v>
      </c>
      <c r="G643" s="5" t="n">
        <v>162.96</v>
      </c>
      <c r="H643" s="6" t="n">
        <v>0.02317175480256516</v>
      </c>
      <c r="I643" s="44" t="inlineStr">
        <is>
          <t>DOĞRU</t>
        </is>
      </c>
      <c r="J643" s="45" t="inlineStr">
        <is>
          <t>https://altin.doviz.com/gram-altin</t>
        </is>
      </c>
      <c r="K643" s="5" t="n">
        <v>162.96</v>
      </c>
      <c r="L643" s="6" t="n">
        <v>0.0232</v>
      </c>
      <c r="M643" s="46" t="inlineStr"/>
      <c r="N643" s="47" t="n">
        <v>0.5670601851851852</v>
      </c>
    </row>
    <row r="644">
      <c r="A644" s="2" t="n">
        <v>46262</v>
      </c>
      <c r="B644" s="3" t="n">
        <v>0.6021875</v>
      </c>
      <c r="C644" s="16" t="inlineStr">
        <is>
          <t>Enpara</t>
        </is>
      </c>
      <c r="D644" t="inlineStr">
        <is>
          <t>GRAM_ALTIN</t>
        </is>
      </c>
      <c r="E644" s="5" t="n">
        <v>7022.73</v>
      </c>
      <c r="F644" s="5" t="n">
        <v>7185.53</v>
      </c>
      <c r="G644" s="5" t="n">
        <v>162.8</v>
      </c>
      <c r="H644" s="6" t="n">
        <v>0.02318186801998653</v>
      </c>
      <c r="I644" s="44" t="inlineStr">
        <is>
          <t>DOĞRU</t>
        </is>
      </c>
      <c r="J644" s="45" t="inlineStr">
        <is>
          <t>https://altin.doviz.com/gram-altin</t>
        </is>
      </c>
      <c r="K644" s="5" t="n">
        <v>162.8</v>
      </c>
      <c r="L644" s="6" t="n">
        <v>0.0232</v>
      </c>
      <c r="M644" s="46" t="inlineStr"/>
      <c r="N644" s="47" t="n">
        <v>0.6026388888888888</v>
      </c>
    </row>
    <row r="645">
      <c r="A645" s="2" t="n">
        <v>46262</v>
      </c>
      <c r="B645" s="3" t="n">
        <v>0.6194560185185185</v>
      </c>
      <c r="C645" s="16" t="inlineStr">
        <is>
          <t>Enpara</t>
        </is>
      </c>
      <c r="D645" t="inlineStr">
        <is>
          <t>GRAM_ALTIN</t>
        </is>
      </c>
      <c r="E645" s="5" t="n">
        <v>7013.74</v>
      </c>
      <c r="F645" s="5" t="n">
        <v>7176.82</v>
      </c>
      <c r="G645" s="5" t="n">
        <v>163.08</v>
      </c>
      <c r="H645" s="6" t="n">
        <v>0.02325150347745996</v>
      </c>
      <c r="I645" s="44" t="inlineStr">
        <is>
          <t>DOĞRU</t>
        </is>
      </c>
      <c r="J645" s="45" t="inlineStr">
        <is>
          <t>https://altin.doviz.com/gram-altin</t>
        </is>
      </c>
      <c r="K645" s="5" t="n">
        <v>163.08</v>
      </c>
      <c r="L645" s="6" t="n">
        <v>0.0233</v>
      </c>
      <c r="M645" s="46" t="inlineStr"/>
      <c r="N645" s="47" t="n">
        <v>0.619849537037037</v>
      </c>
    </row>
    <row r="646">
      <c r="A646" s="2" t="n">
        <v>46262</v>
      </c>
      <c r="B646" s="3" t="n">
        <v>0.6272222222222222</v>
      </c>
      <c r="C646" s="16" t="inlineStr">
        <is>
          <t>Enpara</t>
        </is>
      </c>
      <c r="D646" t="inlineStr">
        <is>
          <t>GRAM_ALTIN</t>
        </is>
      </c>
      <c r="E646" s="5" t="n">
        <v>7009.49</v>
      </c>
      <c r="F646" s="5" t="n">
        <v>7172.15</v>
      </c>
      <c r="G646" s="5" t="n">
        <v>162.66</v>
      </c>
      <c r="H646" s="6" t="n">
        <v>0.02320568258175702</v>
      </c>
      <c r="I646" s="44" t="inlineStr">
        <is>
          <t>DOĞRU</t>
        </is>
      </c>
      <c r="J646" s="45" t="inlineStr">
        <is>
          <t>https://altin.doviz.com/gram-altin</t>
        </is>
      </c>
      <c r="K646" s="5" t="n">
        <v>162.66</v>
      </c>
      <c r="L646" s="6" t="n">
        <v>0.0232</v>
      </c>
      <c r="M646" s="46" t="inlineStr"/>
      <c r="N646" s="47" t="n">
        <v>0.6276967592592593</v>
      </c>
    </row>
    <row r="647">
      <c r="A647" s="2" t="n">
        <v>46262</v>
      </c>
      <c r="B647" s="3" t="n">
        <v>0.6316087962962963</v>
      </c>
      <c r="C647" s="16" t="inlineStr">
        <is>
          <t>Enpara</t>
        </is>
      </c>
      <c r="D647" t="inlineStr">
        <is>
          <t>GRAM_ALTIN</t>
        </is>
      </c>
      <c r="E647" s="5" t="n">
        <v>7012.31</v>
      </c>
      <c r="F647" s="5" t="n">
        <v>7175.12</v>
      </c>
      <c r="G647" s="5" t="n">
        <v>162.81</v>
      </c>
      <c r="H647" s="6" t="n">
        <v>0.02321774137195874</v>
      </c>
      <c r="I647" s="44" t="inlineStr">
        <is>
          <t>DOĞRU</t>
        </is>
      </c>
      <c r="J647" s="45" t="inlineStr">
        <is>
          <t>https://altin.doviz.com/gram-altin</t>
        </is>
      </c>
      <c r="K647" s="5" t="n">
        <v>162.81</v>
      </c>
      <c r="L647" s="6" t="n">
        <v>0.0232</v>
      </c>
      <c r="M647" s="46" t="inlineStr"/>
      <c r="N647" s="47" t="n">
        <v>0.6320833333333333</v>
      </c>
    </row>
    <row r="648">
      <c r="A648" s="2" t="n">
        <v>46262</v>
      </c>
      <c r="B648" s="3" t="n">
        <v>0.6366203703703703</v>
      </c>
      <c r="C648" s="16" t="inlineStr">
        <is>
          <t>Enpara</t>
        </is>
      </c>
      <c r="D648" t="inlineStr">
        <is>
          <t>GRAM_ALTIN</t>
        </is>
      </c>
      <c r="E648" s="5" t="n">
        <v>7013.5</v>
      </c>
      <c r="F648" s="5" t="n">
        <v>7176.68</v>
      </c>
      <c r="G648" s="5" t="n">
        <v>163.18</v>
      </c>
      <c r="H648" s="6" t="n">
        <v>0.02326655735367506</v>
      </c>
      <c r="I648" s="44" t="inlineStr">
        <is>
          <t>DOĞRU</t>
        </is>
      </c>
      <c r="J648" s="45" t="inlineStr">
        <is>
          <t>https://altin.doviz.com/gram-altin</t>
        </is>
      </c>
      <c r="K648" s="5" t="n">
        <v>163.18</v>
      </c>
      <c r="L648" s="6" t="n">
        <v>0.0233</v>
      </c>
      <c r="M648" s="46" t="inlineStr"/>
      <c r="N648" s="47" t="n">
        <v>0.6370833333333333</v>
      </c>
    </row>
    <row r="649">
      <c r="A649" s="2" t="n">
        <v>46262</v>
      </c>
      <c r="B649" s="3" t="n">
        <v>0.6684490740740741</v>
      </c>
      <c r="C649" s="16" t="inlineStr">
        <is>
          <t>Enpara</t>
        </is>
      </c>
      <c r="D649" t="inlineStr">
        <is>
          <t>GRAM_ALTIN</t>
        </is>
      </c>
      <c r="E649" s="5" t="n">
        <v>7021.68</v>
      </c>
      <c r="F649" s="5" t="n">
        <v>7184.88</v>
      </c>
      <c r="G649" s="5" t="n">
        <v>163.2</v>
      </c>
      <c r="H649" s="6" t="n">
        <v>0.02324230098779779</v>
      </c>
      <c r="I649" s="44" t="inlineStr">
        <is>
          <t>DOĞRU</t>
        </is>
      </c>
      <c r="J649" s="45" t="inlineStr">
        <is>
          <t>https://altin.doviz.com/gram-altin</t>
        </is>
      </c>
      <c r="K649" s="5" t="n">
        <v>163.2</v>
      </c>
      <c r="L649" s="6" t="n">
        <v>0.0232</v>
      </c>
      <c r="M649" s="46" t="inlineStr"/>
      <c r="N649" s="47" t="n">
        <v>0.6688425925925926</v>
      </c>
    </row>
    <row r="650">
      <c r="A650" s="2" t="n">
        <v>46262</v>
      </c>
      <c r="B650" s="3" t="n">
        <v>0.672037037037037</v>
      </c>
      <c r="C650" s="16" t="inlineStr">
        <is>
          <t>Enpara</t>
        </is>
      </c>
      <c r="D650" t="inlineStr">
        <is>
          <t>GRAM_ALTIN</t>
        </is>
      </c>
      <c r="E650" s="5" t="n">
        <v>7021.05</v>
      </c>
      <c r="F650" s="5" t="n">
        <v>7184.7</v>
      </c>
      <c r="G650" s="5" t="n">
        <v>163.65</v>
      </c>
      <c r="H650" s="6" t="n">
        <v>0.02330847950092935</v>
      </c>
      <c r="I650" s="44" t="inlineStr">
        <is>
          <t>DOĞRU</t>
        </is>
      </c>
      <c r="J650" s="45" t="inlineStr">
        <is>
          <t>https://altin.doviz.com/gram-altin</t>
        </is>
      </c>
      <c r="K650" s="5" t="n">
        <v>163.65</v>
      </c>
      <c r="L650" s="6" t="n">
        <v>0.0233</v>
      </c>
      <c r="M650" s="46" t="inlineStr"/>
      <c r="N650" s="47" t="n">
        <v>0.6724884259259259</v>
      </c>
    </row>
    <row r="651">
      <c r="A651" s="2" t="n">
        <v>46262</v>
      </c>
      <c r="B651" s="3" t="n">
        <v>0.6886689814814815</v>
      </c>
      <c r="C651" s="16" t="inlineStr">
        <is>
          <t>Enpara</t>
        </is>
      </c>
      <c r="D651" t="inlineStr">
        <is>
          <t>GRAM_ALTIN</t>
        </is>
      </c>
      <c r="E651" s="5" t="n">
        <v>7026.75</v>
      </c>
      <c r="F651" s="5" t="n">
        <v>7190.13</v>
      </c>
      <c r="G651" s="5" t="n">
        <v>163.38</v>
      </c>
      <c r="H651" s="6" t="n">
        <v>0.02325114740100331</v>
      </c>
      <c r="I651" s="44" t="inlineStr">
        <is>
          <t>DOĞRU</t>
        </is>
      </c>
      <c r="J651" s="45" t="inlineStr">
        <is>
          <t>https://altin.doviz.com/gram-altin</t>
        </is>
      </c>
      <c r="K651" s="5" t="n">
        <v>163.38</v>
      </c>
      <c r="L651" s="6" t="n">
        <v>0.0233</v>
      </c>
      <c r="M651" s="46" t="inlineStr"/>
      <c r="N651" s="47" t="n">
        <v>0.6891550925925926</v>
      </c>
    </row>
    <row r="652">
      <c r="A652" s="2" t="n">
        <v>46263</v>
      </c>
      <c r="B652" s="3" t="n">
        <v>0.4320949074074074</v>
      </c>
      <c r="C652" s="16" t="inlineStr">
        <is>
          <t>Enpara</t>
        </is>
      </c>
      <c r="D652" t="inlineStr">
        <is>
          <t>GRAM_ALTIN</t>
        </is>
      </c>
      <c r="E652" s="5" t="n">
        <v>6717.23</v>
      </c>
      <c r="F652" s="5" t="n">
        <v>7114.86</v>
      </c>
      <c r="G652" s="5" t="n">
        <v>397.63</v>
      </c>
      <c r="H652" s="6" t="n">
        <v>0.05919553149140345</v>
      </c>
      <c r="I652" s="44" t="inlineStr">
        <is>
          <t>DOĞRU</t>
        </is>
      </c>
      <c r="J652" s="45" t="inlineStr">
        <is>
          <t>https://altin.doviz.com/gram-altin</t>
        </is>
      </c>
      <c r="K652" s="5" t="n">
        <v>397.63</v>
      </c>
      <c r="L652" s="6" t="n">
        <v>0.0592</v>
      </c>
      <c r="M652" s="46" t="inlineStr"/>
      <c r="N652" s="47" t="n">
        <v>0.4326388888888889</v>
      </c>
    </row>
    <row r="653">
      <c r="A653" s="2" t="n">
        <v>46264</v>
      </c>
      <c r="B653" s="3" t="n">
        <v>0.4321990740740741</v>
      </c>
      <c r="C653" s="16" t="inlineStr">
        <is>
          <t>Enpara</t>
        </is>
      </c>
      <c r="D653" t="inlineStr">
        <is>
          <t>GRAM_ALTIN</t>
        </is>
      </c>
      <c r="E653" s="5" t="n">
        <v>6717.23</v>
      </c>
      <c r="F653" s="5" t="n">
        <v>7114.86</v>
      </c>
      <c r="G653" s="5" t="n">
        <v>397.63</v>
      </c>
      <c r="H653" s="6" t="n">
        <v>0.05919553149140345</v>
      </c>
      <c r="I653" s="44" t="inlineStr">
        <is>
          <t>DOĞRU</t>
        </is>
      </c>
      <c r="J653" s="45" t="inlineStr">
        <is>
          <t>https://altin.doviz.com/gram-altin</t>
        </is>
      </c>
      <c r="K653" s="5" t="n">
        <v>397.63</v>
      </c>
      <c r="L653" s="6" t="n">
        <v>0.0592</v>
      </c>
      <c r="M653" s="46" t="inlineStr"/>
      <c r="N653" s="47" t="n">
        <v>0.432662037037037</v>
      </c>
    </row>
    <row r="654">
      <c r="A654" s="2" t="n">
        <v>46265</v>
      </c>
      <c r="B654" s="3" t="n">
        <v>0.3718981481481481</v>
      </c>
      <c r="C654" s="16" t="inlineStr">
        <is>
          <t>Enpara</t>
        </is>
      </c>
      <c r="D654" t="inlineStr">
        <is>
          <t>GRAM_ALTIN</t>
        </is>
      </c>
      <c r="E654" s="5" t="n">
        <v>6694.78</v>
      </c>
      <c r="F654" s="5" t="n">
        <v>7085.54</v>
      </c>
      <c r="G654" s="5" t="n">
        <v>390.76</v>
      </c>
      <c r="H654" s="6" t="n">
        <v>0.05836786272289754</v>
      </c>
      <c r="I654" s="44" t="inlineStr">
        <is>
          <t>DOĞRU</t>
        </is>
      </c>
      <c r="J654" s="45" t="inlineStr">
        <is>
          <t>https://altin.doviz.com/gram-altin</t>
        </is>
      </c>
      <c r="K654" s="5" t="n">
        <v>390.76</v>
      </c>
      <c r="L654" s="6" t="n">
        <v>0.0583</v>
      </c>
      <c r="M654" s="46" t="inlineStr"/>
      <c r="N654" s="47" t="n">
        <v>0.3723611111111111</v>
      </c>
    </row>
    <row r="655">
      <c r="A655" s="2" t="n">
        <v>46265</v>
      </c>
      <c r="B655" s="3" t="n">
        <v>0.3777083333333333</v>
      </c>
      <c r="C655" s="16" t="inlineStr">
        <is>
          <t>Enpara</t>
        </is>
      </c>
      <c r="D655" t="inlineStr">
        <is>
          <t>GRAM_ALTIN</t>
        </is>
      </c>
      <c r="E655" s="5" t="n">
        <v>6770.73</v>
      </c>
      <c r="F655" s="5" t="n">
        <v>6929.29</v>
      </c>
      <c r="G655" s="5" t="n">
        <v>158.56</v>
      </c>
      <c r="H655" s="6" t="n">
        <v>0.02341844970926326</v>
      </c>
      <c r="I655" s="44" t="inlineStr">
        <is>
          <t>DOĞRU</t>
        </is>
      </c>
      <c r="J655" s="45" t="inlineStr">
        <is>
          <t>https://altin.doviz.com/gram-altin</t>
        </is>
      </c>
      <c r="K655" s="5" t="n">
        <v>158.55</v>
      </c>
      <c r="L655" s="6" t="n">
        <v>0.0234</v>
      </c>
      <c r="M655" s="46" t="inlineStr"/>
      <c r="N655" s="47" t="n">
        <v>0.3782523148148148</v>
      </c>
    </row>
    <row r="656">
      <c r="A656" s="2" t="n">
        <v>46265</v>
      </c>
      <c r="B656" s="3" t="n">
        <v>0.3839699074074074</v>
      </c>
      <c r="C656" s="16" t="inlineStr">
        <is>
          <t>Enpara</t>
        </is>
      </c>
      <c r="D656" t="inlineStr">
        <is>
          <t>GRAM_ALTIN</t>
        </is>
      </c>
      <c r="E656" s="5" t="n">
        <v>6770.42</v>
      </c>
      <c r="F656" s="5" t="n">
        <v>6928.96</v>
      </c>
      <c r="G656" s="5" t="n">
        <v>158.54</v>
      </c>
      <c r="H656" s="6" t="n">
        <v>0.02341656795294826</v>
      </c>
      <c r="I656" s="44" t="inlineStr">
        <is>
          <t>DOĞRU</t>
        </is>
      </c>
      <c r="J656" s="45" t="inlineStr">
        <is>
          <t>https://altin.doviz.com/gram-altin</t>
        </is>
      </c>
      <c r="K656" s="5" t="n">
        <v>158.54</v>
      </c>
      <c r="L656" s="6" t="n">
        <v>0.0234</v>
      </c>
      <c r="M656" s="46" t="inlineStr"/>
      <c r="N656" s="47" t="n">
        <v>0.3844328703703704</v>
      </c>
    </row>
    <row r="657">
      <c r="A657" s="2" t="n">
        <v>46265</v>
      </c>
      <c r="B657" s="3" t="n">
        <v>0.3880787037037037</v>
      </c>
      <c r="C657" s="16" t="inlineStr">
        <is>
          <t>Enpara</t>
        </is>
      </c>
      <c r="D657" t="inlineStr">
        <is>
          <t>GRAM_ALTIN</t>
        </is>
      </c>
      <c r="E657" s="5" t="n">
        <v>6772.77</v>
      </c>
      <c r="F657" s="5" t="n">
        <v>6930.69</v>
      </c>
      <c r="G657" s="5" t="n">
        <v>157.92</v>
      </c>
      <c r="H657" s="6" t="n">
        <v>0.02331689987996049</v>
      </c>
      <c r="I657" s="44" t="inlineStr">
        <is>
          <t>DOĞRU</t>
        </is>
      </c>
      <c r="J657" s="45" t="inlineStr">
        <is>
          <t>https://altin.doviz.com/gram-altin</t>
        </is>
      </c>
      <c r="K657" s="5" t="n">
        <v>157.92</v>
      </c>
      <c r="L657" s="6" t="n">
        <v>0.0233</v>
      </c>
      <c r="M657" s="46" t="inlineStr"/>
      <c r="N657" s="47" t="n">
        <v>0.3885648148148148</v>
      </c>
    </row>
    <row r="658">
      <c r="A658" s="2" t="n">
        <v>46265</v>
      </c>
      <c r="B658" s="3" t="n">
        <v>0.4135069444444445</v>
      </c>
      <c r="C658" s="16" t="inlineStr">
        <is>
          <t>Enpara</t>
        </is>
      </c>
      <c r="D658" t="inlineStr">
        <is>
          <t>GRAM_ALTIN</t>
        </is>
      </c>
      <c r="E658" s="5" t="n">
        <v>6780.24</v>
      </c>
      <c r="F658" s="5" t="n">
        <v>6937.9</v>
      </c>
      <c r="G658" s="5" t="n">
        <v>157.66</v>
      </c>
      <c r="H658" s="6" t="n">
        <v>0.02325286420539686</v>
      </c>
      <c r="I658" s="44" t="inlineStr">
        <is>
          <t>DOĞRU</t>
        </is>
      </c>
      <c r="J658" s="45" t="inlineStr">
        <is>
          <t>https://altin.doviz.com/gram-altin</t>
        </is>
      </c>
      <c r="K658" s="5" t="n">
        <v>157.66</v>
      </c>
      <c r="L658" s="6" t="n">
        <v>0.0233</v>
      </c>
      <c r="M658" s="46" t="inlineStr"/>
      <c r="N658" s="47" t="n">
        <v>0.4140277777777778</v>
      </c>
    </row>
    <row r="659">
      <c r="A659" s="2" t="n">
        <v>46265</v>
      </c>
      <c r="B659" s="3" t="n">
        <v>0.419212962962963</v>
      </c>
      <c r="C659" s="16" t="inlineStr">
        <is>
          <t>Enpara</t>
        </is>
      </c>
      <c r="D659" t="inlineStr">
        <is>
          <t>GRAM_ALTIN</t>
        </is>
      </c>
      <c r="E659" s="5" t="n">
        <v>6779.58</v>
      </c>
      <c r="F659" s="5" t="n">
        <v>6937.67</v>
      </c>
      <c r="G659" s="5" t="n">
        <v>158.09</v>
      </c>
      <c r="H659" s="6" t="n">
        <v>0.0233185536567162</v>
      </c>
      <c r="I659" s="44" t="inlineStr">
        <is>
          <t>DOĞRU</t>
        </is>
      </c>
      <c r="J659" s="45" t="inlineStr">
        <is>
          <t>https://altin.doviz.com/gram-altin</t>
        </is>
      </c>
      <c r="K659" s="5" t="n">
        <v>158.09</v>
      </c>
      <c r="L659" s="6" t="n">
        <v>0.0233</v>
      </c>
      <c r="M659" s="46" t="inlineStr"/>
      <c r="N659" s="47" t="n">
        <v>0.4197569444444444</v>
      </c>
    </row>
    <row r="660">
      <c r="A660" s="2" t="n">
        <v>46265</v>
      </c>
      <c r="B660" s="3" t="n">
        <v>0.4322106481481481</v>
      </c>
      <c r="C660" s="16" t="inlineStr">
        <is>
          <t>Enpara</t>
        </is>
      </c>
      <c r="D660" t="inlineStr">
        <is>
          <t>GRAM_ALTIN</t>
        </is>
      </c>
      <c r="E660" s="5" t="n">
        <v>6780.83</v>
      </c>
      <c r="F660" s="5" t="n">
        <v>6938.5</v>
      </c>
      <c r="G660" s="5" t="n">
        <v>157.67</v>
      </c>
      <c r="H660" s="6" t="n">
        <v>0.02325231571946207</v>
      </c>
      <c r="I660" s="44" t="inlineStr">
        <is>
          <t>DOĞRU</t>
        </is>
      </c>
      <c r="J660" s="45" t="inlineStr">
        <is>
          <t>https://altin.doviz.com/gram-altin</t>
        </is>
      </c>
      <c r="K660" s="5" t="n">
        <v>157.67</v>
      </c>
      <c r="L660" s="6" t="n">
        <v>0.0233</v>
      </c>
      <c r="M660" s="46" t="inlineStr"/>
      <c r="N660" s="47" t="n">
        <v>0.4327199074074074</v>
      </c>
    </row>
    <row r="661">
      <c r="A661" s="2" t="n">
        <v>46265</v>
      </c>
      <c r="B661" s="3" t="n">
        <v>0.4432523148148148</v>
      </c>
      <c r="C661" s="16" t="inlineStr">
        <is>
          <t>Enpara</t>
        </is>
      </c>
      <c r="D661" t="inlineStr">
        <is>
          <t>GRAM_ALTIN</t>
        </is>
      </c>
      <c r="E661" s="5" t="n">
        <v>6785.15</v>
      </c>
      <c r="F661" s="5" t="n">
        <v>6944</v>
      </c>
      <c r="G661" s="5" t="n">
        <v>158.85</v>
      </c>
      <c r="H661" s="6" t="n">
        <v>0.02341142052865449</v>
      </c>
      <c r="I661" s="44" t="inlineStr">
        <is>
          <t>DOĞRU</t>
        </is>
      </c>
      <c r="J661" s="45" t="inlineStr">
        <is>
          <t>https://altin.doviz.com/gram-altin</t>
        </is>
      </c>
      <c r="K661" s="5" t="n">
        <v>158.85</v>
      </c>
      <c r="L661" s="6" t="n">
        <v>0.0234</v>
      </c>
      <c r="M661" s="46" t="inlineStr"/>
      <c r="N661" s="47" t="n">
        <v>0.4438310185185185</v>
      </c>
    </row>
    <row r="662">
      <c r="A662" s="2" t="n">
        <v>46262</v>
      </c>
      <c r="B662" s="3" t="n">
        <v>0.5570949074074074</v>
      </c>
      <c r="C662" s="17" t="inlineStr">
        <is>
          <t>Fibabanka</t>
        </is>
      </c>
      <c r="D662" t="inlineStr">
        <is>
          <t>DOLAR</t>
        </is>
      </c>
      <c r="E662" s="5" t="n">
        <v>47.8481</v>
      </c>
      <c r="F662" s="5" t="n">
        <v>48.4682</v>
      </c>
      <c r="G662" s="5" t="n">
        <v>0.6201</v>
      </c>
      <c r="H662" s="6" t="n">
        <v>0.01295976224761276</v>
      </c>
      <c r="I662" s="44" t="inlineStr">
        <is>
          <t>DOĞRU</t>
        </is>
      </c>
      <c r="J662" s="45" t="inlineStr">
        <is>
          <t>https://kur.doviz.com/serbest-piyasa/amerikan-dolari</t>
        </is>
      </c>
      <c r="K662" s="5" t="n">
        <v>0.6201</v>
      </c>
      <c r="L662" s="6" t="n">
        <v>0.013</v>
      </c>
      <c r="M662" s="46" t="inlineStr"/>
      <c r="N662" s="47" t="n">
        <v>0.5572569444444444</v>
      </c>
    </row>
    <row r="663">
      <c r="A663" s="2" t="n">
        <v>46262</v>
      </c>
      <c r="B663" s="3" t="n">
        <v>0.5665625</v>
      </c>
      <c r="C663" s="17" t="inlineStr">
        <is>
          <t>Fibabanka</t>
        </is>
      </c>
      <c r="D663" t="inlineStr">
        <is>
          <t>DOLAR</t>
        </is>
      </c>
      <c r="E663" s="5" t="n">
        <v>47.848</v>
      </c>
      <c r="F663" s="5" t="n">
        <v>48.468</v>
      </c>
      <c r="G663" s="5" t="n">
        <v>0.62</v>
      </c>
      <c r="H663" s="6" t="n">
        <v>0.01295769938137435</v>
      </c>
      <c r="I663" s="44" t="inlineStr">
        <is>
          <t>DOĞRU</t>
        </is>
      </c>
      <c r="J663" s="45" t="inlineStr">
        <is>
          <t>https://kur.doviz.com/serbest-piyasa/amerikan-dolari</t>
        </is>
      </c>
      <c r="K663" s="5" t="n">
        <v>0.6201</v>
      </c>
      <c r="L663" s="6" t="n">
        <v>0.013</v>
      </c>
      <c r="M663" s="46" t="inlineStr"/>
      <c r="N663" s="47" t="n">
        <v>0.5667592592592593</v>
      </c>
    </row>
    <row r="664">
      <c r="A664" s="2" t="n">
        <v>46262</v>
      </c>
      <c r="B664" s="3" t="n">
        <v>0.6021875</v>
      </c>
      <c r="C664" s="17" t="inlineStr">
        <is>
          <t>Fibabanka</t>
        </is>
      </c>
      <c r="D664" t="inlineStr">
        <is>
          <t>DOLAR</t>
        </is>
      </c>
      <c r="E664" s="5" t="n">
        <v>47.848</v>
      </c>
      <c r="F664" s="5" t="n">
        <v>48.4681</v>
      </c>
      <c r="G664" s="5" t="n">
        <v>0.6201</v>
      </c>
      <c r="H664" s="6" t="n">
        <v>0.01295978933288748</v>
      </c>
      <c r="I664" s="44" t="inlineStr">
        <is>
          <t>DOĞRU</t>
        </is>
      </c>
      <c r="J664" s="45" t="inlineStr">
        <is>
          <t>https://kur.doviz.com/serbest-piyasa/amerikan-dolari</t>
        </is>
      </c>
      <c r="K664" s="5" t="n">
        <v>0.6201</v>
      </c>
      <c r="L664" s="6" t="n">
        <v>0.013</v>
      </c>
      <c r="M664" s="46" t="inlineStr"/>
      <c r="N664" s="47" t="n">
        <v>0.6023379629629629</v>
      </c>
    </row>
    <row r="665">
      <c r="A665" s="2" t="n">
        <v>46262</v>
      </c>
      <c r="B665" s="3" t="n">
        <v>0.6194560185185185</v>
      </c>
      <c r="C665" s="17" t="inlineStr">
        <is>
          <t>Fibabanka</t>
        </is>
      </c>
      <c r="D665" t="inlineStr">
        <is>
          <t>DOLAR</t>
        </is>
      </c>
      <c r="E665" s="5" t="n">
        <v>47.8478</v>
      </c>
      <c r="F665" s="5" t="n">
        <v>48.4679</v>
      </c>
      <c r="G665" s="5" t="n">
        <v>0.6201</v>
      </c>
      <c r="H665" s="6" t="n">
        <v>0.01295984350377656</v>
      </c>
      <c r="I665" s="44" t="inlineStr">
        <is>
          <t>DOĞRU</t>
        </is>
      </c>
      <c r="J665" s="45" t="inlineStr">
        <is>
          <t>https://kur.doviz.com/serbest-piyasa/amerikan-dolari</t>
        </is>
      </c>
      <c r="K665" s="5" t="n">
        <v>0.62</v>
      </c>
      <c r="L665" s="6" t="n">
        <v>0.013</v>
      </c>
      <c r="M665" s="46" t="inlineStr"/>
      <c r="N665" s="47" t="n">
        <v>0.6196180555555556</v>
      </c>
    </row>
    <row r="666">
      <c r="A666" s="2" t="n">
        <v>46262</v>
      </c>
      <c r="B666" s="3" t="n">
        <v>0.6272222222222222</v>
      </c>
      <c r="C666" s="17" t="inlineStr">
        <is>
          <t>Fibabanka</t>
        </is>
      </c>
      <c r="D666" t="inlineStr">
        <is>
          <t>DOLAR</t>
        </is>
      </c>
      <c r="E666" s="5" t="n">
        <v>47.8479</v>
      </c>
      <c r="F666" s="5" t="n">
        <v>48.4678</v>
      </c>
      <c r="G666" s="5" t="n">
        <v>0.6199</v>
      </c>
      <c r="H666" s="6" t="n">
        <v>0.01295563650651335</v>
      </c>
      <c r="I666" s="44" t="inlineStr">
        <is>
          <t>DOĞRU</t>
        </is>
      </c>
      <c r="J666" s="45" t="inlineStr">
        <is>
          <t>https://kur.doviz.com/serbest-piyasa/amerikan-dolari</t>
        </is>
      </c>
      <c r="K666" s="5" t="n">
        <v>0.6199</v>
      </c>
      <c r="L666" s="6" t="n">
        <v>0.013</v>
      </c>
      <c r="M666" s="46" t="inlineStr"/>
      <c r="N666" s="47" t="n">
        <v>0.6273842592592592</v>
      </c>
    </row>
    <row r="667">
      <c r="A667" s="2" t="n">
        <v>46262</v>
      </c>
      <c r="B667" s="3" t="n">
        <v>0.6316087962962963</v>
      </c>
      <c r="C667" s="17" t="inlineStr">
        <is>
          <t>Fibabanka</t>
        </is>
      </c>
      <c r="D667" t="inlineStr">
        <is>
          <t>DOLAR</t>
        </is>
      </c>
      <c r="E667" s="5" t="n">
        <v>47.8479</v>
      </c>
      <c r="F667" s="5" t="n">
        <v>48.4681</v>
      </c>
      <c r="G667" s="5" t="n">
        <v>0.6202</v>
      </c>
      <c r="H667" s="6" t="n">
        <v>0.01296190637415644</v>
      </c>
      <c r="I667" s="44" t="inlineStr">
        <is>
          <t>DOĞRU</t>
        </is>
      </c>
      <c r="J667" s="45" t="inlineStr">
        <is>
          <t>https://kur.doviz.com/serbest-piyasa/amerikan-dolari</t>
        </is>
      </c>
      <c r="K667" s="5" t="n">
        <v>0.6201</v>
      </c>
      <c r="L667" s="6" t="n">
        <v>0.013</v>
      </c>
      <c r="M667" s="46" t="inlineStr"/>
      <c r="N667" s="47" t="n">
        <v>0.6317824074074074</v>
      </c>
    </row>
    <row r="668">
      <c r="A668" s="2" t="n">
        <v>46262</v>
      </c>
      <c r="B668" s="3" t="n">
        <v>0.6366203703703703</v>
      </c>
      <c r="C668" s="17" t="inlineStr">
        <is>
          <t>Fibabanka</t>
        </is>
      </c>
      <c r="D668" t="inlineStr">
        <is>
          <t>DOLAR</t>
        </is>
      </c>
      <c r="E668" s="5" t="n">
        <v>47.848</v>
      </c>
      <c r="F668" s="5" t="n">
        <v>48.4682</v>
      </c>
      <c r="G668" s="5" t="n">
        <v>0.6202</v>
      </c>
      <c r="H668" s="6" t="n">
        <v>0.0129618792844006</v>
      </c>
      <c r="I668" s="44" t="inlineStr">
        <is>
          <t>DOĞRU</t>
        </is>
      </c>
      <c r="J668" s="45" t="inlineStr">
        <is>
          <t>https://kur.doviz.com/serbest-piyasa/amerikan-dolari</t>
        </is>
      </c>
      <c r="K668" s="5" t="n">
        <v>0.6201</v>
      </c>
      <c r="L668" s="6" t="n">
        <v>0.013</v>
      </c>
      <c r="M668" s="46" t="inlineStr"/>
      <c r="N668" s="47" t="n">
        <v>0.6367939814814815</v>
      </c>
    </row>
    <row r="669">
      <c r="A669" s="2" t="n">
        <v>46262</v>
      </c>
      <c r="B669" s="3" t="n">
        <v>0.6684490740740741</v>
      </c>
      <c r="C669" s="17" t="inlineStr">
        <is>
          <t>Fibabanka</t>
        </is>
      </c>
      <c r="D669" t="inlineStr">
        <is>
          <t>DOLAR</t>
        </is>
      </c>
      <c r="E669" s="5" t="n">
        <v>47.8475</v>
      </c>
      <c r="F669" s="5" t="n">
        <v>48.4677</v>
      </c>
      <c r="G669" s="5" t="n">
        <v>0.6202</v>
      </c>
      <c r="H669" s="6" t="n">
        <v>0.01296201473431214</v>
      </c>
      <c r="I669" s="44" t="inlineStr">
        <is>
          <t>DOĞRU</t>
        </is>
      </c>
      <c r="J669" s="45" t="inlineStr">
        <is>
          <t>https://kur.doviz.com/serbest-piyasa/amerikan-dolari</t>
        </is>
      </c>
      <c r="K669" s="5" t="n">
        <v>0.6202</v>
      </c>
      <c r="L669" s="6" t="n">
        <v>0.013</v>
      </c>
      <c r="M669" s="46" t="inlineStr"/>
      <c r="N669" s="47" t="n">
        <v>0.6686111111111112</v>
      </c>
    </row>
    <row r="670">
      <c r="A670" s="2" t="n">
        <v>46262</v>
      </c>
      <c r="B670" s="3" t="n">
        <v>0.672037037037037</v>
      </c>
      <c r="C670" s="17" t="inlineStr">
        <is>
          <t>Fibabanka</t>
        </is>
      </c>
      <c r="D670" t="inlineStr">
        <is>
          <t>DOLAR</t>
        </is>
      </c>
      <c r="E670" s="5" t="n">
        <v>47.8475</v>
      </c>
      <c r="F670" s="5" t="n">
        <v>48.4678</v>
      </c>
      <c r="G670" s="5" t="n">
        <v>0.6203</v>
      </c>
      <c r="H670" s="6" t="n">
        <v>0.01296410470766498</v>
      </c>
      <c r="I670" s="44" t="inlineStr">
        <is>
          <t>DOĞRU</t>
        </is>
      </c>
      <c r="J670" s="45" t="inlineStr">
        <is>
          <t>https://kur.doviz.com/serbest-piyasa/amerikan-dolari</t>
        </is>
      </c>
      <c r="K670" s="5" t="n">
        <v>0.6204</v>
      </c>
      <c r="L670" s="6" t="n">
        <v>0.013</v>
      </c>
      <c r="M670" s="46" t="inlineStr"/>
      <c r="N670" s="47" t="n">
        <v>0.6721990740740741</v>
      </c>
    </row>
    <row r="671">
      <c r="A671" s="2" t="n">
        <v>46262</v>
      </c>
      <c r="B671" s="3" t="n">
        <v>0.6886689814814815</v>
      </c>
      <c r="C671" s="17" t="inlineStr">
        <is>
          <t>Fibabanka</t>
        </is>
      </c>
      <c r="D671" t="inlineStr">
        <is>
          <t>DOLAR</t>
        </is>
      </c>
      <c r="E671" s="5" t="n">
        <v>47.8477</v>
      </c>
      <c r="F671" s="5" t="n">
        <v>48.4675</v>
      </c>
      <c r="G671" s="5" t="n">
        <v>0.6198</v>
      </c>
      <c r="H671" s="6" t="n">
        <v>0.01295360069554022</v>
      </c>
      <c r="I671" s="44" t="inlineStr">
        <is>
          <t>DOĞRU</t>
        </is>
      </c>
      <c r="J671" s="45" t="inlineStr">
        <is>
          <t>https://kur.doviz.com/serbest-piyasa/amerikan-dolari</t>
        </is>
      </c>
      <c r="K671" s="5" t="n">
        <v>0.6198</v>
      </c>
      <c r="L671" s="6" t="n">
        <v>0.013</v>
      </c>
      <c r="M671" s="46" t="inlineStr"/>
      <c r="N671" s="47" t="n">
        <v>0.6888541666666667</v>
      </c>
    </row>
    <row r="672">
      <c r="A672" s="2" t="n">
        <v>46263</v>
      </c>
      <c r="B672" s="3" t="n">
        <v>0.4320949074074074</v>
      </c>
      <c r="C672" s="17" t="inlineStr">
        <is>
          <t>Fibabanka</t>
        </is>
      </c>
      <c r="D672" t="inlineStr">
        <is>
          <t>DOLAR</t>
        </is>
      </c>
      <c r="E672" s="5" t="n">
        <v>46.7771</v>
      </c>
      <c r="F672" s="5" t="n">
        <v>49.8324</v>
      </c>
      <c r="G672" s="5" t="n">
        <v>3.0553</v>
      </c>
      <c r="H672" s="6" t="n">
        <v>0.06531614828623407</v>
      </c>
      <c r="I672" s="44" t="inlineStr">
        <is>
          <t>DOĞRU</t>
        </is>
      </c>
      <c r="J672" s="45" t="inlineStr">
        <is>
          <t>https://kur.doviz.com/serbest-piyasa/amerikan-dolari</t>
        </is>
      </c>
      <c r="K672" s="5" t="n">
        <v>3.0553</v>
      </c>
      <c r="L672" s="6" t="n">
        <v>0.0653</v>
      </c>
      <c r="M672" s="46" t="inlineStr"/>
      <c r="N672" s="47" t="n">
        <v>0.4323263888888889</v>
      </c>
    </row>
    <row r="673">
      <c r="A673" s="2" t="n">
        <v>46264</v>
      </c>
      <c r="B673" s="3" t="n">
        <v>0.4321990740740741</v>
      </c>
      <c r="C673" s="17" t="inlineStr">
        <is>
          <t>Fibabanka</t>
        </is>
      </c>
      <c r="D673" t="inlineStr">
        <is>
          <t>DOLAR</t>
        </is>
      </c>
      <c r="E673" s="5" t="n">
        <v>46.7771</v>
      </c>
      <c r="F673" s="5" t="n">
        <v>49.8324</v>
      </c>
      <c r="G673" s="5" t="n">
        <v>3.0553</v>
      </c>
      <c r="H673" s="6" t="n">
        <v>0.06531614828623407</v>
      </c>
      <c r="I673" s="44" t="inlineStr">
        <is>
          <t>DOĞRU</t>
        </is>
      </c>
      <c r="J673" s="45" t="inlineStr">
        <is>
          <t>https://kur.doviz.com/serbest-piyasa/amerikan-dolari</t>
        </is>
      </c>
      <c r="K673" s="5" t="n">
        <v>3.0553</v>
      </c>
      <c r="L673" s="6" t="n">
        <v>0.0653</v>
      </c>
      <c r="M673" s="46" t="inlineStr"/>
      <c r="N673" s="47" t="n">
        <v>0.4323611111111111</v>
      </c>
    </row>
    <row r="674">
      <c r="A674" s="2" t="n">
        <v>46265</v>
      </c>
      <c r="B674" s="3" t="n">
        <v>0.3718981481481481</v>
      </c>
      <c r="C674" s="17" t="inlineStr">
        <is>
          <t>Fibabanka</t>
        </is>
      </c>
      <c r="D674" t="inlineStr">
        <is>
          <t>DOLAR</t>
        </is>
      </c>
      <c r="E674" s="5" t="n">
        <v>47.9621</v>
      </c>
      <c r="F674" s="5" t="n">
        <v>48.5715</v>
      </c>
      <c r="G674" s="5" t="n">
        <v>0.6094000000000001</v>
      </c>
      <c r="H674" s="6" t="n">
        <v>0.01270586567310439</v>
      </c>
      <c r="I674" s="44" t="inlineStr">
        <is>
          <t>DOĞRU</t>
        </is>
      </c>
      <c r="J674" s="45" t="inlineStr">
        <is>
          <t>https://kur.doviz.com/serbest-piyasa/amerikan-dolari</t>
        </is>
      </c>
      <c r="K674" s="5" t="n">
        <v>0.6094000000000001</v>
      </c>
      <c r="L674" s="6" t="n">
        <v>0.0127</v>
      </c>
      <c r="M674" s="46" t="inlineStr"/>
      <c r="N674" s="47" t="n">
        <v>0.3720601851851852</v>
      </c>
    </row>
    <row r="675">
      <c r="A675" s="2" t="n">
        <v>46265</v>
      </c>
      <c r="B675" s="3" t="n">
        <v>0.3777083333333333</v>
      </c>
      <c r="C675" s="17" t="inlineStr">
        <is>
          <t>Fibabanka</t>
        </is>
      </c>
      <c r="D675" t="inlineStr">
        <is>
          <t>DOLAR</t>
        </is>
      </c>
      <c r="E675" s="5" t="n">
        <v>47.9616</v>
      </c>
      <c r="F675" s="5" t="n">
        <v>48.5732</v>
      </c>
      <c r="G675" s="5" t="n">
        <v>0.6116</v>
      </c>
      <c r="H675" s="6" t="n">
        <v>0.01275186816119562</v>
      </c>
      <c r="I675" s="44" t="inlineStr">
        <is>
          <t>DOĞRU</t>
        </is>
      </c>
      <c r="J675" s="45" t="inlineStr">
        <is>
          <t>https://kur.doviz.com/serbest-piyasa/amerikan-dolari</t>
        </is>
      </c>
      <c r="K675" s="5" t="n">
        <v>0.6116</v>
      </c>
      <c r="L675" s="6" t="n">
        <v>0.0128</v>
      </c>
      <c r="M675" s="46" t="inlineStr"/>
      <c r="N675" s="47" t="n">
        <v>0.3778587962962963</v>
      </c>
    </row>
    <row r="676">
      <c r="A676" s="2" t="n">
        <v>46265</v>
      </c>
      <c r="B676" s="3" t="n">
        <v>0.3839699074074074</v>
      </c>
      <c r="C676" s="17" t="inlineStr">
        <is>
          <t>Fibabanka</t>
        </is>
      </c>
      <c r="D676" t="inlineStr">
        <is>
          <t>DOLAR</t>
        </is>
      </c>
      <c r="E676" s="5" t="n">
        <v>47.9632</v>
      </c>
      <c r="F676" s="5" t="n">
        <v>48.5709</v>
      </c>
      <c r="G676" s="5" t="n">
        <v>0.6077</v>
      </c>
      <c r="H676" s="6" t="n">
        <v>0.01267013043333222</v>
      </c>
      <c r="I676" s="44" t="inlineStr">
        <is>
          <t>DOĞRU</t>
        </is>
      </c>
      <c r="J676" s="45" t="inlineStr">
        <is>
          <t>https://kur.doviz.com/serbest-piyasa/amerikan-dolari</t>
        </is>
      </c>
      <c r="K676" s="5" t="n">
        <v>0.6077</v>
      </c>
      <c r="L676" s="6" t="n">
        <v>0.0127</v>
      </c>
      <c r="M676" s="46" t="inlineStr"/>
      <c r="N676" s="47" t="n">
        <v>0.3841319444444444</v>
      </c>
    </row>
    <row r="677">
      <c r="A677" s="2" t="n">
        <v>46265</v>
      </c>
      <c r="B677" s="3" t="n">
        <v>0.3880787037037037</v>
      </c>
      <c r="C677" s="17" t="inlineStr">
        <is>
          <t>Fibabanka</t>
        </is>
      </c>
      <c r="D677" t="inlineStr">
        <is>
          <t>DOLAR</t>
        </is>
      </c>
      <c r="E677" s="5" t="n">
        <v>47.9623</v>
      </c>
      <c r="F677" s="5" t="n">
        <v>48.57</v>
      </c>
      <c r="G677" s="5" t="n">
        <v>0.6077</v>
      </c>
      <c r="H677" s="6" t="n">
        <v>0.01267036818501198</v>
      </c>
      <c r="I677" s="44" t="inlineStr">
        <is>
          <t>DOĞRU</t>
        </is>
      </c>
      <c r="J677" s="45" t="inlineStr">
        <is>
          <t>https://kur.doviz.com/serbest-piyasa/amerikan-dolari</t>
        </is>
      </c>
      <c r="K677" s="5" t="n">
        <v>0.6077</v>
      </c>
      <c r="L677" s="6" t="n">
        <v>0.0127</v>
      </c>
      <c r="M677" s="46" t="inlineStr"/>
      <c r="N677" s="47" t="n">
        <v>0.3882523148148148</v>
      </c>
    </row>
    <row r="678">
      <c r="A678" s="2" t="n">
        <v>46265</v>
      </c>
      <c r="B678" s="3" t="n">
        <v>0.4135069444444445</v>
      </c>
      <c r="C678" s="17" t="inlineStr">
        <is>
          <t>Fibabanka</t>
        </is>
      </c>
      <c r="D678" t="inlineStr">
        <is>
          <t>DOLAR</t>
        </is>
      </c>
      <c r="E678" s="5" t="n">
        <v>47.9628</v>
      </c>
      <c r="F678" s="5" t="n">
        <v>48.57</v>
      </c>
      <c r="G678" s="5" t="n">
        <v>0.6072</v>
      </c>
      <c r="H678" s="6" t="n">
        <v>0.01265981135379919</v>
      </c>
      <c r="I678" s="44" t="inlineStr">
        <is>
          <t>DOĞRU</t>
        </is>
      </c>
      <c r="J678" s="45" t="inlineStr">
        <is>
          <t>https://kur.doviz.com/serbest-piyasa/amerikan-dolari</t>
        </is>
      </c>
      <c r="K678" s="5" t="n">
        <v>0.6072</v>
      </c>
      <c r="L678" s="6" t="n">
        <v>0.0127</v>
      </c>
      <c r="M678" s="46" t="inlineStr"/>
      <c r="N678" s="47" t="n">
        <v>0.4136574074074074</v>
      </c>
    </row>
    <row r="679">
      <c r="A679" s="2" t="n">
        <v>46265</v>
      </c>
      <c r="B679" s="3" t="n">
        <v>0.419212962962963</v>
      </c>
      <c r="C679" s="17" t="inlineStr">
        <is>
          <t>Fibabanka</t>
        </is>
      </c>
      <c r="D679" t="inlineStr">
        <is>
          <t>DOLAR</t>
        </is>
      </c>
      <c r="E679" s="5" t="n">
        <v>47.9632</v>
      </c>
      <c r="F679" s="5" t="n">
        <v>48.5709</v>
      </c>
      <c r="G679" s="5" t="n">
        <v>0.6077</v>
      </c>
      <c r="H679" s="6" t="n">
        <v>0.01267013043333222</v>
      </c>
      <c r="I679" s="44" t="inlineStr">
        <is>
          <t>DOĞRU</t>
        </is>
      </c>
      <c r="J679" s="45" t="inlineStr">
        <is>
          <t>https://kur.doviz.com/serbest-piyasa/amerikan-dolari</t>
        </is>
      </c>
      <c r="K679" s="5" t="n">
        <v>0.6078</v>
      </c>
      <c r="L679" s="6" t="n">
        <v>0.0127</v>
      </c>
      <c r="M679" s="46" t="inlineStr"/>
      <c r="N679" s="47" t="n">
        <v>0.4194675925925926</v>
      </c>
    </row>
    <row r="680">
      <c r="A680" s="2" t="n">
        <v>46265</v>
      </c>
      <c r="B680" s="3" t="n">
        <v>0.4322106481481481</v>
      </c>
      <c r="C680" s="17" t="inlineStr">
        <is>
          <t>Fibabanka</t>
        </is>
      </c>
      <c r="D680" t="inlineStr">
        <is>
          <t>DOLAR</t>
        </is>
      </c>
      <c r="E680" s="5" t="n">
        <v>47.9637</v>
      </c>
      <c r="F680" s="5" t="n">
        <v>48.5707</v>
      </c>
      <c r="G680" s="5" t="n">
        <v>0.607</v>
      </c>
      <c r="H680" s="6" t="n">
        <v>0.01265540398259517</v>
      </c>
      <c r="I680" s="44" t="inlineStr">
        <is>
          <t>DOĞRU</t>
        </is>
      </c>
      <c r="J680" s="45" t="inlineStr">
        <is>
          <t>https://kur.doviz.com/serbest-piyasa/amerikan-dolari</t>
        </is>
      </c>
      <c r="K680" s="5" t="n">
        <v>0.607</v>
      </c>
      <c r="L680" s="6" t="n">
        <v>0.0127</v>
      </c>
      <c r="M680" s="46" t="inlineStr"/>
      <c r="N680" s="47" t="n">
        <v>0.4323726851851852</v>
      </c>
    </row>
    <row r="681">
      <c r="A681" s="2" t="n">
        <v>46265</v>
      </c>
      <c r="B681" s="3" t="n">
        <v>0.4432523148148148</v>
      </c>
      <c r="C681" s="17" t="inlineStr">
        <is>
          <t>Fibabanka</t>
        </is>
      </c>
      <c r="D681" t="inlineStr">
        <is>
          <t>DOLAR</t>
        </is>
      </c>
      <c r="E681" s="5" t="n">
        <v>47.9632</v>
      </c>
      <c r="F681" s="5" t="n">
        <v>48.5704</v>
      </c>
      <c r="G681" s="5" t="n">
        <v>0.6072</v>
      </c>
      <c r="H681" s="6" t="n">
        <v>0.01265970577442706</v>
      </c>
      <c r="I681" s="44" t="inlineStr">
        <is>
          <t>DOĞRU</t>
        </is>
      </c>
      <c r="J681" s="45" t="inlineStr">
        <is>
          <t>https://kur.doviz.com/serbest-piyasa/amerikan-dolari</t>
        </is>
      </c>
      <c r="K681" s="5" t="n">
        <v>0.6072</v>
      </c>
      <c r="L681" s="6" t="n">
        <v>0.0127</v>
      </c>
      <c r="M681" s="46" t="inlineStr"/>
      <c r="N681" s="47" t="n">
        <v>0.4434375</v>
      </c>
    </row>
    <row r="682">
      <c r="A682" s="2" t="n">
        <v>46262</v>
      </c>
      <c r="B682" s="3" t="n">
        <v>0.5570949074074074</v>
      </c>
      <c r="C682" s="17" t="inlineStr">
        <is>
          <t>Fibabanka</t>
        </is>
      </c>
      <c r="D682" t="inlineStr">
        <is>
          <t>EURO</t>
        </is>
      </c>
      <c r="E682" s="5" t="n">
        <v>55.7163</v>
      </c>
      <c r="F682" s="5" t="n">
        <v>56.3944</v>
      </c>
      <c r="G682" s="5" t="n">
        <v>0.6781</v>
      </c>
      <c r="H682" s="6" t="n">
        <v>0.01217058562754526</v>
      </c>
      <c r="I682" s="44" t="inlineStr">
        <is>
          <t>DOĞRU</t>
        </is>
      </c>
      <c r="J682" s="45" t="inlineStr">
        <is>
          <t>https://kur.doviz.com/serbest-piyasa/euro</t>
        </is>
      </c>
      <c r="K682" s="5" t="n">
        <v>0.6781</v>
      </c>
      <c r="L682" s="6" t="n">
        <v>0.0122</v>
      </c>
      <c r="M682" s="46" t="inlineStr"/>
      <c r="N682" s="47" t="n">
        <v>0.5574074074074075</v>
      </c>
    </row>
    <row r="683">
      <c r="A683" s="2" t="n">
        <v>46262</v>
      </c>
      <c r="B683" s="3" t="n">
        <v>0.5665625</v>
      </c>
      <c r="C683" s="17" t="inlineStr">
        <is>
          <t>Fibabanka</t>
        </is>
      </c>
      <c r="D683" t="inlineStr">
        <is>
          <t>EURO</t>
        </is>
      </c>
      <c r="E683" s="5" t="n">
        <v>55.7305</v>
      </c>
      <c r="F683" s="5" t="n">
        <v>56.4086</v>
      </c>
      <c r="G683" s="5" t="n">
        <v>0.6781</v>
      </c>
      <c r="H683" s="6" t="n">
        <v>0.01216748459102287</v>
      </c>
      <c r="I683" s="44" t="inlineStr">
        <is>
          <t>DOĞRU</t>
        </is>
      </c>
      <c r="J683" s="45" t="inlineStr">
        <is>
          <t>https://kur.doviz.com/serbest-piyasa/euro</t>
        </is>
      </c>
      <c r="K683" s="5" t="n">
        <v>0.6781</v>
      </c>
      <c r="L683" s="6" t="n">
        <v>0.0122</v>
      </c>
      <c r="M683" s="46" t="inlineStr"/>
      <c r="N683" s="47" t="n">
        <v>0.5669097222222222</v>
      </c>
    </row>
    <row r="684">
      <c r="A684" s="2" t="n">
        <v>46262</v>
      </c>
      <c r="B684" s="3" t="n">
        <v>0.6021875</v>
      </c>
      <c r="C684" s="17" t="inlineStr">
        <is>
          <t>Fibabanka</t>
        </is>
      </c>
      <c r="D684" t="inlineStr">
        <is>
          <t>EURO</t>
        </is>
      </c>
      <c r="E684" s="5" t="n">
        <v>55.7387</v>
      </c>
      <c r="F684" s="5" t="n">
        <v>56.4165</v>
      </c>
      <c r="G684" s="5" t="n">
        <v>0.6778</v>
      </c>
      <c r="H684" s="6" t="n">
        <v>0.01216031231442427</v>
      </c>
      <c r="I684" s="44" t="inlineStr">
        <is>
          <t>DOĞRU</t>
        </is>
      </c>
      <c r="J684" s="45" t="inlineStr">
        <is>
          <t>https://kur.doviz.com/serbest-piyasa/euro</t>
        </is>
      </c>
      <c r="K684" s="5" t="n">
        <v>0.6777</v>
      </c>
      <c r="L684" s="6" t="n">
        <v>0.0122</v>
      </c>
      <c r="M684" s="46" t="inlineStr"/>
      <c r="N684" s="47" t="n">
        <v>0.6024884259259259</v>
      </c>
    </row>
    <row r="685">
      <c r="A685" s="2" t="n">
        <v>46262</v>
      </c>
      <c r="B685" s="3" t="n">
        <v>0.6194560185185185</v>
      </c>
      <c r="C685" s="17" t="inlineStr">
        <is>
          <t>Fibabanka</t>
        </is>
      </c>
      <c r="D685" t="inlineStr">
        <is>
          <t>EURO</t>
        </is>
      </c>
      <c r="E685" s="5" t="n">
        <v>55.7309</v>
      </c>
      <c r="F685" s="5" t="n">
        <v>56.4079</v>
      </c>
      <c r="G685" s="5" t="n">
        <v>0.677</v>
      </c>
      <c r="H685" s="6" t="n">
        <v>0.01214765955690649</v>
      </c>
      <c r="I685" s="44" t="inlineStr">
        <is>
          <t>DOĞRU</t>
        </is>
      </c>
      <c r="J685" s="45" t="inlineStr">
        <is>
          <t>https://kur.doviz.com/serbest-piyasa/euro</t>
        </is>
      </c>
      <c r="K685" s="5" t="n">
        <v>0.68</v>
      </c>
      <c r="L685" s="6" t="n">
        <v>0.0121</v>
      </c>
      <c r="M685" s="46" t="inlineStr"/>
      <c r="N685" s="47" t="n">
        <v>0.6196990740740741</v>
      </c>
    </row>
    <row r="686">
      <c r="A686" s="2" t="n">
        <v>46262</v>
      </c>
      <c r="B686" s="3" t="n">
        <v>0.6272222222222222</v>
      </c>
      <c r="C686" s="17" t="inlineStr">
        <is>
          <t>Fibabanka</t>
        </is>
      </c>
      <c r="D686" t="inlineStr">
        <is>
          <t>EURO</t>
        </is>
      </c>
      <c r="E686" s="5" t="n">
        <v>55.73</v>
      </c>
      <c r="F686" s="5" t="n">
        <v>56.4074</v>
      </c>
      <c r="G686" s="5" t="n">
        <v>0.6774</v>
      </c>
      <c r="H686" s="6" t="n">
        <v>0.0121550331957653</v>
      </c>
      <c r="I686" s="44" t="inlineStr">
        <is>
          <t>DOĞRU</t>
        </is>
      </c>
      <c r="J686" s="45" t="inlineStr">
        <is>
          <t>https://kur.doviz.com/serbest-piyasa/euro</t>
        </is>
      </c>
      <c r="K686" s="5" t="n">
        <v>0.6774</v>
      </c>
      <c r="L686" s="6" t="n">
        <v>0.0122</v>
      </c>
      <c r="M686" s="46" t="inlineStr"/>
      <c r="N686" s="47" t="n">
        <v>0.6275462962962963</v>
      </c>
    </row>
    <row r="687">
      <c r="A687" s="2" t="n">
        <v>46262</v>
      </c>
      <c r="B687" s="3" t="n">
        <v>0.6316087962962963</v>
      </c>
      <c r="C687" s="17" t="inlineStr">
        <is>
          <t>Fibabanka</t>
        </is>
      </c>
      <c r="D687" t="inlineStr">
        <is>
          <t>EURO</t>
        </is>
      </c>
      <c r="E687" s="5" t="n">
        <v>55.731</v>
      </c>
      <c r="F687" s="5" t="n">
        <v>56.4087</v>
      </c>
      <c r="G687" s="5" t="n">
        <v>0.6777</v>
      </c>
      <c r="H687" s="6" t="n">
        <v>0.01216019809441783</v>
      </c>
      <c r="I687" s="44" t="inlineStr">
        <is>
          <t>DOĞRU</t>
        </is>
      </c>
      <c r="J687" s="45" t="inlineStr">
        <is>
          <t>https://kur.doviz.com/serbest-piyasa/euro</t>
        </is>
      </c>
      <c r="K687" s="5" t="n">
        <v>0.6777</v>
      </c>
      <c r="L687" s="6" t="n">
        <v>0.0122</v>
      </c>
      <c r="M687" s="46" t="inlineStr"/>
      <c r="N687" s="47" t="n">
        <v>0.6319328703703704</v>
      </c>
    </row>
    <row r="688">
      <c r="A688" s="2" t="n">
        <v>46262</v>
      </c>
      <c r="B688" s="3" t="n">
        <v>0.6366203703703703</v>
      </c>
      <c r="C688" s="17" t="inlineStr">
        <is>
          <t>Fibabanka</t>
        </is>
      </c>
      <c r="D688" t="inlineStr">
        <is>
          <t>EURO</t>
        </is>
      </c>
      <c r="E688" s="5" t="n">
        <v>55.7219</v>
      </c>
      <c r="F688" s="5" t="n">
        <v>56.4001</v>
      </c>
      <c r="G688" s="5" t="n">
        <v>0.6782</v>
      </c>
      <c r="H688" s="6" t="n">
        <v>0.01217115712134726</v>
      </c>
      <c r="I688" s="44" t="inlineStr">
        <is>
          <t>DOĞRU</t>
        </is>
      </c>
      <c r="J688" s="45" t="inlineStr">
        <is>
          <t>https://kur.doviz.com/serbest-piyasa/euro</t>
        </is>
      </c>
      <c r="K688" s="5" t="n">
        <v>0.6782</v>
      </c>
      <c r="L688" s="6" t="n">
        <v>0.0122</v>
      </c>
      <c r="M688" s="46" t="inlineStr"/>
      <c r="N688" s="47" t="n">
        <v>0.6369328703703704</v>
      </c>
    </row>
    <row r="689">
      <c r="A689" s="2" t="n">
        <v>46262</v>
      </c>
      <c r="B689" s="3" t="n">
        <v>0.6684490740740741</v>
      </c>
      <c r="C689" s="17" t="inlineStr">
        <is>
          <t>Fibabanka</t>
        </is>
      </c>
      <c r="D689" t="inlineStr">
        <is>
          <t>EURO</t>
        </is>
      </c>
      <c r="E689" s="5" t="n">
        <v>55.7493</v>
      </c>
      <c r="F689" s="5" t="n">
        <v>56.4269</v>
      </c>
      <c r="G689" s="5" t="n">
        <v>0.6776</v>
      </c>
      <c r="H689" s="6" t="n">
        <v>0.01215441270114602</v>
      </c>
      <c r="I689" s="44" t="inlineStr">
        <is>
          <t>DOĞRU</t>
        </is>
      </c>
      <c r="J689" s="45" t="inlineStr">
        <is>
          <t>https://kur.doviz.com/serbest-piyasa/euro</t>
        </is>
      </c>
      <c r="K689" s="5" t="n">
        <v>0.6777</v>
      </c>
      <c r="L689" s="6" t="n">
        <v>0.0122</v>
      </c>
      <c r="M689" s="46" t="inlineStr"/>
      <c r="N689" s="47" t="n">
        <v>0.6687615740740741</v>
      </c>
    </row>
    <row r="690">
      <c r="A690" s="2" t="n">
        <v>46262</v>
      </c>
      <c r="B690" s="3" t="n">
        <v>0.672037037037037</v>
      </c>
      <c r="C690" s="17" t="inlineStr">
        <is>
          <t>Fibabanka</t>
        </is>
      </c>
      <c r="D690" t="inlineStr">
        <is>
          <t>EURO</t>
        </is>
      </c>
      <c r="E690" s="5" t="n">
        <v>55.7443</v>
      </c>
      <c r="F690" s="5" t="n">
        <v>56.4232</v>
      </c>
      <c r="G690" s="5" t="n">
        <v>0.6788999999999999</v>
      </c>
      <c r="H690" s="6" t="n">
        <v>0.01217882366448229</v>
      </c>
      <c r="I690" s="44" t="inlineStr">
        <is>
          <t>DOĞRU</t>
        </is>
      </c>
      <c r="J690" s="45" t="inlineStr">
        <is>
          <t>https://kur.doviz.com/serbest-piyasa/euro</t>
        </is>
      </c>
      <c r="K690" s="5" t="n">
        <v>0.6788</v>
      </c>
      <c r="L690" s="6" t="n">
        <v>0.0122</v>
      </c>
      <c r="M690" s="46" t="inlineStr"/>
      <c r="N690" s="47" t="n">
        <v>0.672349537037037</v>
      </c>
    </row>
    <row r="691">
      <c r="A691" s="2" t="n">
        <v>46262</v>
      </c>
      <c r="B691" s="3" t="n">
        <v>0.6886689814814815</v>
      </c>
      <c r="C691" s="17" t="inlineStr">
        <is>
          <t>Fibabanka</t>
        </is>
      </c>
      <c r="D691" t="inlineStr">
        <is>
          <t>EURO</t>
        </is>
      </c>
      <c r="E691" s="5" t="n">
        <v>55.7196</v>
      </c>
      <c r="F691" s="5" t="n">
        <v>56.3979</v>
      </c>
      <c r="G691" s="5" t="n">
        <v>0.6783</v>
      </c>
      <c r="H691" s="6" t="n">
        <v>0.01217345422436629</v>
      </c>
      <c r="I691" s="44" t="inlineStr">
        <is>
          <t>DOĞRU</t>
        </is>
      </c>
      <c r="J691" s="45" t="inlineStr">
        <is>
          <t>https://kur.doviz.com/serbest-piyasa/euro</t>
        </is>
      </c>
      <c r="K691" s="5" t="n">
        <v>0.6782</v>
      </c>
      <c r="L691" s="6" t="n">
        <v>0.0122</v>
      </c>
      <c r="M691" s="46" t="inlineStr"/>
      <c r="N691" s="47" t="n">
        <v>0.6890046296296296</v>
      </c>
    </row>
    <row r="692">
      <c r="A692" s="2" t="n">
        <v>46263</v>
      </c>
      <c r="B692" s="3" t="n">
        <v>0.4320949074074074</v>
      </c>
      <c r="C692" s="17" t="inlineStr">
        <is>
          <t>Fibabanka</t>
        </is>
      </c>
      <c r="D692" t="inlineStr">
        <is>
          <t>EURO</t>
        </is>
      </c>
      <c r="E692" s="5" t="n">
        <v>53.9347</v>
      </c>
      <c r="F692" s="5" t="n">
        <v>58.1252</v>
      </c>
      <c r="G692" s="5" t="n">
        <v>4.1905</v>
      </c>
      <c r="H692" s="6" t="n">
        <v>0.07769580622493497</v>
      </c>
      <c r="I692" s="44" t="inlineStr">
        <is>
          <t>DOĞRU</t>
        </is>
      </c>
      <c r="J692" s="45" t="inlineStr">
        <is>
          <t>https://kur.doviz.com/serbest-piyasa/euro</t>
        </is>
      </c>
      <c r="K692" s="5" t="n">
        <v>4.19</v>
      </c>
      <c r="L692" s="6" t="n">
        <v>0.07769999999999999</v>
      </c>
      <c r="M692" s="46" t="inlineStr"/>
      <c r="N692" s="47" t="n">
        <v>0.4324884259259259</v>
      </c>
    </row>
    <row r="693">
      <c r="A693" s="2" t="n">
        <v>46264</v>
      </c>
      <c r="B693" s="3" t="n">
        <v>0.4321990740740741</v>
      </c>
      <c r="C693" s="17" t="inlineStr">
        <is>
          <t>Fibabanka</t>
        </is>
      </c>
      <c r="D693" t="inlineStr">
        <is>
          <t>EURO</t>
        </is>
      </c>
      <c r="E693" s="5" t="n">
        <v>53.9347</v>
      </c>
      <c r="F693" s="5" t="n">
        <v>58.1252</v>
      </c>
      <c r="G693" s="5" t="n">
        <v>4.1905</v>
      </c>
      <c r="H693" s="6" t="n">
        <v>0.07769580622493497</v>
      </c>
      <c r="I693" s="44" t="inlineStr">
        <is>
          <t>DOĞRU</t>
        </is>
      </c>
      <c r="J693" s="45" t="inlineStr">
        <is>
          <t>https://kur.doviz.com/serbest-piyasa/euro</t>
        </is>
      </c>
      <c r="K693" s="5" t="n">
        <v>4.1905</v>
      </c>
      <c r="L693" s="6" t="n">
        <v>0.07769999999999999</v>
      </c>
      <c r="M693" s="46" t="inlineStr"/>
      <c r="N693" s="47" t="n">
        <v>0.4325115740740741</v>
      </c>
    </row>
    <row r="694">
      <c r="A694" s="2" t="n">
        <v>46265</v>
      </c>
      <c r="B694" s="3" t="n">
        <v>0.3718981481481481</v>
      </c>
      <c r="C694" s="17" t="inlineStr">
        <is>
          <t>Fibabanka</t>
        </is>
      </c>
      <c r="D694" t="inlineStr">
        <is>
          <t>EURO</t>
        </is>
      </c>
      <c r="E694" s="5" t="n">
        <v>55.5949</v>
      </c>
      <c r="F694" s="5" t="n">
        <v>56.2581</v>
      </c>
      <c r="G694" s="5" t="n">
        <v>0.6632</v>
      </c>
      <c r="H694" s="6" t="n">
        <v>0.01192915177471315</v>
      </c>
      <c r="I694" s="44" t="inlineStr">
        <is>
          <t>DOĞRU</t>
        </is>
      </c>
      <c r="J694" s="45" t="inlineStr">
        <is>
          <t>https://kur.doviz.com/serbest-piyasa/euro</t>
        </is>
      </c>
      <c r="K694" s="5" t="n">
        <v>0.6632</v>
      </c>
      <c r="L694" s="6" t="n">
        <v>0.0119</v>
      </c>
      <c r="M694" s="46" t="inlineStr"/>
      <c r="N694" s="47" t="n">
        <v>0.3721990740740741</v>
      </c>
    </row>
    <row r="695">
      <c r="A695" s="2" t="n">
        <v>46265</v>
      </c>
      <c r="B695" s="3" t="n">
        <v>0.3777083333333333</v>
      </c>
      <c r="C695" s="17" t="inlineStr">
        <is>
          <t>Fibabanka</t>
        </is>
      </c>
      <c r="D695" t="inlineStr">
        <is>
          <t>EURO</t>
        </is>
      </c>
      <c r="E695" s="5" t="n">
        <v>55.5997</v>
      </c>
      <c r="F695" s="5" t="n">
        <v>56.2658</v>
      </c>
      <c r="G695" s="5" t="n">
        <v>0.6661</v>
      </c>
      <c r="H695" s="6" t="n">
        <v>0.01198028046913922</v>
      </c>
      <c r="I695" s="44" t="inlineStr">
        <is>
          <t>DOĞRU</t>
        </is>
      </c>
      <c r="J695" s="45" t="inlineStr">
        <is>
          <t>https://kur.doviz.com/serbest-piyasa/euro</t>
        </is>
      </c>
      <c r="K695" s="5" t="n">
        <v>0.6661</v>
      </c>
      <c r="L695" s="6" t="n">
        <v>0.012</v>
      </c>
      <c r="M695" s="46" t="inlineStr"/>
      <c r="N695" s="47" t="n">
        <v>0.3780787037037037</v>
      </c>
    </row>
    <row r="696">
      <c r="A696" s="2" t="n">
        <v>46265</v>
      </c>
      <c r="B696" s="3" t="n">
        <v>0.3839699074074074</v>
      </c>
      <c r="C696" s="17" t="inlineStr">
        <is>
          <t>Fibabanka</t>
        </is>
      </c>
      <c r="D696" t="inlineStr">
        <is>
          <t>EURO</t>
        </is>
      </c>
      <c r="E696" s="5" t="n">
        <v>55.5937</v>
      </c>
      <c r="F696" s="5" t="n">
        <v>56.2549</v>
      </c>
      <c r="G696" s="5" t="n">
        <v>0.6612</v>
      </c>
      <c r="H696" s="6" t="n">
        <v>0.01189343396823741</v>
      </c>
      <c r="I696" s="44" t="inlineStr">
        <is>
          <t>DOĞRU</t>
        </is>
      </c>
      <c r="J696" s="45" t="inlineStr">
        <is>
          <t>https://kur.doviz.com/serbest-piyasa/euro</t>
        </is>
      </c>
      <c r="K696" s="5" t="n">
        <v>0.6612</v>
      </c>
      <c r="L696" s="6" t="n">
        <v>0.0119</v>
      </c>
      <c r="M696" s="46" t="inlineStr"/>
      <c r="N696" s="47" t="n">
        <v>0.3842824074074074</v>
      </c>
    </row>
    <row r="697">
      <c r="A697" s="2" t="n">
        <v>46265</v>
      </c>
      <c r="B697" s="3" t="n">
        <v>0.3880787037037037</v>
      </c>
      <c r="C697" s="17" t="inlineStr">
        <is>
          <t>Fibabanka</t>
        </is>
      </c>
      <c r="D697" t="inlineStr">
        <is>
          <t>EURO</t>
        </is>
      </c>
      <c r="E697" s="5" t="n">
        <v>55.5951</v>
      </c>
      <c r="F697" s="5" t="n">
        <v>56.2564</v>
      </c>
      <c r="G697" s="5" t="n">
        <v>0.6613</v>
      </c>
      <c r="H697" s="6" t="n">
        <v>0.01189493318655781</v>
      </c>
      <c r="I697" s="44" t="inlineStr">
        <is>
          <t>DOĞRU</t>
        </is>
      </c>
      <c r="J697" s="45" t="inlineStr">
        <is>
          <t>https://kur.doviz.com/serbest-piyasa/euro</t>
        </is>
      </c>
      <c r="K697" s="5" t="n">
        <v>0.6613</v>
      </c>
      <c r="L697" s="6" t="n">
        <v>0.0119</v>
      </c>
      <c r="M697" s="46" t="inlineStr"/>
      <c r="N697" s="47" t="n">
        <v>0.3884143518518519</v>
      </c>
    </row>
    <row r="698">
      <c r="A698" s="2" t="n">
        <v>46265</v>
      </c>
      <c r="B698" s="3" t="n">
        <v>0.4135069444444445</v>
      </c>
      <c r="C698" s="17" t="inlineStr">
        <is>
          <t>Fibabanka</t>
        </is>
      </c>
      <c r="D698" t="inlineStr">
        <is>
          <t>EURO</t>
        </is>
      </c>
      <c r="E698" s="5" t="n">
        <v>55.5928</v>
      </c>
      <c r="F698" s="5" t="n">
        <v>56.2539</v>
      </c>
      <c r="G698" s="5" t="n">
        <v>0.6611</v>
      </c>
      <c r="H698" s="6" t="n">
        <v>0.01189182771869739</v>
      </c>
      <c r="I698" s="44" t="inlineStr">
        <is>
          <t>DOĞRU</t>
        </is>
      </c>
      <c r="J698" s="45" t="inlineStr">
        <is>
          <t>https://kur.doviz.com/serbest-piyasa/euro</t>
        </is>
      </c>
      <c r="K698" s="5" t="n">
        <v>0.6611</v>
      </c>
      <c r="L698" s="6" t="n">
        <v>0.0119</v>
      </c>
      <c r="M698" s="46" t="inlineStr"/>
      <c r="N698" s="47" t="n">
        <v>0.4138773148148148</v>
      </c>
    </row>
    <row r="699">
      <c r="A699" s="2" t="n">
        <v>46265</v>
      </c>
      <c r="B699" s="3" t="n">
        <v>0.419212962962963</v>
      </c>
      <c r="C699" s="17" t="inlineStr">
        <is>
          <t>Fibabanka</t>
        </is>
      </c>
      <c r="D699" t="inlineStr">
        <is>
          <t>EURO</t>
        </is>
      </c>
      <c r="E699" s="5" t="n">
        <v>55.5985</v>
      </c>
      <c r="F699" s="5" t="n">
        <v>56.2598</v>
      </c>
      <c r="G699" s="5" t="n">
        <v>0.6613</v>
      </c>
      <c r="H699" s="6" t="n">
        <v>0.01189420577893288</v>
      </c>
      <c r="I699" s="44" t="inlineStr">
        <is>
          <t>DOĞRU</t>
        </is>
      </c>
      <c r="J699" s="45" t="inlineStr">
        <is>
          <t>https://kur.doviz.com/serbest-piyasa/euro</t>
        </is>
      </c>
      <c r="K699" s="5" t="n">
        <v>0.66</v>
      </c>
      <c r="L699" s="6" t="n">
        <v>0.0119</v>
      </c>
      <c r="M699" s="46" t="inlineStr"/>
      <c r="N699" s="47" t="n">
        <v>0.4196180555555555</v>
      </c>
    </row>
    <row r="700">
      <c r="A700" s="2" t="n">
        <v>46265</v>
      </c>
      <c r="B700" s="3" t="n">
        <v>0.4322106481481481</v>
      </c>
      <c r="C700" s="17" t="inlineStr">
        <is>
          <t>Fibabanka</t>
        </is>
      </c>
      <c r="D700" t="inlineStr">
        <is>
          <t>EURO</t>
        </is>
      </c>
      <c r="E700" s="5" t="n">
        <v>55.6011</v>
      </c>
      <c r="F700" s="5" t="n">
        <v>56.262</v>
      </c>
      <c r="G700" s="5" t="n">
        <v>0.6609</v>
      </c>
      <c r="H700" s="6" t="n">
        <v>0.01188645548379439</v>
      </c>
      <c r="I700" s="44" t="inlineStr">
        <is>
          <t>DOĞRU</t>
        </is>
      </c>
      <c r="J700" s="45" t="inlineStr">
        <is>
          <t>https://kur.doviz.com/serbest-piyasa/euro</t>
        </is>
      </c>
      <c r="K700" s="5" t="n">
        <v>0.6609</v>
      </c>
      <c r="L700" s="6" t="n">
        <v>0.0119</v>
      </c>
      <c r="M700" s="46" t="inlineStr"/>
      <c r="N700" s="47" t="n">
        <v>0.4325694444444445</v>
      </c>
    </row>
    <row r="701">
      <c r="A701" s="2" t="n">
        <v>46265</v>
      </c>
      <c r="B701" s="3" t="n">
        <v>0.4432523148148148</v>
      </c>
      <c r="C701" s="17" t="inlineStr">
        <is>
          <t>Fibabanka</t>
        </is>
      </c>
      <c r="D701" t="inlineStr">
        <is>
          <t>EURO</t>
        </is>
      </c>
      <c r="E701" s="5" t="n">
        <v>55.6347</v>
      </c>
      <c r="F701" s="5" t="n">
        <v>56.2954</v>
      </c>
      <c r="G701" s="5" t="n">
        <v>0.6607</v>
      </c>
      <c r="H701" s="6" t="n">
        <v>0.01187568190356019</v>
      </c>
      <c r="I701" s="44" t="inlineStr">
        <is>
          <t>DOĞRU</t>
        </is>
      </c>
      <c r="J701" s="45" t="inlineStr">
        <is>
          <t>https://kur.doviz.com/serbest-piyasa/euro</t>
        </is>
      </c>
      <c r="K701" s="5" t="n">
        <v>0.6607</v>
      </c>
      <c r="L701" s="6" t="n">
        <v>0.0119</v>
      </c>
      <c r="M701" s="46" t="inlineStr"/>
      <c r="N701" s="47" t="n">
        <v>0.4436342592592593</v>
      </c>
    </row>
    <row r="702">
      <c r="A702" s="2" t="n">
        <v>46262</v>
      </c>
      <c r="B702" s="3" t="n">
        <v>0.5570949074074074</v>
      </c>
      <c r="C702" s="17" t="inlineStr">
        <is>
          <t>Fibabanka</t>
        </is>
      </c>
      <c r="D702" t="inlineStr">
        <is>
          <t>GRAM_ALTIN</t>
        </is>
      </c>
      <c r="E702" s="5" t="n">
        <v>7092.53</v>
      </c>
      <c r="F702" s="5" t="n">
        <v>7149.33</v>
      </c>
      <c r="G702" s="5" t="n">
        <v>56.8</v>
      </c>
      <c r="H702" s="6" t="n">
        <v>0.008008425766263942</v>
      </c>
      <c r="I702" s="44" t="inlineStr">
        <is>
          <t>DOĞRU</t>
        </is>
      </c>
      <c r="J702" s="45" t="inlineStr">
        <is>
          <t>https://altin.doviz.com/gram-altin</t>
        </is>
      </c>
      <c r="K702" s="5" t="n">
        <v>56.79</v>
      </c>
      <c r="L702" s="6" t="n">
        <v>0.008</v>
      </c>
      <c r="M702" s="46" t="inlineStr"/>
      <c r="N702" s="47" t="n">
        <v>0.5575578703703704</v>
      </c>
    </row>
    <row r="703">
      <c r="A703" s="2" t="n">
        <v>46262</v>
      </c>
      <c r="B703" s="3" t="n">
        <v>0.5665625</v>
      </c>
      <c r="C703" s="17" t="inlineStr">
        <is>
          <t>Fibabanka</t>
        </is>
      </c>
      <c r="D703" t="inlineStr">
        <is>
          <t>GRAM_ALTIN</t>
        </is>
      </c>
      <c r="E703" s="5" t="n">
        <v>7095.83</v>
      </c>
      <c r="F703" s="5" t="n">
        <v>7152.33</v>
      </c>
      <c r="G703" s="5" t="n">
        <v>56.5</v>
      </c>
      <c r="H703" s="6" t="n">
        <v>0.007962423000551028</v>
      </c>
      <c r="I703" s="44" t="inlineStr">
        <is>
          <t>DOĞRU</t>
        </is>
      </c>
      <c r="J703" s="45" t="inlineStr">
        <is>
          <t>https://altin.doviz.com/gram-altin</t>
        </is>
      </c>
      <c r="K703" s="5" t="n">
        <v>56.5</v>
      </c>
      <c r="L703" s="6" t="n">
        <v>0.008</v>
      </c>
      <c r="M703" s="46" t="inlineStr"/>
      <c r="N703" s="47" t="n">
        <v>0.5670601851851852</v>
      </c>
    </row>
    <row r="704">
      <c r="A704" s="2" t="n">
        <v>46262</v>
      </c>
      <c r="B704" s="3" t="n">
        <v>0.6021875</v>
      </c>
      <c r="C704" s="17" t="inlineStr">
        <is>
          <t>Fibabanka</t>
        </is>
      </c>
      <c r="D704" t="inlineStr">
        <is>
          <t>GRAM_ALTIN</t>
        </is>
      </c>
      <c r="E704" s="5" t="n">
        <v>7084.91</v>
      </c>
      <c r="F704" s="5" t="n">
        <v>7141.56</v>
      </c>
      <c r="G704" s="5" t="n">
        <v>56.65</v>
      </c>
      <c r="H704" s="6" t="n">
        <v>0.007995867272837623</v>
      </c>
      <c r="I704" s="44" t="inlineStr">
        <is>
          <t>DOĞRU</t>
        </is>
      </c>
      <c r="J704" s="45" t="inlineStr">
        <is>
          <t>https://altin.doviz.com/gram-altin</t>
        </is>
      </c>
      <c r="K704" s="5" t="n">
        <v>56.65</v>
      </c>
      <c r="L704" s="6" t="n">
        <v>0.008</v>
      </c>
      <c r="M704" s="46" t="inlineStr"/>
      <c r="N704" s="47" t="n">
        <v>0.6026388888888888</v>
      </c>
    </row>
    <row r="705">
      <c r="A705" s="2" t="n">
        <v>46262</v>
      </c>
      <c r="B705" s="3" t="n">
        <v>0.6194560185185185</v>
      </c>
      <c r="C705" s="17" t="inlineStr">
        <is>
          <t>Fibabanka</t>
        </is>
      </c>
      <c r="D705" t="inlineStr">
        <is>
          <t>GRAM_ALTIN</t>
        </is>
      </c>
      <c r="E705" s="5" t="n">
        <v>7075.8</v>
      </c>
      <c r="F705" s="5" t="n">
        <v>7132.35</v>
      </c>
      <c r="G705" s="5" t="n">
        <v>56.55</v>
      </c>
      <c r="H705" s="6" t="n">
        <v>0.00799202916984652</v>
      </c>
      <c r="I705" s="44" t="inlineStr">
        <is>
          <t>DOĞRU</t>
        </is>
      </c>
      <c r="J705" s="45" t="inlineStr">
        <is>
          <t>https://altin.doviz.com/gram-altin</t>
        </is>
      </c>
      <c r="K705" s="5" t="n">
        <v>56.54</v>
      </c>
      <c r="L705" s="6" t="n">
        <v>0.008</v>
      </c>
      <c r="M705" s="46" t="inlineStr"/>
      <c r="N705" s="47" t="n">
        <v>0.619849537037037</v>
      </c>
    </row>
    <row r="706">
      <c r="A706" s="2" t="n">
        <v>46262</v>
      </c>
      <c r="B706" s="3" t="n">
        <v>0.6272222222222222</v>
      </c>
      <c r="C706" s="17" t="inlineStr">
        <is>
          <t>Fibabanka</t>
        </is>
      </c>
      <c r="D706" t="inlineStr">
        <is>
          <t>GRAM_ALTIN</t>
        </is>
      </c>
      <c r="E706" s="5" t="n">
        <v>7073.81</v>
      </c>
      <c r="F706" s="5" t="n">
        <v>7130.34</v>
      </c>
      <c r="G706" s="5" t="n">
        <v>56.53</v>
      </c>
      <c r="H706" s="6" t="n">
        <v>0.007991450152039708</v>
      </c>
      <c r="I706" s="44" t="inlineStr">
        <is>
          <t>DOĞRU</t>
        </is>
      </c>
      <c r="J706" s="45" t="inlineStr">
        <is>
          <t>https://altin.doviz.com/gram-altin</t>
        </is>
      </c>
      <c r="K706" s="5" t="n">
        <v>56.53</v>
      </c>
      <c r="L706" s="6" t="n">
        <v>0.008</v>
      </c>
      <c r="M706" s="46" t="inlineStr"/>
      <c r="N706" s="47" t="n">
        <v>0.6276967592592593</v>
      </c>
    </row>
    <row r="707">
      <c r="A707" s="2" t="n">
        <v>46262</v>
      </c>
      <c r="B707" s="3" t="n">
        <v>0.6316087962962963</v>
      </c>
      <c r="C707" s="17" t="inlineStr">
        <is>
          <t>Fibabanka</t>
        </is>
      </c>
      <c r="D707" t="inlineStr">
        <is>
          <t>GRAM_ALTIN</t>
        </is>
      </c>
      <c r="E707" s="5" t="n">
        <v>7076.05</v>
      </c>
      <c r="F707" s="5" t="n">
        <v>7132.61</v>
      </c>
      <c r="G707" s="5" t="n">
        <v>56.56</v>
      </c>
      <c r="H707" s="6" t="n">
        <v>0.007993160025720565</v>
      </c>
      <c r="I707" s="44" t="inlineStr">
        <is>
          <t>DOĞRU</t>
        </is>
      </c>
      <c r="J707" s="45" t="inlineStr">
        <is>
          <t>https://altin.doviz.com/gram-altin</t>
        </is>
      </c>
      <c r="K707" s="5" t="n">
        <v>56.56</v>
      </c>
      <c r="L707" s="6" t="n">
        <v>0.008</v>
      </c>
      <c r="M707" s="46" t="inlineStr"/>
      <c r="N707" s="47" t="n">
        <v>0.6320833333333333</v>
      </c>
    </row>
    <row r="708">
      <c r="A708" s="2" t="n">
        <v>46262</v>
      </c>
      <c r="B708" s="3" t="n">
        <v>0.6366203703703703</v>
      </c>
      <c r="C708" s="17" t="inlineStr">
        <is>
          <t>Fibabanka</t>
        </is>
      </c>
      <c r="D708" t="inlineStr">
        <is>
          <t>GRAM_ALTIN</t>
        </is>
      </c>
      <c r="E708" s="5" t="n">
        <v>7076.69</v>
      </c>
      <c r="F708" s="5" t="n">
        <v>7133.15</v>
      </c>
      <c r="G708" s="5" t="n">
        <v>56.46</v>
      </c>
      <c r="H708" s="6" t="n">
        <v>0.007978306242042536</v>
      </c>
      <c r="I708" s="44" t="inlineStr">
        <is>
          <t>DOĞRU</t>
        </is>
      </c>
      <c r="J708" s="45" t="inlineStr">
        <is>
          <t>https://altin.doviz.com/gram-altin</t>
        </is>
      </c>
      <c r="K708" s="5" t="n">
        <v>56.46</v>
      </c>
      <c r="L708" s="6" t="n">
        <v>0.008</v>
      </c>
      <c r="M708" s="46" t="inlineStr"/>
      <c r="N708" s="47" t="n">
        <v>0.6370833333333333</v>
      </c>
    </row>
    <row r="709">
      <c r="A709" s="2" t="n">
        <v>46262</v>
      </c>
      <c r="B709" s="3" t="n">
        <v>0.6684490740740741</v>
      </c>
      <c r="C709" s="17" t="inlineStr">
        <is>
          <t>Fibabanka</t>
        </is>
      </c>
      <c r="D709" t="inlineStr">
        <is>
          <t>GRAM_ALTIN</t>
        </is>
      </c>
      <c r="E709" s="5" t="n">
        <v>7087.46</v>
      </c>
      <c r="F709" s="5" t="n">
        <v>7143.94</v>
      </c>
      <c r="G709" s="5" t="n">
        <v>56.48</v>
      </c>
      <c r="H709" s="6" t="n">
        <v>0.007969004410606903</v>
      </c>
      <c r="I709" s="44" t="inlineStr">
        <is>
          <t>DOĞRU</t>
        </is>
      </c>
      <c r="J709" s="45" t="inlineStr">
        <is>
          <t>https://altin.doviz.com/gram-altin</t>
        </is>
      </c>
      <c r="K709" s="5" t="n">
        <v>56.48</v>
      </c>
      <c r="L709" s="6" t="n">
        <v>0.008</v>
      </c>
      <c r="M709" s="46" t="inlineStr"/>
      <c r="N709" s="47" t="n">
        <v>0.6688425925925926</v>
      </c>
    </row>
    <row r="710">
      <c r="A710" s="2" t="n">
        <v>46262</v>
      </c>
      <c r="B710" s="3" t="n">
        <v>0.672037037037037</v>
      </c>
      <c r="C710" s="17" t="inlineStr">
        <is>
          <t>Fibabanka</t>
        </is>
      </c>
      <c r="D710" t="inlineStr">
        <is>
          <t>GRAM_ALTIN</t>
        </is>
      </c>
      <c r="E710" s="5" t="n">
        <v>7083.8</v>
      </c>
      <c r="F710" s="5" t="n">
        <v>7140.57</v>
      </c>
      <c r="G710" s="5" t="n">
        <v>56.77</v>
      </c>
      <c r="H710" s="6" t="n">
        <v>0.008014060250148225</v>
      </c>
      <c r="I710" s="44" t="inlineStr">
        <is>
          <t>DOĞRU</t>
        </is>
      </c>
      <c r="J710" s="45" t="inlineStr">
        <is>
          <t>https://altin.doviz.com/gram-altin</t>
        </is>
      </c>
      <c r="K710" s="5" t="n">
        <v>56.77</v>
      </c>
      <c r="L710" s="6" t="n">
        <v>0.008</v>
      </c>
      <c r="M710" s="46" t="inlineStr"/>
      <c r="N710" s="47" t="n">
        <v>0.6724884259259259</v>
      </c>
    </row>
    <row r="711">
      <c r="A711" s="2" t="n">
        <v>46262</v>
      </c>
      <c r="B711" s="3" t="n">
        <v>0.6886689814814815</v>
      </c>
      <c r="C711" s="17" t="inlineStr">
        <is>
          <t>Fibabanka</t>
        </is>
      </c>
      <c r="D711" t="inlineStr">
        <is>
          <t>GRAM_ALTIN</t>
        </is>
      </c>
      <c r="E711" s="5" t="n">
        <v>7090.19</v>
      </c>
      <c r="F711" s="5" t="n">
        <v>7146.6</v>
      </c>
      <c r="G711" s="5" t="n">
        <v>56.41</v>
      </c>
      <c r="H711" s="6" t="n">
        <v>0.007956063236669258</v>
      </c>
      <c r="I711" s="44" t="inlineStr">
        <is>
          <t>DOĞRU</t>
        </is>
      </c>
      <c r="J711" s="45" t="inlineStr">
        <is>
          <t>https://altin.doviz.com/gram-altin</t>
        </is>
      </c>
      <c r="K711" s="5" t="n">
        <v>56.41</v>
      </c>
      <c r="L711" s="6" t="n">
        <v>0.008</v>
      </c>
      <c r="M711" s="46" t="inlineStr"/>
      <c r="N711" s="47" t="n">
        <v>0.6891550925925926</v>
      </c>
    </row>
    <row r="712">
      <c r="A712" s="2" t="n">
        <v>46263</v>
      </c>
      <c r="B712" s="3" t="n">
        <v>0.4320949074074074</v>
      </c>
      <c r="C712" s="17" t="inlineStr">
        <is>
          <t>Fibabanka</t>
        </is>
      </c>
      <c r="D712" t="inlineStr">
        <is>
          <t>GRAM_ALTIN</t>
        </is>
      </c>
      <c r="E712" s="5" t="n">
        <v>6628.52</v>
      </c>
      <c r="F712" s="5" t="n">
        <v>7353.22</v>
      </c>
      <c r="G712" s="5" t="n">
        <v>724.7</v>
      </c>
      <c r="H712" s="6" t="n">
        <v>0.1093305896338851</v>
      </c>
      <c r="I712" s="44" t="inlineStr">
        <is>
          <t>DOĞRU</t>
        </is>
      </c>
      <c r="J712" s="45" t="inlineStr">
        <is>
          <t>https://altin.doviz.com/gram-altin</t>
        </is>
      </c>
      <c r="K712" s="5" t="n">
        <v>724.6900000000001</v>
      </c>
      <c r="L712" s="6" t="n">
        <v>0.1093</v>
      </c>
      <c r="M712" s="46" t="inlineStr"/>
      <c r="N712" s="47" t="n">
        <v>0.4326388888888889</v>
      </c>
    </row>
    <row r="713">
      <c r="A713" s="2" t="n">
        <v>46264</v>
      </c>
      <c r="B713" s="3" t="n">
        <v>0.4321990740740741</v>
      </c>
      <c r="C713" s="17" t="inlineStr">
        <is>
          <t>Fibabanka</t>
        </is>
      </c>
      <c r="D713" t="inlineStr">
        <is>
          <t>GRAM_ALTIN</t>
        </is>
      </c>
      <c r="E713" s="5" t="n">
        <v>6628.52</v>
      </c>
      <c r="F713" s="5" t="n">
        <v>7353.22</v>
      </c>
      <c r="G713" s="5" t="n">
        <v>724.7</v>
      </c>
      <c r="H713" s="6" t="n">
        <v>0.1093305896338851</v>
      </c>
      <c r="I713" s="44" t="inlineStr">
        <is>
          <t>DOĞRU</t>
        </is>
      </c>
      <c r="J713" s="45" t="inlineStr">
        <is>
          <t>https://altin.doviz.com/gram-altin</t>
        </is>
      </c>
      <c r="K713" s="5" t="n">
        <v>724.6900000000001</v>
      </c>
      <c r="L713" s="6" t="n">
        <v>0.1093</v>
      </c>
      <c r="M713" s="46" t="inlineStr"/>
      <c r="N713" s="47" t="n">
        <v>0.432662037037037</v>
      </c>
    </row>
    <row r="714">
      <c r="A714" s="2" t="n">
        <v>46265</v>
      </c>
      <c r="B714" s="3" t="n">
        <v>0.3718981481481481</v>
      </c>
      <c r="C714" s="17" t="inlineStr">
        <is>
          <t>Fibabanka</t>
        </is>
      </c>
      <c r="D714" t="inlineStr">
        <is>
          <t>GRAM_ALTIN</t>
        </is>
      </c>
      <c r="E714" s="5" t="n">
        <v>6849.9</v>
      </c>
      <c r="F714" s="5" t="n">
        <v>6904.97</v>
      </c>
      <c r="G714" s="5" t="n">
        <v>55.07</v>
      </c>
      <c r="H714" s="6" t="n">
        <v>0.008039533423845604</v>
      </c>
      <c r="I714" s="44" t="inlineStr">
        <is>
          <t>DOĞRU</t>
        </is>
      </c>
      <c r="J714" s="45" t="inlineStr">
        <is>
          <t>https://altin.doviz.com/gram-altin</t>
        </is>
      </c>
      <c r="K714" s="5" t="n">
        <v>55.07</v>
      </c>
      <c r="L714" s="6" t="n">
        <v>0.008</v>
      </c>
      <c r="M714" s="46" t="inlineStr"/>
      <c r="N714" s="47" t="n">
        <v>0.3723611111111111</v>
      </c>
    </row>
    <row r="715">
      <c r="A715" s="2" t="n">
        <v>46265</v>
      </c>
      <c r="B715" s="3" t="n">
        <v>0.3777083333333333</v>
      </c>
      <c r="C715" s="17" t="inlineStr">
        <is>
          <t>Fibabanka</t>
        </is>
      </c>
      <c r="D715" t="inlineStr">
        <is>
          <t>GRAM_ALTIN</t>
        </is>
      </c>
      <c r="E715" s="5" t="n">
        <v>6845.94</v>
      </c>
      <c r="F715" s="5" t="n">
        <v>6900.66</v>
      </c>
      <c r="G715" s="5" t="n">
        <v>54.72</v>
      </c>
      <c r="H715" s="6" t="n">
        <v>0.007993058659585097</v>
      </c>
      <c r="I715" s="44" t="inlineStr">
        <is>
          <t>DOĞRU</t>
        </is>
      </c>
      <c r="J715" s="45" t="inlineStr">
        <is>
          <t>https://altin.doviz.com/gram-altin</t>
        </is>
      </c>
      <c r="K715" s="5" t="n">
        <v>54.72</v>
      </c>
      <c r="L715" s="6" t="n">
        <v>0.008</v>
      </c>
      <c r="M715" s="46" t="inlineStr"/>
      <c r="N715" s="47" t="n">
        <v>0.3782523148148148</v>
      </c>
    </row>
    <row r="716">
      <c r="A716" s="2" t="n">
        <v>46265</v>
      </c>
      <c r="B716" s="3" t="n">
        <v>0.3839699074074074</v>
      </c>
      <c r="C716" s="17" t="inlineStr">
        <is>
          <t>Fibabanka</t>
        </is>
      </c>
      <c r="D716" t="inlineStr">
        <is>
          <t>GRAM_ALTIN</t>
        </is>
      </c>
      <c r="E716" s="5" t="n">
        <v>6840.78</v>
      </c>
      <c r="F716" s="5" t="n">
        <v>6895.55</v>
      </c>
      <c r="G716" s="5" t="n">
        <v>54.77</v>
      </c>
      <c r="H716" s="6" t="n">
        <v>0.008006396931344086</v>
      </c>
      <c r="I716" s="44" t="inlineStr">
        <is>
          <t>DOĞRU</t>
        </is>
      </c>
      <c r="J716" s="45" t="inlineStr">
        <is>
          <t>https://altin.doviz.com/gram-altin</t>
        </is>
      </c>
      <c r="K716" s="5" t="n">
        <v>54.77</v>
      </c>
      <c r="L716" s="6" t="n">
        <v>0.008</v>
      </c>
      <c r="M716" s="46" t="inlineStr"/>
      <c r="N716" s="47" t="n">
        <v>0.3844328703703704</v>
      </c>
    </row>
    <row r="717">
      <c r="A717" s="2" t="n">
        <v>46265</v>
      </c>
      <c r="B717" s="3" t="n">
        <v>0.3880787037037037</v>
      </c>
      <c r="C717" s="17" t="inlineStr">
        <is>
          <t>Fibabanka</t>
        </is>
      </c>
      <c r="D717" t="inlineStr">
        <is>
          <t>GRAM_ALTIN</t>
        </is>
      </c>
      <c r="E717" s="5" t="n">
        <v>6845.04</v>
      </c>
      <c r="F717" s="5" t="n">
        <v>6899.67</v>
      </c>
      <c r="G717" s="5" t="n">
        <v>54.63</v>
      </c>
      <c r="H717" s="6" t="n">
        <v>0.007980961396865468</v>
      </c>
      <c r="I717" s="44" t="inlineStr">
        <is>
          <t>DOĞRU</t>
        </is>
      </c>
      <c r="J717" s="45" t="inlineStr">
        <is>
          <t>https://altin.doviz.com/gram-altin</t>
        </is>
      </c>
      <c r="K717" s="5" t="n">
        <v>54.63</v>
      </c>
      <c r="L717" s="6" t="n">
        <v>0.008</v>
      </c>
      <c r="M717" s="46" t="inlineStr"/>
      <c r="N717" s="47" t="n">
        <v>0.3885648148148148</v>
      </c>
    </row>
    <row r="718">
      <c r="A718" s="2" t="n">
        <v>46265</v>
      </c>
      <c r="B718" s="3" t="n">
        <v>0.4135069444444445</v>
      </c>
      <c r="C718" s="17" t="inlineStr">
        <is>
          <t>Fibabanka</t>
        </is>
      </c>
      <c r="D718" t="inlineStr">
        <is>
          <t>GRAM_ALTIN</t>
        </is>
      </c>
      <c r="E718" s="5" t="n">
        <v>6855.54</v>
      </c>
      <c r="F718" s="5" t="n">
        <v>6910.29</v>
      </c>
      <c r="G718" s="5" t="n">
        <v>54.75</v>
      </c>
      <c r="H718" s="6" t="n">
        <v>0.007986241784017014</v>
      </c>
      <c r="I718" s="44" t="inlineStr">
        <is>
          <t>DOĞRU</t>
        </is>
      </c>
      <c r="J718" s="45" t="inlineStr">
        <is>
          <t>https://altin.doviz.com/gram-altin</t>
        </is>
      </c>
      <c r="K718" s="5" t="n">
        <v>54.75</v>
      </c>
      <c r="L718" s="6" t="n">
        <v>0.008</v>
      </c>
      <c r="M718" s="46" t="inlineStr"/>
      <c r="N718" s="47" t="n">
        <v>0.4140277777777778</v>
      </c>
    </row>
    <row r="719">
      <c r="A719" s="2" t="n">
        <v>46265</v>
      </c>
      <c r="B719" s="3" t="n">
        <v>0.419212962962963</v>
      </c>
      <c r="C719" s="17" t="inlineStr">
        <is>
          <t>Fibabanka</t>
        </is>
      </c>
      <c r="D719" t="inlineStr">
        <is>
          <t>GRAM_ALTIN</t>
        </is>
      </c>
      <c r="E719" s="5" t="n">
        <v>6854.81</v>
      </c>
      <c r="F719" s="5" t="n">
        <v>6909.37</v>
      </c>
      <c r="G719" s="5" t="n">
        <v>54.56</v>
      </c>
      <c r="H719" s="6" t="n">
        <v>0.00795937451220384</v>
      </c>
      <c r="I719" s="44" t="inlineStr">
        <is>
          <t>DOĞRU</t>
        </is>
      </c>
      <c r="J719" s="45" t="inlineStr">
        <is>
          <t>https://altin.doviz.com/gram-altin</t>
        </is>
      </c>
      <c r="K719" s="5" t="n">
        <v>54.56</v>
      </c>
      <c r="L719" s="6" t="n">
        <v>0.008</v>
      </c>
      <c r="M719" s="46" t="inlineStr"/>
      <c r="N719" s="47" t="n">
        <v>0.4197569444444444</v>
      </c>
    </row>
    <row r="720">
      <c r="A720" s="2" t="n">
        <v>46265</v>
      </c>
      <c r="B720" s="3" t="n">
        <v>0.4322106481481481</v>
      </c>
      <c r="C720" s="17" t="inlineStr">
        <is>
          <t>Fibabanka</t>
        </is>
      </c>
      <c r="D720" t="inlineStr">
        <is>
          <t>GRAM_ALTIN</t>
        </is>
      </c>
      <c r="E720" s="5" t="n">
        <v>6854.98</v>
      </c>
      <c r="F720" s="5" t="n">
        <v>6909.17</v>
      </c>
      <c r="G720" s="5" t="n">
        <v>54.19</v>
      </c>
      <c r="H720" s="6" t="n">
        <v>0.007905201765723605</v>
      </c>
      <c r="I720" s="44" t="inlineStr">
        <is>
          <t>DOĞRU</t>
        </is>
      </c>
      <c r="J720" s="45" t="inlineStr">
        <is>
          <t>https://altin.doviz.com/gram-altin</t>
        </is>
      </c>
      <c r="K720" s="5" t="n">
        <v>54.2</v>
      </c>
      <c r="L720" s="6" t="n">
        <v>0.007900000000000001</v>
      </c>
      <c r="M720" s="46" t="inlineStr"/>
      <c r="N720" s="47" t="n">
        <v>0.4327199074074074</v>
      </c>
    </row>
    <row r="721">
      <c r="A721" s="2" t="n">
        <v>46265</v>
      </c>
      <c r="B721" s="3" t="n">
        <v>0.4432523148148148</v>
      </c>
      <c r="C721" s="17" t="inlineStr">
        <is>
          <t>Fibabanka</t>
        </is>
      </c>
      <c r="D721" t="inlineStr">
        <is>
          <t>GRAM_ALTIN</t>
        </is>
      </c>
      <c r="E721" s="5" t="n">
        <v>6862.06</v>
      </c>
      <c r="F721" s="5" t="n">
        <v>6916.3</v>
      </c>
      <c r="G721" s="5" t="n">
        <v>54.24</v>
      </c>
      <c r="H721" s="6" t="n">
        <v>0.007904331935308057</v>
      </c>
      <c r="I721" s="44" t="inlineStr">
        <is>
          <t>DOĞRU</t>
        </is>
      </c>
      <c r="J721" s="45" t="inlineStr">
        <is>
          <t>https://altin.doviz.com/gram-altin</t>
        </is>
      </c>
      <c r="K721" s="5" t="n">
        <v>54.24</v>
      </c>
      <c r="L721" s="6" t="n">
        <v>0.007900000000000001</v>
      </c>
      <c r="M721" s="46" t="inlineStr"/>
      <c r="N721" s="47" t="n">
        <v>0.4438310185185185</v>
      </c>
    </row>
    <row r="722">
      <c r="A722" s="2" t="n">
        <v>46262</v>
      </c>
      <c r="B722" s="3" t="n">
        <v>0.5570949074074074</v>
      </c>
      <c r="C722" s="18" t="inlineStr">
        <is>
          <t>Garanti BBVA</t>
        </is>
      </c>
      <c r="D722" t="inlineStr">
        <is>
          <t>DOLAR</t>
        </is>
      </c>
      <c r="E722" s="5" t="n">
        <v>47.315</v>
      </c>
      <c r="F722" s="5" t="n">
        <v>48.665</v>
      </c>
      <c r="G722" s="5" t="n">
        <v>1.35</v>
      </c>
      <c r="H722" s="6" t="n">
        <v>0.02853217795625066</v>
      </c>
      <c r="I722" s="44" t="inlineStr">
        <is>
          <t>DOĞRU</t>
        </is>
      </c>
      <c r="J722" s="45" t="inlineStr">
        <is>
          <t>https://kur.doviz.com/serbest-piyasa/amerikan-dolari</t>
        </is>
      </c>
      <c r="K722" s="5" t="n">
        <v>1.35</v>
      </c>
      <c r="L722" s="6" t="n">
        <v>0.0285</v>
      </c>
      <c r="M722" s="46" t="inlineStr"/>
      <c r="N722" s="47" t="n">
        <v>0.5572569444444444</v>
      </c>
    </row>
    <row r="723">
      <c r="A723" s="2" t="n">
        <v>46262</v>
      </c>
      <c r="B723" s="3" t="n">
        <v>0.5665625</v>
      </c>
      <c r="C723" s="18" t="inlineStr">
        <is>
          <t>Garanti BBVA</t>
        </is>
      </c>
      <c r="D723" t="inlineStr">
        <is>
          <t>DOLAR</t>
        </is>
      </c>
      <c r="E723" s="5" t="n">
        <v>47.315</v>
      </c>
      <c r="F723" s="5" t="n">
        <v>48.665</v>
      </c>
      <c r="G723" s="5" t="n">
        <v>1.35</v>
      </c>
      <c r="H723" s="6" t="n">
        <v>0.02853217795625066</v>
      </c>
      <c r="I723" s="44" t="inlineStr">
        <is>
          <t>DOĞRU</t>
        </is>
      </c>
      <c r="J723" s="45" t="inlineStr">
        <is>
          <t>https://kur.doviz.com/serbest-piyasa/amerikan-dolari</t>
        </is>
      </c>
      <c r="K723" s="5" t="n">
        <v>1.35</v>
      </c>
      <c r="L723" s="6" t="n">
        <v>0.0285</v>
      </c>
      <c r="M723" s="46" t="inlineStr"/>
      <c r="N723" s="47" t="n">
        <v>0.5667592592592593</v>
      </c>
    </row>
    <row r="724">
      <c r="A724" s="2" t="n">
        <v>46262</v>
      </c>
      <c r="B724" s="3" t="n">
        <v>0.6021875</v>
      </c>
      <c r="C724" s="18" t="inlineStr">
        <is>
          <t>Garanti BBVA</t>
        </is>
      </c>
      <c r="D724" t="inlineStr">
        <is>
          <t>DOLAR</t>
        </is>
      </c>
      <c r="E724" s="5" t="n">
        <v>47.315</v>
      </c>
      <c r="F724" s="5" t="n">
        <v>48.665</v>
      </c>
      <c r="G724" s="5" t="n">
        <v>1.35</v>
      </c>
      <c r="H724" s="6" t="n">
        <v>0.02853217795625066</v>
      </c>
      <c r="I724" s="44" t="inlineStr">
        <is>
          <t>DOĞRU</t>
        </is>
      </c>
      <c r="J724" s="45" t="inlineStr">
        <is>
          <t>https://kur.doviz.com/serbest-piyasa/amerikan-dolari</t>
        </is>
      </c>
      <c r="K724" s="5" t="n">
        <v>1.35</v>
      </c>
      <c r="L724" s="6" t="n">
        <v>0.0285</v>
      </c>
      <c r="M724" s="46" t="inlineStr"/>
      <c r="N724" s="47" t="n">
        <v>0.6023379629629629</v>
      </c>
    </row>
    <row r="725">
      <c r="A725" s="2" t="n">
        <v>46262</v>
      </c>
      <c r="B725" s="3" t="n">
        <v>0.6194560185185185</v>
      </c>
      <c r="C725" s="18" t="inlineStr">
        <is>
          <t>Garanti BBVA</t>
        </is>
      </c>
      <c r="D725" t="inlineStr">
        <is>
          <t>DOLAR</t>
        </is>
      </c>
      <c r="E725" s="5" t="n">
        <v>47.315</v>
      </c>
      <c r="F725" s="5" t="n">
        <v>48.665</v>
      </c>
      <c r="G725" s="5" t="n">
        <v>1.35</v>
      </c>
      <c r="H725" s="6" t="n">
        <v>0.02853217795625066</v>
      </c>
      <c r="I725" s="44" t="inlineStr">
        <is>
          <t>DOĞRU</t>
        </is>
      </c>
      <c r="J725" s="45" t="inlineStr">
        <is>
          <t>https://kur.doviz.com/serbest-piyasa/amerikan-dolari</t>
        </is>
      </c>
      <c r="K725" s="5" t="n">
        <v>1.35</v>
      </c>
      <c r="L725" s="6" t="n">
        <v>0.0285</v>
      </c>
      <c r="M725" s="46" t="inlineStr"/>
      <c r="N725" s="47" t="n">
        <v>0.6196180555555556</v>
      </c>
    </row>
    <row r="726">
      <c r="A726" s="2" t="n">
        <v>46262</v>
      </c>
      <c r="B726" s="3" t="n">
        <v>0.6272222222222222</v>
      </c>
      <c r="C726" s="18" t="inlineStr">
        <is>
          <t>Garanti BBVA</t>
        </is>
      </c>
      <c r="D726" t="inlineStr">
        <is>
          <t>DOLAR</t>
        </is>
      </c>
      <c r="E726" s="5" t="n">
        <v>47.315</v>
      </c>
      <c r="F726" s="5" t="n">
        <v>48.665</v>
      </c>
      <c r="G726" s="5" t="n">
        <v>1.35</v>
      </c>
      <c r="H726" s="6" t="n">
        <v>0.02853217795625066</v>
      </c>
      <c r="I726" s="44" t="inlineStr">
        <is>
          <t>DOĞRU</t>
        </is>
      </c>
      <c r="J726" s="45" t="inlineStr">
        <is>
          <t>https://kur.doviz.com/serbest-piyasa/amerikan-dolari</t>
        </is>
      </c>
      <c r="K726" s="5" t="n">
        <v>1.35</v>
      </c>
      <c r="L726" s="6" t="n">
        <v>0.0285</v>
      </c>
      <c r="M726" s="46" t="inlineStr"/>
      <c r="N726" s="47" t="n">
        <v>0.6273842592592592</v>
      </c>
    </row>
    <row r="727">
      <c r="A727" s="2" t="n">
        <v>46262</v>
      </c>
      <c r="B727" s="3" t="n">
        <v>0.6316087962962963</v>
      </c>
      <c r="C727" s="18" t="inlineStr">
        <is>
          <t>Garanti BBVA</t>
        </is>
      </c>
      <c r="D727" t="inlineStr">
        <is>
          <t>DOLAR</t>
        </is>
      </c>
      <c r="E727" s="5" t="n">
        <v>47.315</v>
      </c>
      <c r="F727" s="5" t="n">
        <v>48.665</v>
      </c>
      <c r="G727" s="5" t="n">
        <v>1.35</v>
      </c>
      <c r="H727" s="6" t="n">
        <v>0.02853217795625066</v>
      </c>
      <c r="I727" s="44" t="inlineStr">
        <is>
          <t>DOĞRU</t>
        </is>
      </c>
      <c r="J727" s="45" t="inlineStr">
        <is>
          <t>https://kur.doviz.com/serbest-piyasa/amerikan-dolari</t>
        </is>
      </c>
      <c r="K727" s="5" t="n">
        <v>1.35</v>
      </c>
      <c r="L727" s="6" t="n">
        <v>0.0285</v>
      </c>
      <c r="M727" s="46" t="inlineStr"/>
      <c r="N727" s="47" t="n">
        <v>0.6317824074074074</v>
      </c>
    </row>
    <row r="728">
      <c r="A728" s="2" t="n">
        <v>46262</v>
      </c>
      <c r="B728" s="3" t="n">
        <v>0.6366203703703703</v>
      </c>
      <c r="C728" s="18" t="inlineStr">
        <is>
          <t>Garanti BBVA</t>
        </is>
      </c>
      <c r="D728" t="inlineStr">
        <is>
          <t>DOLAR</t>
        </is>
      </c>
      <c r="E728" s="5" t="n">
        <v>47.315</v>
      </c>
      <c r="F728" s="5" t="n">
        <v>48.665</v>
      </c>
      <c r="G728" s="5" t="n">
        <v>1.35</v>
      </c>
      <c r="H728" s="6" t="n">
        <v>0.02853217795625066</v>
      </c>
      <c r="I728" s="44" t="inlineStr">
        <is>
          <t>DOĞRU</t>
        </is>
      </c>
      <c r="J728" s="45" t="inlineStr">
        <is>
          <t>https://kur.doviz.com/serbest-piyasa/amerikan-dolari</t>
        </is>
      </c>
      <c r="K728" s="5" t="n">
        <v>1.35</v>
      </c>
      <c r="L728" s="6" t="n">
        <v>0.0285</v>
      </c>
      <c r="M728" s="46" t="inlineStr"/>
      <c r="N728" s="47" t="n">
        <v>0.6367939814814815</v>
      </c>
    </row>
    <row r="729">
      <c r="A729" s="2" t="n">
        <v>46262</v>
      </c>
      <c r="B729" s="3" t="n">
        <v>0.6684490740740741</v>
      </c>
      <c r="C729" s="18" t="inlineStr">
        <is>
          <t>Garanti BBVA</t>
        </is>
      </c>
      <c r="D729" t="inlineStr">
        <is>
          <t>DOLAR</t>
        </is>
      </c>
      <c r="E729" s="5" t="n">
        <v>47.315</v>
      </c>
      <c r="F729" s="5" t="n">
        <v>48.665</v>
      </c>
      <c r="G729" s="5" t="n">
        <v>1.35</v>
      </c>
      <c r="H729" s="6" t="n">
        <v>0.02853217795625066</v>
      </c>
      <c r="I729" s="44" t="inlineStr">
        <is>
          <t>DOĞRU</t>
        </is>
      </c>
      <c r="J729" s="45" t="inlineStr">
        <is>
          <t>https://kur.doviz.com/serbest-piyasa/amerikan-dolari</t>
        </is>
      </c>
      <c r="K729" s="5" t="n">
        <v>1.35</v>
      </c>
      <c r="L729" s="6" t="n">
        <v>0.0285</v>
      </c>
      <c r="M729" s="46" t="inlineStr"/>
      <c r="N729" s="47" t="n">
        <v>0.6686111111111112</v>
      </c>
    </row>
    <row r="730">
      <c r="A730" s="2" t="n">
        <v>46262</v>
      </c>
      <c r="B730" s="3" t="n">
        <v>0.672037037037037</v>
      </c>
      <c r="C730" s="18" t="inlineStr">
        <is>
          <t>Garanti BBVA</t>
        </is>
      </c>
      <c r="D730" t="inlineStr">
        <is>
          <t>DOLAR</t>
        </is>
      </c>
      <c r="E730" s="5" t="n">
        <v>47.315</v>
      </c>
      <c r="F730" s="5" t="n">
        <v>48.665</v>
      </c>
      <c r="G730" s="5" t="n">
        <v>1.35</v>
      </c>
      <c r="H730" s="6" t="n">
        <v>0.02853217795625066</v>
      </c>
      <c r="I730" s="44" t="inlineStr">
        <is>
          <t>DOĞRU</t>
        </is>
      </c>
      <c r="J730" s="45" t="inlineStr">
        <is>
          <t>https://kur.doviz.com/serbest-piyasa/amerikan-dolari</t>
        </is>
      </c>
      <c r="K730" s="5" t="n">
        <v>1.35</v>
      </c>
      <c r="L730" s="6" t="n">
        <v>0.0285</v>
      </c>
      <c r="M730" s="46" t="inlineStr"/>
      <c r="N730" s="47" t="n">
        <v>0.6721990740740741</v>
      </c>
    </row>
    <row r="731">
      <c r="A731" s="2" t="n">
        <v>46262</v>
      </c>
      <c r="B731" s="3" t="n">
        <v>0.6886689814814815</v>
      </c>
      <c r="C731" s="18" t="inlineStr">
        <is>
          <t>Garanti BBVA</t>
        </is>
      </c>
      <c r="D731" t="inlineStr">
        <is>
          <t>DOLAR</t>
        </is>
      </c>
      <c r="E731" s="5" t="n">
        <v>47.315</v>
      </c>
      <c r="F731" s="5" t="n">
        <v>48.665</v>
      </c>
      <c r="G731" s="5" t="n">
        <v>1.35</v>
      </c>
      <c r="H731" s="6" t="n">
        <v>0.02853217795625066</v>
      </c>
      <c r="I731" s="44" t="inlineStr">
        <is>
          <t>DOĞRU</t>
        </is>
      </c>
      <c r="J731" s="45" t="inlineStr">
        <is>
          <t>https://kur.doviz.com/serbest-piyasa/amerikan-dolari</t>
        </is>
      </c>
      <c r="K731" s="5" t="n">
        <v>1.35</v>
      </c>
      <c r="L731" s="6" t="n">
        <v>0.0285</v>
      </c>
      <c r="M731" s="46" t="inlineStr"/>
      <c r="N731" s="47" t="n">
        <v>0.6888541666666667</v>
      </c>
    </row>
    <row r="732">
      <c r="A732" s="2" t="n">
        <v>46263</v>
      </c>
      <c r="B732" s="3" t="n">
        <v>0.4320949074074074</v>
      </c>
      <c r="C732" s="18" t="inlineStr">
        <is>
          <t>Garanti BBVA</t>
        </is>
      </c>
      <c r="D732" t="inlineStr">
        <is>
          <t>DOLAR</t>
        </is>
      </c>
      <c r="E732" s="5" t="n">
        <v>47.014</v>
      </c>
      <c r="F732" s="5" t="n">
        <v>49.014</v>
      </c>
      <c r="G732" s="5" t="n">
        <v>2</v>
      </c>
      <c r="H732" s="6" t="n">
        <v>0.04254051984515251</v>
      </c>
      <c r="I732" s="44" t="inlineStr">
        <is>
          <t>DOĞRU</t>
        </is>
      </c>
      <c r="J732" s="45" t="inlineStr">
        <is>
          <t>https://kur.doviz.com/serbest-piyasa/amerikan-dolari</t>
        </is>
      </c>
      <c r="K732" s="5" t="n">
        <v>2</v>
      </c>
      <c r="L732" s="6" t="n">
        <v>0.0425</v>
      </c>
      <c r="M732" s="46" t="inlineStr"/>
      <c r="N732" s="47" t="n">
        <v>0.4323263888888889</v>
      </c>
    </row>
    <row r="733">
      <c r="A733" s="2" t="n">
        <v>46264</v>
      </c>
      <c r="B733" s="3" t="n">
        <v>0.4321990740740741</v>
      </c>
      <c r="C733" s="18" t="inlineStr">
        <is>
          <t>Garanti BBVA</t>
        </is>
      </c>
      <c r="D733" t="inlineStr">
        <is>
          <t>DOLAR</t>
        </is>
      </c>
      <c r="E733" s="5" t="n">
        <v>47.014</v>
      </c>
      <c r="F733" s="5" t="n">
        <v>49.014</v>
      </c>
      <c r="G733" s="5" t="n">
        <v>2</v>
      </c>
      <c r="H733" s="6" t="n">
        <v>0.04254051984515251</v>
      </c>
      <c r="I733" s="44" t="inlineStr">
        <is>
          <t>DOĞRU</t>
        </is>
      </c>
      <c r="J733" s="45" t="inlineStr">
        <is>
          <t>https://kur.doviz.com/serbest-piyasa/amerikan-dolari</t>
        </is>
      </c>
      <c r="K733" s="5" t="n">
        <v>2</v>
      </c>
      <c r="L733" s="6" t="n">
        <v>0.0425</v>
      </c>
      <c r="M733" s="46" t="inlineStr"/>
      <c r="N733" s="47" t="n">
        <v>0.4323611111111111</v>
      </c>
    </row>
    <row r="734">
      <c r="A734" s="2" t="n">
        <v>46265</v>
      </c>
      <c r="B734" s="3" t="n">
        <v>0.3718981481481481</v>
      </c>
      <c r="C734" s="18" t="inlineStr">
        <is>
          <t>Garanti BBVA</t>
        </is>
      </c>
      <c r="D734" t="inlineStr">
        <is>
          <t>DOLAR</t>
        </is>
      </c>
      <c r="E734" s="5" t="n">
        <v>47.332</v>
      </c>
      <c r="F734" s="5" t="n">
        <v>48.682</v>
      </c>
      <c r="G734" s="5" t="n">
        <v>1.35</v>
      </c>
      <c r="H734" s="6" t="n">
        <v>0.02852193019521676</v>
      </c>
      <c r="I734" s="44" t="inlineStr">
        <is>
          <t>DOĞRU</t>
        </is>
      </c>
      <c r="J734" s="45" t="inlineStr">
        <is>
          <t>https://kur.doviz.com/serbest-piyasa/amerikan-dolari</t>
        </is>
      </c>
      <c r="K734" s="5" t="n">
        <v>1.35</v>
      </c>
      <c r="L734" s="6" t="n">
        <v>0.0285</v>
      </c>
      <c r="M734" s="46" t="inlineStr"/>
      <c r="N734" s="47" t="n">
        <v>0.3720601851851852</v>
      </c>
    </row>
    <row r="735">
      <c r="A735" s="2" t="n">
        <v>46265</v>
      </c>
      <c r="B735" s="3" t="n">
        <v>0.3777083333333333</v>
      </c>
      <c r="C735" s="18" t="inlineStr">
        <is>
          <t>Garanti BBVA</t>
        </is>
      </c>
      <c r="D735" t="inlineStr">
        <is>
          <t>DOLAR</t>
        </is>
      </c>
      <c r="E735" s="5" t="n">
        <v>47.419</v>
      </c>
      <c r="F735" s="5" t="n">
        <v>48.769</v>
      </c>
      <c r="G735" s="5" t="n">
        <v>1.35</v>
      </c>
      <c r="H735" s="6" t="n">
        <v>0.0284696007929311</v>
      </c>
      <c r="I735" s="44" t="inlineStr">
        <is>
          <t>DOĞRU</t>
        </is>
      </c>
      <c r="J735" s="45" t="inlineStr">
        <is>
          <t>https://kur.doviz.com/serbest-piyasa/amerikan-dolari</t>
        </is>
      </c>
      <c r="K735" s="5" t="n">
        <v>1.35</v>
      </c>
      <c r="L735" s="6" t="n">
        <v>0.0285</v>
      </c>
      <c r="M735" s="46" t="inlineStr"/>
      <c r="N735" s="47" t="n">
        <v>0.3778587962962963</v>
      </c>
    </row>
    <row r="736">
      <c r="A736" s="2" t="n">
        <v>46265</v>
      </c>
      <c r="B736" s="3" t="n">
        <v>0.3839699074074074</v>
      </c>
      <c r="C736" s="18" t="inlineStr">
        <is>
          <t>Garanti BBVA</t>
        </is>
      </c>
      <c r="D736" t="inlineStr">
        <is>
          <t>DOLAR</t>
        </is>
      </c>
      <c r="E736" s="5" t="n">
        <v>47.419</v>
      </c>
      <c r="F736" s="5" t="n">
        <v>48.769</v>
      </c>
      <c r="G736" s="5" t="n">
        <v>1.35</v>
      </c>
      <c r="H736" s="6" t="n">
        <v>0.0284696007929311</v>
      </c>
      <c r="I736" s="44" t="inlineStr">
        <is>
          <t>DOĞRU</t>
        </is>
      </c>
      <c r="J736" s="45" t="inlineStr">
        <is>
          <t>https://kur.doviz.com/serbest-piyasa/amerikan-dolari</t>
        </is>
      </c>
      <c r="K736" s="5" t="n">
        <v>1.35</v>
      </c>
      <c r="L736" s="6" t="n">
        <v>0.0285</v>
      </c>
      <c r="M736" s="46" t="inlineStr"/>
      <c r="N736" s="47" t="n">
        <v>0.3841319444444444</v>
      </c>
    </row>
    <row r="737">
      <c r="A737" s="2" t="n">
        <v>46265</v>
      </c>
      <c r="B737" s="3" t="n">
        <v>0.3880787037037037</v>
      </c>
      <c r="C737" s="18" t="inlineStr">
        <is>
          <t>Garanti BBVA</t>
        </is>
      </c>
      <c r="D737" t="inlineStr">
        <is>
          <t>DOLAR</t>
        </is>
      </c>
      <c r="E737" s="5" t="n">
        <v>47.418</v>
      </c>
      <c r="F737" s="5" t="n">
        <v>48.768</v>
      </c>
      <c r="G737" s="5" t="n">
        <v>1.35</v>
      </c>
      <c r="H737" s="6" t="n">
        <v>0.02847020118942174</v>
      </c>
      <c r="I737" s="44" t="inlineStr">
        <is>
          <t>DOĞRU</t>
        </is>
      </c>
      <c r="J737" s="45" t="inlineStr">
        <is>
          <t>https://kur.doviz.com/serbest-piyasa/amerikan-dolari</t>
        </is>
      </c>
      <c r="K737" s="5" t="n">
        <v>1.35</v>
      </c>
      <c r="L737" s="6" t="n">
        <v>0.0285</v>
      </c>
      <c r="M737" s="46" t="inlineStr"/>
      <c r="N737" s="47" t="n">
        <v>0.3882523148148148</v>
      </c>
    </row>
    <row r="738">
      <c r="A738" s="2" t="n">
        <v>46265</v>
      </c>
      <c r="B738" s="3" t="n">
        <v>0.4135069444444445</v>
      </c>
      <c r="C738" s="18" t="inlineStr">
        <is>
          <t>Garanti BBVA</t>
        </is>
      </c>
      <c r="D738" t="inlineStr">
        <is>
          <t>DOLAR</t>
        </is>
      </c>
      <c r="E738" s="5" t="n">
        <v>47.419</v>
      </c>
      <c r="F738" s="5" t="n">
        <v>48.769</v>
      </c>
      <c r="G738" s="5" t="n">
        <v>1.35</v>
      </c>
      <c r="H738" s="6" t="n">
        <v>0.0284696007929311</v>
      </c>
      <c r="I738" s="44" t="inlineStr">
        <is>
          <t>DOĞRU</t>
        </is>
      </c>
      <c r="J738" s="45" t="inlineStr">
        <is>
          <t>https://kur.doviz.com/serbest-piyasa/amerikan-dolari</t>
        </is>
      </c>
      <c r="K738" s="5" t="n">
        <v>1.35</v>
      </c>
      <c r="L738" s="6" t="n">
        <v>0.0285</v>
      </c>
      <c r="M738" s="46" t="inlineStr"/>
      <c r="N738" s="47" t="n">
        <v>0.4136574074074074</v>
      </c>
    </row>
    <row r="739">
      <c r="A739" s="2" t="n">
        <v>46265</v>
      </c>
      <c r="B739" s="3" t="n">
        <v>0.419212962962963</v>
      </c>
      <c r="C739" s="18" t="inlineStr">
        <is>
          <t>Garanti BBVA</t>
        </is>
      </c>
      <c r="D739" t="inlineStr">
        <is>
          <t>DOLAR</t>
        </is>
      </c>
      <c r="E739" s="5" t="n">
        <v>47.419</v>
      </c>
      <c r="F739" s="5" t="n">
        <v>48.769</v>
      </c>
      <c r="G739" s="5" t="n">
        <v>1.35</v>
      </c>
      <c r="H739" s="6" t="n">
        <v>0.0284696007929311</v>
      </c>
      <c r="I739" s="44" t="inlineStr">
        <is>
          <t>DOĞRU</t>
        </is>
      </c>
      <c r="J739" s="45" t="inlineStr">
        <is>
          <t>https://kur.doviz.com/serbest-piyasa/amerikan-dolari</t>
        </is>
      </c>
      <c r="K739" s="5" t="n">
        <v>1.35</v>
      </c>
      <c r="L739" s="6" t="n">
        <v>0.0285</v>
      </c>
      <c r="M739" s="46" t="inlineStr"/>
      <c r="N739" s="47" t="n">
        <v>0.4194675925925926</v>
      </c>
    </row>
    <row r="740">
      <c r="A740" s="2" t="n">
        <v>46265</v>
      </c>
      <c r="B740" s="3" t="n">
        <v>0.4322106481481481</v>
      </c>
      <c r="C740" s="18" t="inlineStr">
        <is>
          <t>Garanti BBVA</t>
        </is>
      </c>
      <c r="D740" t="inlineStr">
        <is>
          <t>DOLAR</t>
        </is>
      </c>
      <c r="E740" s="5" t="n">
        <v>47.419</v>
      </c>
      <c r="F740" s="5" t="n">
        <v>48.769</v>
      </c>
      <c r="G740" s="5" t="n">
        <v>1.35</v>
      </c>
      <c r="H740" s="6" t="n">
        <v>0.0284696007929311</v>
      </c>
      <c r="I740" s="44" t="inlineStr">
        <is>
          <t>DOĞRU</t>
        </is>
      </c>
      <c r="J740" s="45" t="inlineStr">
        <is>
          <t>https://kur.doviz.com/serbest-piyasa/amerikan-dolari</t>
        </is>
      </c>
      <c r="K740" s="5" t="n">
        <v>1.35</v>
      </c>
      <c r="L740" s="6" t="n">
        <v>0.0285</v>
      </c>
      <c r="M740" s="46" t="inlineStr"/>
      <c r="N740" s="47" t="n">
        <v>0.4323726851851852</v>
      </c>
    </row>
    <row r="741">
      <c r="A741" s="2" t="n">
        <v>46265</v>
      </c>
      <c r="B741" s="3" t="n">
        <v>0.4432523148148148</v>
      </c>
      <c r="C741" s="18" t="inlineStr">
        <is>
          <t>Garanti BBVA</t>
        </is>
      </c>
      <c r="D741" t="inlineStr">
        <is>
          <t>DOLAR</t>
        </is>
      </c>
      <c r="E741" s="5" t="n">
        <v>47.419</v>
      </c>
      <c r="F741" s="5" t="n">
        <v>48.769</v>
      </c>
      <c r="G741" s="5" t="n">
        <v>1.35</v>
      </c>
      <c r="H741" s="6" t="n">
        <v>0.0284696007929311</v>
      </c>
      <c r="I741" s="44" t="inlineStr">
        <is>
          <t>DOĞRU</t>
        </is>
      </c>
      <c r="J741" s="45" t="inlineStr">
        <is>
          <t>https://kur.doviz.com/serbest-piyasa/amerikan-dolari</t>
        </is>
      </c>
      <c r="K741" s="5" t="n">
        <v>1.35</v>
      </c>
      <c r="L741" s="6" t="n">
        <v>0.0285</v>
      </c>
      <c r="M741" s="46" t="inlineStr"/>
      <c r="N741" s="47" t="n">
        <v>0.4434375</v>
      </c>
    </row>
    <row r="742">
      <c r="A742" s="2" t="n">
        <v>46262</v>
      </c>
      <c r="B742" s="3" t="n">
        <v>0.5570949074074074</v>
      </c>
      <c r="C742" s="18" t="inlineStr">
        <is>
          <t>Garanti BBVA</t>
        </is>
      </c>
      <c r="D742" t="inlineStr">
        <is>
          <t>EURO</t>
        </is>
      </c>
      <c r="E742" s="5" t="n">
        <v>55.084</v>
      </c>
      <c r="F742" s="5" t="n">
        <v>56.656</v>
      </c>
      <c r="G742" s="5" t="n">
        <v>1.572</v>
      </c>
      <c r="H742" s="6" t="n">
        <v>0.02853823251760947</v>
      </c>
      <c r="I742" s="44" t="inlineStr">
        <is>
          <t>DOĞRU</t>
        </is>
      </c>
      <c r="J742" s="45" t="inlineStr">
        <is>
          <t>https://kur.doviz.com/serbest-piyasa/euro</t>
        </is>
      </c>
      <c r="K742" s="5" t="n">
        <v>1.572</v>
      </c>
      <c r="L742" s="6" t="n">
        <v>0.0285</v>
      </c>
      <c r="M742" s="46" t="inlineStr"/>
      <c r="N742" s="47" t="n">
        <v>0.5574074074074075</v>
      </c>
    </row>
    <row r="743">
      <c r="A743" s="2" t="n">
        <v>46262</v>
      </c>
      <c r="B743" s="3" t="n">
        <v>0.5665625</v>
      </c>
      <c r="C743" s="18" t="inlineStr">
        <is>
          <t>Garanti BBVA</t>
        </is>
      </c>
      <c r="D743" t="inlineStr">
        <is>
          <t>EURO</t>
        </is>
      </c>
      <c r="E743" s="5" t="n">
        <v>55.098</v>
      </c>
      <c r="F743" s="5" t="n">
        <v>56.67</v>
      </c>
      <c r="G743" s="5" t="n">
        <v>1.572</v>
      </c>
      <c r="H743" s="6" t="n">
        <v>0.02853098116084068</v>
      </c>
      <c r="I743" s="44" t="inlineStr">
        <is>
          <t>DOĞRU</t>
        </is>
      </c>
      <c r="J743" s="45" t="inlineStr">
        <is>
          <t>https://kur.doviz.com/serbest-piyasa/euro</t>
        </is>
      </c>
      <c r="K743" s="5" t="n">
        <v>1.572</v>
      </c>
      <c r="L743" s="6" t="n">
        <v>0.0285</v>
      </c>
      <c r="M743" s="46" t="inlineStr"/>
      <c r="N743" s="47" t="n">
        <v>0.5669097222222222</v>
      </c>
    </row>
    <row r="744">
      <c r="A744" s="2" t="n">
        <v>46262</v>
      </c>
      <c r="B744" s="3" t="n">
        <v>0.6021875</v>
      </c>
      <c r="C744" s="18" t="inlineStr">
        <is>
          <t>Garanti BBVA</t>
        </is>
      </c>
      <c r="D744" t="inlineStr">
        <is>
          <t>EURO</t>
        </is>
      </c>
      <c r="E744" s="5" t="n">
        <v>55.103</v>
      </c>
      <c r="F744" s="5" t="n">
        <v>56.675</v>
      </c>
      <c r="G744" s="5" t="n">
        <v>1.572</v>
      </c>
      <c r="H744" s="6" t="n">
        <v>0.02852839228354173</v>
      </c>
      <c r="I744" s="44" t="inlineStr">
        <is>
          <t>DOĞRU</t>
        </is>
      </c>
      <c r="J744" s="45" t="inlineStr">
        <is>
          <t>https://kur.doviz.com/serbest-piyasa/euro</t>
        </is>
      </c>
      <c r="K744" s="5" t="n">
        <v>1.572</v>
      </c>
      <c r="L744" s="6" t="n">
        <v>0.0285</v>
      </c>
      <c r="M744" s="46" t="inlineStr"/>
      <c r="N744" s="47" t="n">
        <v>0.6024884259259259</v>
      </c>
    </row>
    <row r="745">
      <c r="A745" s="2" t="n">
        <v>46262</v>
      </c>
      <c r="B745" s="3" t="n">
        <v>0.6194560185185185</v>
      </c>
      <c r="C745" s="18" t="inlineStr">
        <is>
          <t>Garanti BBVA</t>
        </is>
      </c>
      <c r="D745" t="inlineStr">
        <is>
          <t>EURO</t>
        </is>
      </c>
      <c r="E745" s="5" t="n">
        <v>55.107</v>
      </c>
      <c r="F745" s="5" t="n">
        <v>56.68</v>
      </c>
      <c r="G745" s="5" t="n">
        <v>1.573</v>
      </c>
      <c r="H745" s="6" t="n">
        <v>0.0285444680349139</v>
      </c>
      <c r="I745" s="44" t="inlineStr">
        <is>
          <t>DOĞRU</t>
        </is>
      </c>
      <c r="J745" s="45" t="inlineStr">
        <is>
          <t>https://kur.doviz.com/serbest-piyasa/euro</t>
        </is>
      </c>
      <c r="K745" s="5" t="n">
        <v>1.57</v>
      </c>
      <c r="L745" s="6" t="n">
        <v>0.0285</v>
      </c>
      <c r="M745" s="46" t="inlineStr"/>
      <c r="N745" s="47" t="n">
        <v>0.6196990740740741</v>
      </c>
    </row>
    <row r="746">
      <c r="A746" s="2" t="n">
        <v>46262</v>
      </c>
      <c r="B746" s="3" t="n">
        <v>0.6272222222222222</v>
      </c>
      <c r="C746" s="18" t="inlineStr">
        <is>
          <t>Garanti BBVA</t>
        </is>
      </c>
      <c r="D746" t="inlineStr">
        <is>
          <t>EURO</t>
        </is>
      </c>
      <c r="E746" s="5" t="n">
        <v>55.1</v>
      </c>
      <c r="F746" s="5" t="n">
        <v>56.673</v>
      </c>
      <c r="G746" s="5" t="n">
        <v>1.573</v>
      </c>
      <c r="H746" s="6" t="n">
        <v>0.0285480943738657</v>
      </c>
      <c r="I746" s="44" t="inlineStr">
        <is>
          <t>DOĞRU</t>
        </is>
      </c>
      <c r="J746" s="45" t="inlineStr">
        <is>
          <t>https://kur.doviz.com/serbest-piyasa/euro</t>
        </is>
      </c>
      <c r="K746" s="5" t="n">
        <v>1.573</v>
      </c>
      <c r="L746" s="6" t="n">
        <v>0.0285</v>
      </c>
      <c r="M746" s="46" t="inlineStr"/>
      <c r="N746" s="47" t="n">
        <v>0.6275462962962963</v>
      </c>
    </row>
    <row r="747">
      <c r="A747" s="2" t="n">
        <v>46262</v>
      </c>
      <c r="B747" s="3" t="n">
        <v>0.6316087962962963</v>
      </c>
      <c r="C747" s="18" t="inlineStr">
        <is>
          <t>Garanti BBVA</t>
        </is>
      </c>
      <c r="D747" t="inlineStr">
        <is>
          <t>EURO</t>
        </is>
      </c>
      <c r="E747" s="5" t="n">
        <v>55.093</v>
      </c>
      <c r="F747" s="5" t="n">
        <v>56.665</v>
      </c>
      <c r="G747" s="5" t="n">
        <v>1.572</v>
      </c>
      <c r="H747" s="6" t="n">
        <v>0.02853357050805002</v>
      </c>
      <c r="I747" s="44" t="inlineStr">
        <is>
          <t>DOĞRU</t>
        </is>
      </c>
      <c r="J747" s="45" t="inlineStr">
        <is>
          <t>https://kur.doviz.com/serbest-piyasa/euro</t>
        </is>
      </c>
      <c r="K747" s="5" t="n">
        <v>1.572</v>
      </c>
      <c r="L747" s="6" t="n">
        <v>0.0285</v>
      </c>
      <c r="M747" s="46" t="inlineStr"/>
      <c r="N747" s="47" t="n">
        <v>0.6319328703703704</v>
      </c>
    </row>
    <row r="748">
      <c r="A748" s="2" t="n">
        <v>46262</v>
      </c>
      <c r="B748" s="3" t="n">
        <v>0.6366203703703703</v>
      </c>
      <c r="C748" s="18" t="inlineStr">
        <is>
          <t>Garanti BBVA</t>
        </is>
      </c>
      <c r="D748" t="inlineStr">
        <is>
          <t>EURO</t>
        </is>
      </c>
      <c r="E748" s="5" t="n">
        <v>55.089</v>
      </c>
      <c r="F748" s="5" t="n">
        <v>56.66</v>
      </c>
      <c r="G748" s="5" t="n">
        <v>1.571</v>
      </c>
      <c r="H748" s="6" t="n">
        <v>0.02851748988001234</v>
      </c>
      <c r="I748" s="44" t="inlineStr">
        <is>
          <t>DOĞRU</t>
        </is>
      </c>
      <c r="J748" s="45" t="inlineStr">
        <is>
          <t>https://kur.doviz.com/serbest-piyasa/euro</t>
        </is>
      </c>
      <c r="K748" s="5" t="n">
        <v>1.571</v>
      </c>
      <c r="L748" s="6" t="n">
        <v>0.0285</v>
      </c>
      <c r="M748" s="46" t="inlineStr"/>
      <c r="N748" s="47" t="n">
        <v>0.6369328703703704</v>
      </c>
    </row>
    <row r="749">
      <c r="A749" s="2" t="n">
        <v>46262</v>
      </c>
      <c r="B749" s="3" t="n">
        <v>0.6684490740740741</v>
      </c>
      <c r="C749" s="18" t="inlineStr">
        <is>
          <t>Garanti BBVA</t>
        </is>
      </c>
      <c r="D749" t="inlineStr">
        <is>
          <t>EURO</t>
        </is>
      </c>
      <c r="E749" s="5" t="n">
        <v>55.119</v>
      </c>
      <c r="F749" s="5" t="n">
        <v>56.692</v>
      </c>
      <c r="G749" s="5" t="n">
        <v>1.573</v>
      </c>
      <c r="H749" s="6" t="n">
        <v>0.02853825359676337</v>
      </c>
      <c r="I749" s="44" t="inlineStr">
        <is>
          <t>DOĞRU</t>
        </is>
      </c>
      <c r="J749" s="45" t="inlineStr">
        <is>
          <t>https://kur.doviz.com/serbest-piyasa/euro</t>
        </is>
      </c>
      <c r="K749" s="5" t="n">
        <v>1.573</v>
      </c>
      <c r="L749" s="6" t="n">
        <v>0.0285</v>
      </c>
      <c r="M749" s="46" t="inlineStr"/>
      <c r="N749" s="47" t="n">
        <v>0.6687615740740741</v>
      </c>
    </row>
    <row r="750">
      <c r="A750" s="2" t="n">
        <v>46262</v>
      </c>
      <c r="B750" s="3" t="n">
        <v>0.672037037037037</v>
      </c>
      <c r="C750" s="18" t="inlineStr">
        <is>
          <t>Garanti BBVA</t>
        </is>
      </c>
      <c r="D750" t="inlineStr">
        <is>
          <t>EURO</t>
        </is>
      </c>
      <c r="E750" s="5" t="n">
        <v>55.119</v>
      </c>
      <c r="F750" s="5" t="n">
        <v>56.692</v>
      </c>
      <c r="G750" s="5" t="n">
        <v>1.573</v>
      </c>
      <c r="H750" s="6" t="n">
        <v>0.02853825359676337</v>
      </c>
      <c r="I750" s="44" t="inlineStr">
        <is>
          <t>DOĞRU</t>
        </is>
      </c>
      <c r="J750" s="45" t="inlineStr">
        <is>
          <t>https://kur.doviz.com/serbest-piyasa/euro</t>
        </is>
      </c>
      <c r="K750" s="5" t="n">
        <v>1.573</v>
      </c>
      <c r="L750" s="6" t="n">
        <v>0.0285</v>
      </c>
      <c r="M750" s="46" t="inlineStr"/>
      <c r="N750" s="47" t="n">
        <v>0.672349537037037</v>
      </c>
    </row>
    <row r="751">
      <c r="A751" s="2" t="n">
        <v>46262</v>
      </c>
      <c r="B751" s="3" t="n">
        <v>0.6886689814814815</v>
      </c>
      <c r="C751" s="18" t="inlineStr">
        <is>
          <t>Garanti BBVA</t>
        </is>
      </c>
      <c r="D751" t="inlineStr">
        <is>
          <t>EURO</t>
        </is>
      </c>
      <c r="E751" s="5" t="n">
        <v>55.086</v>
      </c>
      <c r="F751" s="5" t="n">
        <v>56.658</v>
      </c>
      <c r="G751" s="5" t="n">
        <v>1.572</v>
      </c>
      <c r="H751" s="6" t="n">
        <v>0.02853719638383618</v>
      </c>
      <c r="I751" s="44" t="inlineStr">
        <is>
          <t>DOĞRU</t>
        </is>
      </c>
      <c r="J751" s="45" t="inlineStr">
        <is>
          <t>https://kur.doviz.com/serbest-piyasa/euro</t>
        </is>
      </c>
      <c r="K751" s="5" t="n">
        <v>1.572</v>
      </c>
      <c r="L751" s="6" t="n">
        <v>0.0285</v>
      </c>
      <c r="M751" s="46" t="inlineStr"/>
      <c r="N751" s="47" t="n">
        <v>0.6890046296296296</v>
      </c>
    </row>
    <row r="752">
      <c r="A752" s="2" t="n">
        <v>46263</v>
      </c>
      <c r="B752" s="3" t="n">
        <v>0.4320949074074074</v>
      </c>
      <c r="C752" s="18" t="inlineStr">
        <is>
          <t>Garanti BBVA</t>
        </is>
      </c>
      <c r="D752" t="inlineStr">
        <is>
          <t>EURO</t>
        </is>
      </c>
      <c r="E752" s="5" t="n">
        <v>54.435</v>
      </c>
      <c r="F752" s="5" t="n">
        <v>56.751</v>
      </c>
      <c r="G752" s="5" t="n">
        <v>2.316</v>
      </c>
      <c r="H752" s="6" t="n">
        <v>0.04254615596583081</v>
      </c>
      <c r="I752" s="44" t="inlineStr">
        <is>
          <t>DOĞRU</t>
        </is>
      </c>
      <c r="J752" s="45" t="inlineStr">
        <is>
          <t>https://kur.doviz.com/serbest-piyasa/euro</t>
        </is>
      </c>
      <c r="K752" s="5" t="n">
        <v>2.32</v>
      </c>
      <c r="L752" s="6" t="n">
        <v>0.0425</v>
      </c>
      <c r="M752" s="46" t="inlineStr"/>
      <c r="N752" s="47" t="n">
        <v>0.4324884259259259</v>
      </c>
    </row>
    <row r="753">
      <c r="A753" s="2" t="n">
        <v>46264</v>
      </c>
      <c r="B753" s="3" t="n">
        <v>0.4321990740740741</v>
      </c>
      <c r="C753" s="18" t="inlineStr">
        <is>
          <t>Garanti BBVA</t>
        </is>
      </c>
      <c r="D753" t="inlineStr">
        <is>
          <t>EURO</t>
        </is>
      </c>
      <c r="E753" s="5" t="n">
        <v>54.435</v>
      </c>
      <c r="F753" s="5" t="n">
        <v>56.751</v>
      </c>
      <c r="G753" s="5" t="n">
        <v>2.316</v>
      </c>
      <c r="H753" s="6" t="n">
        <v>0.04254615596583081</v>
      </c>
      <c r="I753" s="44" t="inlineStr">
        <is>
          <t>DOĞRU</t>
        </is>
      </c>
      <c r="J753" s="45" t="inlineStr">
        <is>
          <t>https://kur.doviz.com/serbest-piyasa/euro</t>
        </is>
      </c>
      <c r="K753" s="5" t="n">
        <v>2.316</v>
      </c>
      <c r="L753" s="6" t="n">
        <v>0.0425</v>
      </c>
      <c r="M753" s="46" t="inlineStr"/>
      <c r="N753" s="47" t="n">
        <v>0.4325115740740741</v>
      </c>
    </row>
    <row r="754">
      <c r="A754" s="2" t="n">
        <v>46265</v>
      </c>
      <c r="B754" s="3" t="n">
        <v>0.3718981481481481</v>
      </c>
      <c r="C754" s="18" t="inlineStr">
        <is>
          <t>Garanti BBVA</t>
        </is>
      </c>
      <c r="D754" t="inlineStr">
        <is>
          <t>EURO</t>
        </is>
      </c>
      <c r="E754" s="5" t="n">
        <v>54.848</v>
      </c>
      <c r="F754" s="5" t="n">
        <v>56.412</v>
      </c>
      <c r="G754" s="5" t="n">
        <v>1.564</v>
      </c>
      <c r="H754" s="6" t="n">
        <v>0.02851516919486581</v>
      </c>
      <c r="I754" s="44" t="inlineStr">
        <is>
          <t>DOĞRU</t>
        </is>
      </c>
      <c r="J754" s="45" t="inlineStr">
        <is>
          <t>https://kur.doviz.com/serbest-piyasa/euro</t>
        </is>
      </c>
      <c r="K754" s="5" t="n">
        <v>1.564</v>
      </c>
      <c r="L754" s="6" t="n">
        <v>0.0285</v>
      </c>
      <c r="M754" s="46" t="inlineStr"/>
      <c r="N754" s="47" t="n">
        <v>0.3721990740740741</v>
      </c>
    </row>
    <row r="755">
      <c r="A755" s="2" t="n">
        <v>46265</v>
      </c>
      <c r="B755" s="3" t="n">
        <v>0.3777083333333333</v>
      </c>
      <c r="C755" s="18" t="inlineStr">
        <is>
          <t>Garanti BBVA</t>
        </is>
      </c>
      <c r="D755" t="inlineStr">
        <is>
          <t>EURO</t>
        </is>
      </c>
      <c r="E755" s="5" t="n">
        <v>54.956</v>
      </c>
      <c r="F755" s="5" t="n">
        <v>56.521</v>
      </c>
      <c r="G755" s="5" t="n">
        <v>1.565</v>
      </c>
      <c r="H755" s="6" t="n">
        <v>0.02847732731639857</v>
      </c>
      <c r="I755" s="44" t="inlineStr">
        <is>
          <t>DOĞRU</t>
        </is>
      </c>
      <c r="J755" s="45" t="inlineStr">
        <is>
          <t>https://kur.doviz.com/serbest-piyasa/euro</t>
        </is>
      </c>
      <c r="K755" s="5" t="n">
        <v>1.565</v>
      </c>
      <c r="L755" s="6" t="n">
        <v>0.0285</v>
      </c>
      <c r="M755" s="46" t="inlineStr"/>
      <c r="N755" s="47" t="n">
        <v>0.3780787037037037</v>
      </c>
    </row>
    <row r="756">
      <c r="A756" s="2" t="n">
        <v>46265</v>
      </c>
      <c r="B756" s="3" t="n">
        <v>0.3839699074074074</v>
      </c>
      <c r="C756" s="18" t="inlineStr">
        <is>
          <t>Garanti BBVA</t>
        </is>
      </c>
      <c r="D756" t="inlineStr">
        <is>
          <t>EURO</t>
        </is>
      </c>
      <c r="E756" s="5" t="n">
        <v>54.946</v>
      </c>
      <c r="F756" s="5" t="n">
        <v>56.511</v>
      </c>
      <c r="G756" s="5" t="n">
        <v>1.565</v>
      </c>
      <c r="H756" s="6" t="n">
        <v>0.02848251010082627</v>
      </c>
      <c r="I756" s="44" t="inlineStr">
        <is>
          <t>DOĞRU</t>
        </is>
      </c>
      <c r="J756" s="45" t="inlineStr">
        <is>
          <t>https://kur.doviz.com/serbest-piyasa/euro</t>
        </is>
      </c>
      <c r="K756" s="5" t="n">
        <v>1.565</v>
      </c>
      <c r="L756" s="6" t="n">
        <v>0.0285</v>
      </c>
      <c r="M756" s="46" t="inlineStr"/>
      <c r="N756" s="47" t="n">
        <v>0.3842824074074074</v>
      </c>
    </row>
    <row r="757">
      <c r="A757" s="2" t="n">
        <v>46265</v>
      </c>
      <c r="B757" s="3" t="n">
        <v>0.3880787037037037</v>
      </c>
      <c r="C757" s="18" t="inlineStr">
        <is>
          <t>Garanti BBVA</t>
        </is>
      </c>
      <c r="D757" t="inlineStr">
        <is>
          <t>EURO</t>
        </is>
      </c>
      <c r="E757" s="5" t="n">
        <v>54.955</v>
      </c>
      <c r="F757" s="5" t="n">
        <v>56.52</v>
      </c>
      <c r="G757" s="5" t="n">
        <v>1.565</v>
      </c>
      <c r="H757" s="6" t="n">
        <v>0.0284778455099627</v>
      </c>
      <c r="I757" s="44" t="inlineStr">
        <is>
          <t>DOĞRU</t>
        </is>
      </c>
      <c r="J757" s="45" t="inlineStr">
        <is>
          <t>https://kur.doviz.com/serbest-piyasa/euro</t>
        </is>
      </c>
      <c r="K757" s="5" t="n">
        <v>1.565</v>
      </c>
      <c r="L757" s="6" t="n">
        <v>0.0285</v>
      </c>
      <c r="M757" s="46" t="inlineStr"/>
      <c r="N757" s="47" t="n">
        <v>0.3884143518518519</v>
      </c>
    </row>
    <row r="758">
      <c r="A758" s="2" t="n">
        <v>46265</v>
      </c>
      <c r="B758" s="3" t="n">
        <v>0.4135069444444445</v>
      </c>
      <c r="C758" s="18" t="inlineStr">
        <is>
          <t>Garanti BBVA</t>
        </is>
      </c>
      <c r="D758" t="inlineStr">
        <is>
          <t>EURO</t>
        </is>
      </c>
      <c r="E758" s="5" t="n">
        <v>54.947</v>
      </c>
      <c r="F758" s="5" t="n">
        <v>56.511</v>
      </c>
      <c r="G758" s="5" t="n">
        <v>1.564</v>
      </c>
      <c r="H758" s="6" t="n">
        <v>0.02846379238174969</v>
      </c>
      <c r="I758" s="44" t="inlineStr">
        <is>
          <t>DOĞRU</t>
        </is>
      </c>
      <c r="J758" s="45" t="inlineStr">
        <is>
          <t>https://kur.doviz.com/serbest-piyasa/euro</t>
        </is>
      </c>
      <c r="K758" s="5" t="n">
        <v>1.564</v>
      </c>
      <c r="L758" s="6" t="n">
        <v>0.0285</v>
      </c>
      <c r="M758" s="46" t="inlineStr"/>
      <c r="N758" s="47" t="n">
        <v>0.4138773148148148</v>
      </c>
    </row>
    <row r="759">
      <c r="A759" s="2" t="n">
        <v>46265</v>
      </c>
      <c r="B759" s="3" t="n">
        <v>0.419212962962963</v>
      </c>
      <c r="C759" s="18" t="inlineStr">
        <is>
          <t>Garanti BBVA</t>
        </is>
      </c>
      <c r="D759" t="inlineStr">
        <is>
          <t>EURO</t>
        </is>
      </c>
      <c r="E759" s="5" t="n">
        <v>54.945</v>
      </c>
      <c r="F759" s="5" t="n">
        <v>56.509</v>
      </c>
      <c r="G759" s="5" t="n">
        <v>1.564</v>
      </c>
      <c r="H759" s="6" t="n">
        <v>0.02846482846482846</v>
      </c>
      <c r="I759" s="44" t="inlineStr">
        <is>
          <t>DOĞRU</t>
        </is>
      </c>
      <c r="J759" s="45" t="inlineStr">
        <is>
          <t>https://kur.doviz.com/serbest-piyasa/euro</t>
        </is>
      </c>
      <c r="K759" s="5" t="n">
        <v>1.56</v>
      </c>
      <c r="L759" s="6" t="n">
        <v>0.0285</v>
      </c>
      <c r="M759" s="46" t="inlineStr"/>
      <c r="N759" s="47" t="n">
        <v>0.4196180555555555</v>
      </c>
    </row>
    <row r="760">
      <c r="A760" s="2" t="n">
        <v>46265</v>
      </c>
      <c r="B760" s="3" t="n">
        <v>0.4322106481481481</v>
      </c>
      <c r="C760" s="18" t="inlineStr">
        <is>
          <t>Garanti BBVA</t>
        </is>
      </c>
      <c r="D760" t="inlineStr">
        <is>
          <t>EURO</t>
        </is>
      </c>
      <c r="E760" s="5" t="n">
        <v>54.968</v>
      </c>
      <c r="F760" s="5" t="n">
        <v>56.533</v>
      </c>
      <c r="G760" s="5" t="n">
        <v>1.565</v>
      </c>
      <c r="H760" s="6" t="n">
        <v>0.02847111046427012</v>
      </c>
      <c r="I760" s="44" t="inlineStr">
        <is>
          <t>DOĞRU</t>
        </is>
      </c>
      <c r="J760" s="45" t="inlineStr">
        <is>
          <t>https://kur.doviz.com/serbest-piyasa/euro</t>
        </is>
      </c>
      <c r="K760" s="5" t="n">
        <v>1.565</v>
      </c>
      <c r="L760" s="6" t="n">
        <v>0.0285</v>
      </c>
      <c r="M760" s="46" t="inlineStr"/>
      <c r="N760" s="47" t="n">
        <v>0.4325694444444445</v>
      </c>
    </row>
    <row r="761">
      <c r="A761" s="2" t="n">
        <v>46265</v>
      </c>
      <c r="B761" s="3" t="n">
        <v>0.4432523148148148</v>
      </c>
      <c r="C761" s="18" t="inlineStr">
        <is>
          <t>Garanti BBVA</t>
        </is>
      </c>
      <c r="D761" t="inlineStr">
        <is>
          <t>EURO</t>
        </is>
      </c>
      <c r="E761" s="5" t="n">
        <v>54.987</v>
      </c>
      <c r="F761" s="5" t="n">
        <v>56.553</v>
      </c>
      <c r="G761" s="5" t="n">
        <v>1.566</v>
      </c>
      <c r="H761" s="6" t="n">
        <v>0.02847945878116646</v>
      </c>
      <c r="I761" s="44" t="inlineStr">
        <is>
          <t>DOĞRU</t>
        </is>
      </c>
      <c r="J761" s="45" t="inlineStr">
        <is>
          <t>https://kur.doviz.com/serbest-piyasa/euro</t>
        </is>
      </c>
      <c r="K761" s="5" t="n">
        <v>1.566</v>
      </c>
      <c r="L761" s="6" t="n">
        <v>0.0285</v>
      </c>
      <c r="M761" s="46" t="inlineStr"/>
      <c r="N761" s="47" t="n">
        <v>0.4436342592592593</v>
      </c>
    </row>
    <row r="762">
      <c r="A762" s="2" t="n">
        <v>46262</v>
      </c>
      <c r="B762" s="3" t="n">
        <v>0.5570949074074074</v>
      </c>
      <c r="C762" s="18" t="inlineStr">
        <is>
          <t>Garanti BBVA</t>
        </is>
      </c>
      <c r="D762" t="inlineStr">
        <is>
          <t>GRAM_ALTIN</t>
        </is>
      </c>
      <c r="E762" s="5" t="n">
        <v>6986.24</v>
      </c>
      <c r="F762" s="5" t="n">
        <v>7244.46</v>
      </c>
      <c r="G762" s="5" t="n">
        <v>258.22</v>
      </c>
      <c r="H762" s="6" t="n">
        <v>0.0369612266397948</v>
      </c>
      <c r="I762" s="44" t="inlineStr">
        <is>
          <t>DOĞRU</t>
        </is>
      </c>
      <c r="J762" s="45" t="inlineStr">
        <is>
          <t>https://altin.doviz.com/gram-altin</t>
        </is>
      </c>
      <c r="K762" s="5" t="n">
        <v>258.22</v>
      </c>
      <c r="L762" s="6" t="n">
        <v>0.03700000000000001</v>
      </c>
      <c r="M762" s="46" t="inlineStr"/>
      <c r="N762" s="47" t="n">
        <v>0.5575578703703704</v>
      </c>
    </row>
    <row r="763">
      <c r="A763" s="2" t="n">
        <v>46262</v>
      </c>
      <c r="B763" s="3" t="n">
        <v>0.5665625</v>
      </c>
      <c r="C763" s="18" t="inlineStr">
        <is>
          <t>Garanti BBVA</t>
        </is>
      </c>
      <c r="D763" t="inlineStr">
        <is>
          <t>GRAM_ALTIN</t>
        </is>
      </c>
      <c r="E763" s="5" t="n">
        <v>6987.18</v>
      </c>
      <c r="F763" s="5" t="n">
        <v>7245.43</v>
      </c>
      <c r="G763" s="5" t="n">
        <v>258.25</v>
      </c>
      <c r="H763" s="6" t="n">
        <v>0.03696054774601484</v>
      </c>
      <c r="I763" s="44" t="inlineStr">
        <is>
          <t>DOĞRU</t>
        </is>
      </c>
      <c r="J763" s="45" t="inlineStr">
        <is>
          <t>https://altin.doviz.com/gram-altin</t>
        </is>
      </c>
      <c r="K763" s="5" t="n">
        <v>258.25</v>
      </c>
      <c r="L763" s="6" t="n">
        <v>0.03700000000000001</v>
      </c>
      <c r="M763" s="46" t="inlineStr"/>
      <c r="N763" s="47" t="n">
        <v>0.5670601851851852</v>
      </c>
    </row>
    <row r="764">
      <c r="A764" s="2" t="n">
        <v>46262</v>
      </c>
      <c r="B764" s="3" t="n">
        <v>0.6021875</v>
      </c>
      <c r="C764" s="18" t="inlineStr">
        <is>
          <t>Garanti BBVA</t>
        </is>
      </c>
      <c r="D764" t="inlineStr">
        <is>
          <t>GRAM_ALTIN</t>
        </is>
      </c>
      <c r="E764" s="5" t="n">
        <v>6974.74</v>
      </c>
      <c r="F764" s="5" t="n">
        <v>7232.53</v>
      </c>
      <c r="G764" s="5" t="n">
        <v>257.79</v>
      </c>
      <c r="H764" s="6" t="n">
        <v>0.03696051752466759</v>
      </c>
      <c r="I764" s="44" t="inlineStr">
        <is>
          <t>DOĞRU</t>
        </is>
      </c>
      <c r="J764" s="45" t="inlineStr">
        <is>
          <t>https://altin.doviz.com/gram-altin</t>
        </is>
      </c>
      <c r="K764" s="5" t="n">
        <v>257.79</v>
      </c>
      <c r="L764" s="6" t="n">
        <v>0.03700000000000001</v>
      </c>
      <c r="M764" s="46" t="inlineStr"/>
      <c r="N764" s="47" t="n">
        <v>0.6026388888888888</v>
      </c>
    </row>
    <row r="765">
      <c r="A765" s="2" t="n">
        <v>46262</v>
      </c>
      <c r="B765" s="3" t="n">
        <v>0.6194560185185185</v>
      </c>
      <c r="C765" s="18" t="inlineStr">
        <is>
          <t>Garanti BBVA</t>
        </is>
      </c>
      <c r="D765" t="inlineStr">
        <is>
          <t>GRAM_ALTIN</t>
        </is>
      </c>
      <c r="E765" s="5" t="n">
        <v>6969.52</v>
      </c>
      <c r="F765" s="5" t="n">
        <v>7227.12</v>
      </c>
      <c r="G765" s="5" t="n">
        <v>257.6</v>
      </c>
      <c r="H765" s="6" t="n">
        <v>0.03696093848643809</v>
      </c>
      <c r="I765" s="44" t="inlineStr">
        <is>
          <t>DOĞRU</t>
        </is>
      </c>
      <c r="J765" s="45" t="inlineStr">
        <is>
          <t>https://altin.doviz.com/gram-altin</t>
        </is>
      </c>
      <c r="K765" s="5" t="n">
        <v>257.6</v>
      </c>
      <c r="L765" s="6" t="n">
        <v>0.03700000000000001</v>
      </c>
      <c r="M765" s="46" t="inlineStr"/>
      <c r="N765" s="47" t="n">
        <v>0.619849537037037</v>
      </c>
    </row>
    <row r="766">
      <c r="A766" s="2" t="n">
        <v>46262</v>
      </c>
      <c r="B766" s="3" t="n">
        <v>0.6272222222222222</v>
      </c>
      <c r="C766" s="18" t="inlineStr">
        <is>
          <t>Garanti BBVA</t>
        </is>
      </c>
      <c r="D766" t="inlineStr">
        <is>
          <t>GRAM_ALTIN</t>
        </is>
      </c>
      <c r="E766" s="5" t="n">
        <v>6966.71</v>
      </c>
      <c r="F766" s="5" t="n">
        <v>7224.21</v>
      </c>
      <c r="G766" s="5" t="n">
        <v>257.5</v>
      </c>
      <c r="H766" s="6" t="n">
        <v>0.03696149258401742</v>
      </c>
      <c r="I766" s="44" t="inlineStr">
        <is>
          <t>DOĞRU</t>
        </is>
      </c>
      <c r="J766" s="45" t="inlineStr">
        <is>
          <t>https://altin.doviz.com/gram-altin</t>
        </is>
      </c>
      <c r="K766" s="5" t="n">
        <v>257.5</v>
      </c>
      <c r="L766" s="6" t="n">
        <v>0.03700000000000001</v>
      </c>
      <c r="M766" s="46" t="inlineStr"/>
      <c r="N766" s="47" t="n">
        <v>0.6276967592592593</v>
      </c>
    </row>
    <row r="767">
      <c r="A767" s="2" t="n">
        <v>46262</v>
      </c>
      <c r="B767" s="3" t="n">
        <v>0.6316087962962963</v>
      </c>
      <c r="C767" s="18" t="inlineStr">
        <is>
          <t>Garanti BBVA</t>
        </is>
      </c>
      <c r="D767" t="inlineStr">
        <is>
          <t>GRAM_ALTIN</t>
        </is>
      </c>
      <c r="E767" s="5" t="n">
        <v>6966.79</v>
      </c>
      <c r="F767" s="5" t="n">
        <v>7224.29</v>
      </c>
      <c r="G767" s="5" t="n">
        <v>257.5</v>
      </c>
      <c r="H767" s="6" t="n">
        <v>0.03696106815333891</v>
      </c>
      <c r="I767" s="44" t="inlineStr">
        <is>
          <t>DOĞRU</t>
        </is>
      </c>
      <c r="J767" s="45" t="inlineStr">
        <is>
          <t>https://altin.doviz.com/gram-altin</t>
        </is>
      </c>
      <c r="K767" s="5" t="n">
        <v>257.5</v>
      </c>
      <c r="L767" s="6" t="n">
        <v>0.03700000000000001</v>
      </c>
      <c r="M767" s="46" t="inlineStr"/>
      <c r="N767" s="47" t="n">
        <v>0.6320833333333333</v>
      </c>
    </row>
    <row r="768">
      <c r="A768" s="2" t="n">
        <v>46262</v>
      </c>
      <c r="B768" s="3" t="n">
        <v>0.6366203703703703</v>
      </c>
      <c r="C768" s="18" t="inlineStr">
        <is>
          <t>Garanti BBVA</t>
        </is>
      </c>
      <c r="D768" t="inlineStr">
        <is>
          <t>GRAM_ALTIN</t>
        </is>
      </c>
      <c r="E768" s="5" t="n">
        <v>6969.88</v>
      </c>
      <c r="F768" s="5" t="n">
        <v>7227.5</v>
      </c>
      <c r="G768" s="5" t="n">
        <v>257.62</v>
      </c>
      <c r="H768" s="6" t="n">
        <v>0.03696189891361114</v>
      </c>
      <c r="I768" s="44" t="inlineStr">
        <is>
          <t>DOĞRU</t>
        </is>
      </c>
      <c r="J768" s="45" t="inlineStr">
        <is>
          <t>https://altin.doviz.com/gram-altin</t>
        </is>
      </c>
      <c r="K768" s="5" t="n">
        <v>257.61</v>
      </c>
      <c r="L768" s="6" t="n">
        <v>0.03700000000000001</v>
      </c>
      <c r="M768" s="46" t="inlineStr"/>
      <c r="N768" s="47" t="n">
        <v>0.6370833333333333</v>
      </c>
    </row>
    <row r="769">
      <c r="A769" s="2" t="n">
        <v>46262</v>
      </c>
      <c r="B769" s="3" t="n">
        <v>0.6684490740740741</v>
      </c>
      <c r="C769" s="18" t="inlineStr">
        <is>
          <t>Garanti BBVA</t>
        </is>
      </c>
      <c r="D769" t="inlineStr">
        <is>
          <t>GRAM_ALTIN</t>
        </is>
      </c>
      <c r="E769" s="5" t="n">
        <v>6979.41</v>
      </c>
      <c r="F769" s="5" t="n">
        <v>7237.37</v>
      </c>
      <c r="G769" s="5" t="n">
        <v>257.96</v>
      </c>
      <c r="H769" s="6" t="n">
        <v>0.03696014419556954</v>
      </c>
      <c r="I769" s="44" t="inlineStr">
        <is>
          <t>DOĞRU</t>
        </is>
      </c>
      <c r="J769" s="45" t="inlineStr">
        <is>
          <t>https://altin.doviz.com/gram-altin</t>
        </is>
      </c>
      <c r="K769" s="5" t="n">
        <v>257.96</v>
      </c>
      <c r="L769" s="6" t="n">
        <v>0.03700000000000001</v>
      </c>
      <c r="M769" s="46" t="inlineStr"/>
      <c r="N769" s="47" t="n">
        <v>0.6688425925925926</v>
      </c>
    </row>
    <row r="770">
      <c r="A770" s="2" t="n">
        <v>46262</v>
      </c>
      <c r="B770" s="3" t="n">
        <v>0.672037037037037</v>
      </c>
      <c r="C770" s="18" t="inlineStr">
        <is>
          <t>Garanti BBVA</t>
        </is>
      </c>
      <c r="D770" t="inlineStr">
        <is>
          <t>GRAM_ALTIN</t>
        </is>
      </c>
      <c r="E770" s="5" t="n">
        <v>6976.09</v>
      </c>
      <c r="F770" s="5" t="n">
        <v>7233.93</v>
      </c>
      <c r="G770" s="5" t="n">
        <v>257.84</v>
      </c>
      <c r="H770" s="6" t="n">
        <v>0.03696053233258172</v>
      </c>
      <c r="I770" s="44" t="inlineStr">
        <is>
          <t>DOĞRU</t>
        </is>
      </c>
      <c r="J770" s="45" t="inlineStr">
        <is>
          <t>https://altin.doviz.com/gram-altin</t>
        </is>
      </c>
      <c r="K770" s="5" t="n">
        <v>257.84</v>
      </c>
      <c r="L770" s="6" t="n">
        <v>0.03700000000000001</v>
      </c>
      <c r="M770" s="46" t="inlineStr"/>
      <c r="N770" s="47" t="n">
        <v>0.6724884259259259</v>
      </c>
    </row>
    <row r="771">
      <c r="A771" s="2" t="n">
        <v>46262</v>
      </c>
      <c r="B771" s="3" t="n">
        <v>0.6886689814814815</v>
      </c>
      <c r="C771" s="18" t="inlineStr">
        <is>
          <t>Garanti BBVA</t>
        </is>
      </c>
      <c r="D771" t="inlineStr">
        <is>
          <t>GRAM_ALTIN</t>
        </is>
      </c>
      <c r="E771" s="5" t="n">
        <v>6976.81</v>
      </c>
      <c r="F771" s="5" t="n">
        <v>7234.68</v>
      </c>
      <c r="G771" s="5" t="n">
        <v>257.87</v>
      </c>
      <c r="H771" s="6" t="n">
        <v>0.03696101800106352</v>
      </c>
      <c r="I771" s="44" t="inlineStr">
        <is>
          <t>DOĞRU</t>
        </is>
      </c>
      <c r="J771" s="45" t="inlineStr">
        <is>
          <t>https://altin.doviz.com/gram-altin</t>
        </is>
      </c>
      <c r="K771" s="5" t="n">
        <v>257.87</v>
      </c>
      <c r="L771" s="6" t="n">
        <v>0.03700000000000001</v>
      </c>
      <c r="M771" s="46" t="inlineStr"/>
      <c r="N771" s="47" t="n">
        <v>0.6891550925925926</v>
      </c>
    </row>
    <row r="772">
      <c r="A772" s="2" t="n">
        <v>46263</v>
      </c>
      <c r="B772" s="3" t="n">
        <v>0.4320949074074074</v>
      </c>
      <c r="C772" s="18" t="inlineStr">
        <is>
          <t>Garanti BBVA</t>
        </is>
      </c>
      <c r="D772" t="inlineStr">
        <is>
          <t>GRAM_ALTIN</t>
        </is>
      </c>
      <c r="E772" s="5" t="n">
        <v>6685.8</v>
      </c>
      <c r="F772" s="5" t="n">
        <v>7158.5</v>
      </c>
      <c r="G772" s="5" t="n">
        <v>472.7</v>
      </c>
      <c r="H772" s="6" t="n">
        <v>0.07070208501600407</v>
      </c>
      <c r="I772" s="44" t="inlineStr">
        <is>
          <t>DOĞRU</t>
        </is>
      </c>
      <c r="J772" s="45" t="inlineStr">
        <is>
          <t>https://altin.doviz.com/gram-altin</t>
        </is>
      </c>
      <c r="K772" s="5" t="n">
        <v>472.7</v>
      </c>
      <c r="L772" s="6" t="n">
        <v>0.0707</v>
      </c>
      <c r="M772" s="46" t="inlineStr"/>
      <c r="N772" s="47" t="n">
        <v>0.4326388888888889</v>
      </c>
    </row>
    <row r="773">
      <c r="A773" s="2" t="n">
        <v>46264</v>
      </c>
      <c r="B773" s="3" t="n">
        <v>0.4321990740740741</v>
      </c>
      <c r="C773" s="18" t="inlineStr">
        <is>
          <t>Garanti BBVA</t>
        </is>
      </c>
      <c r="D773" t="inlineStr">
        <is>
          <t>GRAM_ALTIN</t>
        </is>
      </c>
      <c r="E773" s="5" t="n">
        <v>6685.8</v>
      </c>
      <c r="F773" s="5" t="n">
        <v>7158.5</v>
      </c>
      <c r="G773" s="5" t="n">
        <v>472.7</v>
      </c>
      <c r="H773" s="6" t="n">
        <v>0.07070208501600407</v>
      </c>
      <c r="I773" s="44" t="inlineStr">
        <is>
          <t>DOĞRU</t>
        </is>
      </c>
      <c r="J773" s="45" t="inlineStr">
        <is>
          <t>https://altin.doviz.com/gram-altin</t>
        </is>
      </c>
      <c r="K773" s="5" t="n">
        <v>472.7</v>
      </c>
      <c r="L773" s="6" t="n">
        <v>0.0707</v>
      </c>
      <c r="M773" s="46" t="inlineStr"/>
      <c r="N773" s="47" t="n">
        <v>0.432662037037037</v>
      </c>
    </row>
    <row r="774">
      <c r="A774" s="2" t="n">
        <v>46265</v>
      </c>
      <c r="B774" s="3" t="n">
        <v>0.3718981481481481</v>
      </c>
      <c r="C774" s="18" t="inlineStr">
        <is>
          <t>Garanti BBVA</t>
        </is>
      </c>
      <c r="D774" t="inlineStr">
        <is>
          <t>GRAM_ALTIN</t>
        </is>
      </c>
      <c r="E774" s="5" t="n">
        <v>6728.48</v>
      </c>
      <c r="F774" s="5" t="n">
        <v>6977.16</v>
      </c>
      <c r="G774" s="5" t="n">
        <v>248.68</v>
      </c>
      <c r="H774" s="6" t="n">
        <v>0.03695931324756854</v>
      </c>
      <c r="I774" s="44" t="inlineStr">
        <is>
          <t>DOĞRU</t>
        </is>
      </c>
      <c r="J774" s="45" t="inlineStr">
        <is>
          <t>https://altin.doviz.com/gram-altin</t>
        </is>
      </c>
      <c r="K774" s="5" t="n">
        <v>248.68</v>
      </c>
      <c r="L774" s="6" t="n">
        <v>0.03700000000000001</v>
      </c>
      <c r="M774" s="46" t="inlineStr"/>
      <c r="N774" s="47" t="n">
        <v>0.3723611111111111</v>
      </c>
    </row>
    <row r="775">
      <c r="A775" s="2" t="n">
        <v>46265</v>
      </c>
      <c r="B775" s="3" t="n">
        <v>0.3777083333333333</v>
      </c>
      <c r="C775" s="18" t="inlineStr">
        <is>
          <t>Garanti BBVA</t>
        </is>
      </c>
      <c r="D775" t="inlineStr">
        <is>
          <t>GRAM_ALTIN</t>
        </is>
      </c>
      <c r="E775" s="5" t="n">
        <v>6740.86</v>
      </c>
      <c r="F775" s="5" t="n">
        <v>6989.92</v>
      </c>
      <c r="G775" s="5" t="n">
        <v>249.06</v>
      </c>
      <c r="H775" s="6" t="n">
        <v>0.03694780784647656</v>
      </c>
      <c r="I775" s="44" t="inlineStr">
        <is>
          <t>DOĞRU</t>
        </is>
      </c>
      <c r="J775" s="45" t="inlineStr">
        <is>
          <t>https://altin.doviz.com/gram-altin</t>
        </is>
      </c>
      <c r="K775" s="5" t="n">
        <v>249.06</v>
      </c>
      <c r="L775" s="6" t="n">
        <v>0.0369</v>
      </c>
      <c r="M775" s="46" t="inlineStr"/>
      <c r="N775" s="47" t="n">
        <v>0.3782523148148148</v>
      </c>
    </row>
    <row r="776">
      <c r="A776" s="2" t="n">
        <v>46265</v>
      </c>
      <c r="B776" s="3" t="n">
        <v>0.3839699074074074</v>
      </c>
      <c r="C776" s="18" t="inlineStr">
        <is>
          <t>Garanti BBVA</t>
        </is>
      </c>
      <c r="D776" t="inlineStr">
        <is>
          <t>GRAM_ALTIN</t>
        </is>
      </c>
      <c r="E776" s="5" t="n">
        <v>6739.89</v>
      </c>
      <c r="F776" s="5" t="n">
        <v>6988.91</v>
      </c>
      <c r="G776" s="5" t="n">
        <v>249.02</v>
      </c>
      <c r="H776" s="6" t="n">
        <v>0.03694719053278318</v>
      </c>
      <c r="I776" s="44" t="inlineStr">
        <is>
          <t>DOĞRU</t>
        </is>
      </c>
      <c r="J776" s="45" t="inlineStr">
        <is>
          <t>https://altin.doviz.com/gram-altin</t>
        </is>
      </c>
      <c r="K776" s="5" t="n">
        <v>249.02</v>
      </c>
      <c r="L776" s="6" t="n">
        <v>0.0369</v>
      </c>
      <c r="M776" s="46" t="inlineStr"/>
      <c r="N776" s="47" t="n">
        <v>0.3844328703703704</v>
      </c>
    </row>
    <row r="777">
      <c r="A777" s="2" t="n">
        <v>46265</v>
      </c>
      <c r="B777" s="3" t="n">
        <v>0.3880787037037037</v>
      </c>
      <c r="C777" s="18" t="inlineStr">
        <is>
          <t>Garanti BBVA</t>
        </is>
      </c>
      <c r="D777" t="inlineStr">
        <is>
          <t>GRAM_ALTIN</t>
        </is>
      </c>
      <c r="E777" s="5" t="n">
        <v>6735.95</v>
      </c>
      <c r="F777" s="5" t="n">
        <v>6984.82</v>
      </c>
      <c r="G777" s="5" t="n">
        <v>248.87</v>
      </c>
      <c r="H777" s="6" t="n">
        <v>0.03694653315419503</v>
      </c>
      <c r="I777" s="44" t="inlineStr">
        <is>
          <t>DOĞRU</t>
        </is>
      </c>
      <c r="J777" s="45" t="inlineStr">
        <is>
          <t>https://altin.doviz.com/gram-altin</t>
        </is>
      </c>
      <c r="K777" s="5" t="n">
        <v>248.87</v>
      </c>
      <c r="L777" s="6" t="n">
        <v>0.0369</v>
      </c>
      <c r="M777" s="46" t="inlineStr"/>
      <c r="N777" s="47" t="n">
        <v>0.3885648148148148</v>
      </c>
    </row>
    <row r="778">
      <c r="A778" s="2" t="n">
        <v>46265</v>
      </c>
      <c r="B778" s="3" t="n">
        <v>0.4135069444444445</v>
      </c>
      <c r="C778" s="18" t="inlineStr">
        <is>
          <t>Garanti BBVA</t>
        </is>
      </c>
      <c r="D778" t="inlineStr">
        <is>
          <t>GRAM_ALTIN</t>
        </is>
      </c>
      <c r="E778" s="5" t="n">
        <v>6748.5</v>
      </c>
      <c r="F778" s="5" t="n">
        <v>6997.83</v>
      </c>
      <c r="G778" s="5" t="n">
        <v>249.33</v>
      </c>
      <c r="H778" s="6" t="n">
        <v>0.03694598799733274</v>
      </c>
      <c r="I778" s="44" t="inlineStr">
        <is>
          <t>DOĞRU</t>
        </is>
      </c>
      <c r="J778" s="45" t="inlineStr">
        <is>
          <t>https://altin.doviz.com/gram-altin</t>
        </is>
      </c>
      <c r="K778" s="5" t="n">
        <v>249.34</v>
      </c>
      <c r="L778" s="6" t="n">
        <v>0.0369</v>
      </c>
      <c r="M778" s="46" t="inlineStr"/>
      <c r="N778" s="47" t="n">
        <v>0.4140277777777778</v>
      </c>
    </row>
    <row r="779">
      <c r="A779" s="2" t="n">
        <v>46265</v>
      </c>
      <c r="B779" s="3" t="n">
        <v>0.419212962962963</v>
      </c>
      <c r="C779" s="18" t="inlineStr">
        <is>
          <t>Garanti BBVA</t>
        </is>
      </c>
      <c r="D779" t="inlineStr">
        <is>
          <t>GRAM_ALTIN</t>
        </is>
      </c>
      <c r="E779" s="5" t="n">
        <v>6747.64</v>
      </c>
      <c r="F779" s="5" t="n">
        <v>6996.95</v>
      </c>
      <c r="G779" s="5" t="n">
        <v>249.31</v>
      </c>
      <c r="H779" s="6" t="n">
        <v>0.03694773283696226</v>
      </c>
      <c r="I779" s="44" t="inlineStr">
        <is>
          <t>DOĞRU</t>
        </is>
      </c>
      <c r="J779" s="45" t="inlineStr">
        <is>
          <t>https://altin.doviz.com/gram-altin</t>
        </is>
      </c>
      <c r="K779" s="5" t="n">
        <v>249.31</v>
      </c>
      <c r="L779" s="6" t="n">
        <v>0.0369</v>
      </c>
      <c r="M779" s="46" t="inlineStr"/>
      <c r="N779" s="47" t="n">
        <v>0.4197569444444444</v>
      </c>
    </row>
    <row r="780">
      <c r="A780" s="2" t="n">
        <v>46265</v>
      </c>
      <c r="B780" s="3" t="n">
        <v>0.4322106481481481</v>
      </c>
      <c r="C780" s="18" t="inlineStr">
        <is>
          <t>Garanti BBVA</t>
        </is>
      </c>
      <c r="D780" t="inlineStr">
        <is>
          <t>GRAM_ALTIN</t>
        </is>
      </c>
      <c r="E780" s="5" t="n">
        <v>6742.31</v>
      </c>
      <c r="F780" s="5" t="n">
        <v>6991.42</v>
      </c>
      <c r="G780" s="5" t="n">
        <v>249.11</v>
      </c>
      <c r="H780" s="6" t="n">
        <v>0.03694727771342463</v>
      </c>
      <c r="I780" s="44" t="inlineStr">
        <is>
          <t>DOĞRU</t>
        </is>
      </c>
      <c r="J780" s="45" t="inlineStr">
        <is>
          <t>https://altin.doviz.com/gram-altin</t>
        </is>
      </c>
      <c r="K780" s="5" t="n">
        <v>249.11</v>
      </c>
      <c r="L780" s="6" t="n">
        <v>0.0369</v>
      </c>
      <c r="M780" s="46" t="inlineStr"/>
      <c r="N780" s="47" t="n">
        <v>0.4327199074074074</v>
      </c>
    </row>
    <row r="781">
      <c r="A781" s="2" t="n">
        <v>46265</v>
      </c>
      <c r="B781" s="3" t="n">
        <v>0.4432523148148148</v>
      </c>
      <c r="C781" s="18" t="inlineStr">
        <is>
          <t>Garanti BBVA</t>
        </is>
      </c>
      <c r="D781" t="inlineStr">
        <is>
          <t>GRAM_ALTIN</t>
        </is>
      </c>
      <c r="E781" s="5" t="n">
        <v>6755.93</v>
      </c>
      <c r="F781" s="5" t="n">
        <v>7005.54</v>
      </c>
      <c r="G781" s="5" t="n">
        <v>249.61</v>
      </c>
      <c r="H781" s="6" t="n">
        <v>0.03694680081054718</v>
      </c>
      <c r="I781" s="44" t="inlineStr">
        <is>
          <t>DOĞRU</t>
        </is>
      </c>
      <c r="J781" s="45" t="inlineStr">
        <is>
          <t>https://altin.doviz.com/gram-altin</t>
        </is>
      </c>
      <c r="K781" s="5" t="n">
        <v>249.61</v>
      </c>
      <c r="L781" s="6" t="n">
        <v>0.0369</v>
      </c>
      <c r="M781" s="46" t="inlineStr"/>
      <c r="N781" s="47" t="n">
        <v>0.4438310185185185</v>
      </c>
    </row>
    <row r="782">
      <c r="A782" s="2" t="n">
        <v>46262</v>
      </c>
      <c r="B782" s="3" t="n">
        <v>0.5570949074074074</v>
      </c>
      <c r="C782" s="19" t="inlineStr">
        <is>
          <t>Getirfinans</t>
        </is>
      </c>
      <c r="D782" t="inlineStr">
        <is>
          <t>DOLAR</t>
        </is>
      </c>
      <c r="E782" s="5" t="n">
        <v>47.8481</v>
      </c>
      <c r="F782" s="5" t="n">
        <v>48.4681</v>
      </c>
      <c r="G782" s="5" t="n">
        <v>0.62</v>
      </c>
      <c r="H782" s="6" t="n">
        <v>0.01295767230046752</v>
      </c>
      <c r="I782" s="44" t="inlineStr">
        <is>
          <t>DOĞRU</t>
        </is>
      </c>
      <c r="J782" s="45" t="inlineStr">
        <is>
          <t>https://kur.doviz.com/serbest-piyasa/amerikan-dolari</t>
        </is>
      </c>
      <c r="K782" s="5" t="n">
        <v>0.62</v>
      </c>
      <c r="L782" s="6" t="n">
        <v>0.013</v>
      </c>
      <c r="M782" s="46" t="inlineStr"/>
      <c r="N782" s="47" t="n">
        <v>0.5572569444444444</v>
      </c>
    </row>
    <row r="783">
      <c r="A783" s="2" t="n">
        <v>46262</v>
      </c>
      <c r="B783" s="3" t="n">
        <v>0.5665625</v>
      </c>
      <c r="C783" s="19" t="inlineStr">
        <is>
          <t>Getirfinans</t>
        </is>
      </c>
      <c r="D783" t="inlineStr">
        <is>
          <t>DOLAR</t>
        </is>
      </c>
      <c r="E783" s="5" t="n">
        <v>47.8479</v>
      </c>
      <c r="F783" s="5" t="n">
        <v>48.468</v>
      </c>
      <c r="G783" s="5" t="n">
        <v>0.6201</v>
      </c>
      <c r="H783" s="6" t="n">
        <v>0.01295981641827541</v>
      </c>
      <c r="I783" s="44" t="inlineStr">
        <is>
          <t>DOĞRU</t>
        </is>
      </c>
      <c r="J783" s="45" t="inlineStr">
        <is>
          <t>https://kur.doviz.com/serbest-piyasa/amerikan-dolari</t>
        </is>
      </c>
      <c r="K783" s="5" t="n">
        <v>0.6201</v>
      </c>
      <c r="L783" s="6" t="n">
        <v>0.013</v>
      </c>
      <c r="M783" s="46" t="inlineStr"/>
      <c r="N783" s="47" t="n">
        <v>0.5667592592592593</v>
      </c>
    </row>
    <row r="784">
      <c r="A784" s="2" t="n">
        <v>46262</v>
      </c>
      <c r="B784" s="3" t="n">
        <v>0.6021875</v>
      </c>
      <c r="C784" s="19" t="inlineStr">
        <is>
          <t>Getirfinans</t>
        </is>
      </c>
      <c r="D784" t="inlineStr">
        <is>
          <t>DOLAR</t>
        </is>
      </c>
      <c r="E784" s="5" t="n">
        <v>47.848</v>
      </c>
      <c r="F784" s="5" t="n">
        <v>48.4681</v>
      </c>
      <c r="G784" s="5" t="n">
        <v>0.6201</v>
      </c>
      <c r="H784" s="6" t="n">
        <v>0.01295978933288748</v>
      </c>
      <c r="I784" s="44" t="inlineStr">
        <is>
          <t>DOĞRU</t>
        </is>
      </c>
      <c r="J784" s="45" t="inlineStr">
        <is>
          <t>https://kur.doviz.com/serbest-piyasa/amerikan-dolari</t>
        </is>
      </c>
      <c r="K784" s="5" t="n">
        <v>0.6201</v>
      </c>
      <c r="L784" s="6" t="n">
        <v>0.013</v>
      </c>
      <c r="M784" s="46" t="inlineStr"/>
      <c r="N784" s="47" t="n">
        <v>0.6023379629629629</v>
      </c>
    </row>
    <row r="785">
      <c r="A785" s="2" t="n">
        <v>46262</v>
      </c>
      <c r="B785" s="3" t="n">
        <v>0.6194560185185185</v>
      </c>
      <c r="C785" s="19" t="inlineStr">
        <is>
          <t>Getirfinans</t>
        </is>
      </c>
      <c r="D785" t="inlineStr">
        <is>
          <t>DOLAR</t>
        </is>
      </c>
      <c r="E785" s="5" t="n">
        <v>47.8478</v>
      </c>
      <c r="F785" s="5" t="n">
        <v>48.4679</v>
      </c>
      <c r="G785" s="5" t="n">
        <v>0.6201</v>
      </c>
      <c r="H785" s="6" t="n">
        <v>0.01295984350377656</v>
      </c>
      <c r="I785" s="44" t="inlineStr">
        <is>
          <t>DOĞRU</t>
        </is>
      </c>
      <c r="J785" s="45" t="inlineStr">
        <is>
          <t>https://kur.doviz.com/serbest-piyasa/amerikan-dolari</t>
        </is>
      </c>
      <c r="K785" s="5" t="n">
        <v>0.6201</v>
      </c>
      <c r="L785" s="6" t="n">
        <v>0.013</v>
      </c>
      <c r="M785" s="46" t="inlineStr"/>
      <c r="N785" s="47" t="n">
        <v>0.6196180555555556</v>
      </c>
    </row>
    <row r="786">
      <c r="A786" s="2" t="n">
        <v>46262</v>
      </c>
      <c r="B786" s="3" t="n">
        <v>0.6272222222222222</v>
      </c>
      <c r="C786" s="19" t="inlineStr">
        <is>
          <t>Getirfinans</t>
        </is>
      </c>
      <c r="D786" t="inlineStr">
        <is>
          <t>DOLAR</t>
        </is>
      </c>
      <c r="E786" s="5" t="n">
        <v>47.8479</v>
      </c>
      <c r="F786" s="5" t="n">
        <v>48.4678</v>
      </c>
      <c r="G786" s="5" t="n">
        <v>0.6199</v>
      </c>
      <c r="H786" s="6" t="n">
        <v>0.01295563650651335</v>
      </c>
      <c r="I786" s="44" t="inlineStr">
        <is>
          <t>DOĞRU</t>
        </is>
      </c>
      <c r="J786" s="45" t="inlineStr">
        <is>
          <t>https://kur.doviz.com/serbest-piyasa/amerikan-dolari</t>
        </is>
      </c>
      <c r="K786" s="5" t="n">
        <v>0.6199</v>
      </c>
      <c r="L786" s="6" t="n">
        <v>0.013</v>
      </c>
      <c r="M786" s="46" t="inlineStr"/>
      <c r="N786" s="47" t="n">
        <v>0.6273842592592592</v>
      </c>
    </row>
    <row r="787">
      <c r="A787" s="2" t="n">
        <v>46262</v>
      </c>
      <c r="B787" s="3" t="n">
        <v>0.6316087962962963</v>
      </c>
      <c r="C787" s="19" t="inlineStr">
        <is>
          <t>Getirfinans</t>
        </is>
      </c>
      <c r="D787" t="inlineStr">
        <is>
          <t>DOLAR</t>
        </is>
      </c>
      <c r="E787" s="5" t="n">
        <v>47.8476</v>
      </c>
      <c r="F787" s="5" t="n">
        <v>48.4678</v>
      </c>
      <c r="G787" s="5" t="n">
        <v>0.6202</v>
      </c>
      <c r="H787" s="6" t="n">
        <v>0.01296198764410336</v>
      </c>
      <c r="I787" s="44" t="inlineStr">
        <is>
          <t>DOĞRU</t>
        </is>
      </c>
      <c r="J787" s="45" t="inlineStr">
        <is>
          <t>https://kur.doviz.com/serbest-piyasa/amerikan-dolari</t>
        </is>
      </c>
      <c r="K787" s="5" t="n">
        <v>0.6202</v>
      </c>
      <c r="L787" s="6" t="n">
        <v>0.013</v>
      </c>
      <c r="M787" s="46" t="inlineStr"/>
      <c r="N787" s="47" t="n">
        <v>0.6317824074074074</v>
      </c>
    </row>
    <row r="788">
      <c r="A788" s="2" t="n">
        <v>46262</v>
      </c>
      <c r="B788" s="3" t="n">
        <v>0.6366203703703703</v>
      </c>
      <c r="C788" s="19" t="inlineStr">
        <is>
          <t>Getirfinans</t>
        </is>
      </c>
      <c r="D788" t="inlineStr">
        <is>
          <t>DOLAR</t>
        </is>
      </c>
      <c r="E788" s="5" t="n">
        <v>47.848</v>
      </c>
      <c r="F788" s="5" t="n">
        <v>48.4682</v>
      </c>
      <c r="G788" s="5" t="n">
        <v>0.6202</v>
      </c>
      <c r="H788" s="6" t="n">
        <v>0.0129618792844006</v>
      </c>
      <c r="I788" s="44" t="inlineStr">
        <is>
          <t>DOĞRU</t>
        </is>
      </c>
      <c r="J788" s="45" t="inlineStr">
        <is>
          <t>https://kur.doviz.com/serbest-piyasa/amerikan-dolari</t>
        </is>
      </c>
      <c r="K788" s="5" t="n">
        <v>0.6202</v>
      </c>
      <c r="L788" s="6" t="n">
        <v>0.013</v>
      </c>
      <c r="M788" s="46" t="inlineStr"/>
      <c r="N788" s="47" t="n">
        <v>0.6367939814814815</v>
      </c>
    </row>
    <row r="789">
      <c r="A789" s="2" t="n">
        <v>46262</v>
      </c>
      <c r="B789" s="3" t="n">
        <v>0.6684490740740741</v>
      </c>
      <c r="C789" s="19" t="inlineStr">
        <is>
          <t>Getirfinans</t>
        </is>
      </c>
      <c r="D789" t="inlineStr">
        <is>
          <t>DOLAR</t>
        </is>
      </c>
      <c r="E789" s="5" t="n">
        <v>47.8474</v>
      </c>
      <c r="F789" s="5" t="n">
        <v>48.4678</v>
      </c>
      <c r="G789" s="5" t="n">
        <v>0.6204</v>
      </c>
      <c r="H789" s="6" t="n">
        <v>0.01296622178007582</v>
      </c>
      <c r="I789" s="44" t="inlineStr">
        <is>
          <t>DOĞRU</t>
        </is>
      </c>
      <c r="J789" s="45" t="inlineStr">
        <is>
          <t>https://kur.doviz.com/serbest-piyasa/amerikan-dolari</t>
        </is>
      </c>
      <c r="K789" s="5" t="n">
        <v>0.6204</v>
      </c>
      <c r="L789" s="6" t="n">
        <v>0.013</v>
      </c>
      <c r="M789" s="46" t="inlineStr"/>
      <c r="N789" s="47" t="n">
        <v>0.6686111111111112</v>
      </c>
    </row>
    <row r="790">
      <c r="A790" s="2" t="n">
        <v>46262</v>
      </c>
      <c r="B790" s="3" t="n">
        <v>0.672037037037037</v>
      </c>
      <c r="C790" s="19" t="inlineStr">
        <is>
          <t>Getirfinans</t>
        </is>
      </c>
      <c r="D790" t="inlineStr">
        <is>
          <t>DOLAR</t>
        </is>
      </c>
      <c r="E790" s="5" t="n">
        <v>47.8474</v>
      </c>
      <c r="F790" s="5" t="n">
        <v>48.4678</v>
      </c>
      <c r="G790" s="5" t="n">
        <v>0.6204</v>
      </c>
      <c r="H790" s="6" t="n">
        <v>0.01296622178007582</v>
      </c>
      <c r="I790" s="44" t="inlineStr">
        <is>
          <t>DOĞRU</t>
        </is>
      </c>
      <c r="J790" s="45" t="inlineStr">
        <is>
          <t>https://kur.doviz.com/serbest-piyasa/amerikan-dolari</t>
        </is>
      </c>
      <c r="K790" s="5" t="n">
        <v>0.6204</v>
      </c>
      <c r="L790" s="6" t="n">
        <v>0.013</v>
      </c>
      <c r="M790" s="46" t="inlineStr"/>
      <c r="N790" s="47" t="n">
        <v>0.6721990740740741</v>
      </c>
    </row>
    <row r="791">
      <c r="A791" s="2" t="n">
        <v>46262</v>
      </c>
      <c r="B791" s="3" t="n">
        <v>0.6886689814814815</v>
      </c>
      <c r="C791" s="19" t="inlineStr">
        <is>
          <t>Getirfinans</t>
        </is>
      </c>
      <c r="D791" t="inlineStr">
        <is>
          <t>DOLAR</t>
        </is>
      </c>
      <c r="E791" s="5" t="n">
        <v>47.8476</v>
      </c>
      <c r="F791" s="5" t="n">
        <v>48.4674</v>
      </c>
      <c r="G791" s="5" t="n">
        <v>0.6198</v>
      </c>
      <c r="H791" s="6" t="n">
        <v>0.01295362776816392</v>
      </c>
      <c r="I791" s="44" t="inlineStr">
        <is>
          <t>DOĞRU</t>
        </is>
      </c>
      <c r="J791" s="45" t="inlineStr">
        <is>
          <t>https://kur.doviz.com/serbest-piyasa/amerikan-dolari</t>
        </is>
      </c>
      <c r="K791" s="5" t="n">
        <v>0.6198</v>
      </c>
      <c r="L791" s="6" t="n">
        <v>0.013</v>
      </c>
      <c r="M791" s="46" t="inlineStr"/>
      <c r="N791" s="47" t="n">
        <v>0.6888541666666667</v>
      </c>
    </row>
    <row r="792">
      <c r="A792" s="2" t="n">
        <v>46263</v>
      </c>
      <c r="B792" s="3" t="n">
        <v>0.4320949074074074</v>
      </c>
      <c r="C792" s="19" t="inlineStr">
        <is>
          <t>Getirfinans</t>
        </is>
      </c>
      <c r="D792" t="inlineStr">
        <is>
          <t>DOLAR</t>
        </is>
      </c>
      <c r="E792" s="5" t="n">
        <v>46.7771</v>
      </c>
      <c r="F792" s="5" t="n">
        <v>49.8324</v>
      </c>
      <c r="G792" s="5" t="n">
        <v>3.0553</v>
      </c>
      <c r="H792" s="6" t="n">
        <v>0.06531614828623407</v>
      </c>
      <c r="I792" s="44" t="inlineStr">
        <is>
          <t>DOĞRU</t>
        </is>
      </c>
      <c r="J792" s="45" t="inlineStr">
        <is>
          <t>https://kur.doviz.com/serbest-piyasa/amerikan-dolari</t>
        </is>
      </c>
      <c r="K792" s="5" t="n">
        <v>3.0553</v>
      </c>
      <c r="L792" s="6" t="n">
        <v>0.0653</v>
      </c>
      <c r="M792" s="46" t="inlineStr"/>
      <c r="N792" s="47" t="n">
        <v>0.4323263888888889</v>
      </c>
    </row>
    <row r="793">
      <c r="A793" s="2" t="n">
        <v>46264</v>
      </c>
      <c r="B793" s="3" t="n">
        <v>0.4321990740740741</v>
      </c>
      <c r="C793" s="19" t="inlineStr">
        <is>
          <t>Getirfinans</t>
        </is>
      </c>
      <c r="D793" t="inlineStr">
        <is>
          <t>DOLAR</t>
        </is>
      </c>
      <c r="E793" s="5" t="n">
        <v>46.7771</v>
      </c>
      <c r="F793" s="5" t="n">
        <v>49.8324</v>
      </c>
      <c r="G793" s="5" t="n">
        <v>3.0553</v>
      </c>
      <c r="H793" s="6" t="n">
        <v>0.06531614828623407</v>
      </c>
      <c r="I793" s="44" t="inlineStr">
        <is>
          <t>DOĞRU</t>
        </is>
      </c>
      <c r="J793" s="45" t="inlineStr">
        <is>
          <t>https://kur.doviz.com/serbest-piyasa/amerikan-dolari</t>
        </is>
      </c>
      <c r="K793" s="5" t="n">
        <v>3.0553</v>
      </c>
      <c r="L793" s="6" t="n">
        <v>0.0653</v>
      </c>
      <c r="M793" s="46" t="inlineStr"/>
      <c r="N793" s="47" t="n">
        <v>0.4323611111111111</v>
      </c>
    </row>
    <row r="794">
      <c r="A794" s="2" t="n">
        <v>46265</v>
      </c>
      <c r="B794" s="3" t="n">
        <v>0.3718981481481481</v>
      </c>
      <c r="C794" s="19" t="inlineStr">
        <is>
          <t>Getirfinans</t>
        </is>
      </c>
      <c r="D794" t="inlineStr">
        <is>
          <t>DOLAR</t>
        </is>
      </c>
      <c r="E794" s="5" t="n">
        <v>47.962</v>
      </c>
      <c r="F794" s="5" t="n">
        <v>48.5712</v>
      </c>
      <c r="G794" s="5" t="n">
        <v>0.6092</v>
      </c>
      <c r="H794" s="6" t="n">
        <v>0.01270172219673909</v>
      </c>
      <c r="I794" s="44" t="inlineStr">
        <is>
          <t>DOĞRU</t>
        </is>
      </c>
      <c r="J794" s="45" t="inlineStr">
        <is>
          <t>https://kur.doviz.com/serbest-piyasa/amerikan-dolari</t>
        </is>
      </c>
      <c r="K794" s="5" t="n">
        <v>0.6092</v>
      </c>
      <c r="L794" s="6" t="n">
        <v>0.0127</v>
      </c>
      <c r="M794" s="46" t="inlineStr"/>
      <c r="N794" s="47" t="n">
        <v>0.3720601851851852</v>
      </c>
    </row>
    <row r="795">
      <c r="A795" s="2" t="n">
        <v>46265</v>
      </c>
      <c r="B795" s="3" t="n">
        <v>0.3777083333333333</v>
      </c>
      <c r="C795" s="19" t="inlineStr">
        <is>
          <t>Getirfinans</t>
        </is>
      </c>
      <c r="D795" t="inlineStr">
        <is>
          <t>DOLAR</t>
        </is>
      </c>
      <c r="E795" s="5" t="n">
        <v>47.9623</v>
      </c>
      <c r="F795" s="5" t="n">
        <v>48.5699</v>
      </c>
      <c r="G795" s="5" t="n">
        <v>0.6076</v>
      </c>
      <c r="H795" s="6" t="n">
        <v>0.01266828321410775</v>
      </c>
      <c r="I795" s="44" t="inlineStr">
        <is>
          <t>DOĞRU</t>
        </is>
      </c>
      <c r="J795" s="45" t="inlineStr">
        <is>
          <t>https://kur.doviz.com/serbest-piyasa/amerikan-dolari</t>
        </is>
      </c>
      <c r="K795" s="5" t="n">
        <v>0.6076</v>
      </c>
      <c r="L795" s="6" t="n">
        <v>0.0127</v>
      </c>
      <c r="M795" s="46" t="inlineStr"/>
      <c r="N795" s="47" t="n">
        <v>0.3778587962962963</v>
      </c>
    </row>
    <row r="796">
      <c r="A796" s="2" t="n">
        <v>46265</v>
      </c>
      <c r="B796" s="3" t="n">
        <v>0.3839699074074074</v>
      </c>
      <c r="C796" s="19" t="inlineStr">
        <is>
          <t>Getirfinans</t>
        </is>
      </c>
      <c r="D796" t="inlineStr">
        <is>
          <t>DOLAR</t>
        </is>
      </c>
      <c r="E796" s="5" t="n">
        <v>47.9632</v>
      </c>
      <c r="F796" s="5" t="n">
        <v>48.5705</v>
      </c>
      <c r="G796" s="5" t="n">
        <v>0.6073</v>
      </c>
      <c r="H796" s="6" t="n">
        <v>0.01266179070620809</v>
      </c>
      <c r="I796" s="44" t="inlineStr">
        <is>
          <t>DOĞRU</t>
        </is>
      </c>
      <c r="J796" s="45" t="inlineStr">
        <is>
          <t>https://kur.doviz.com/serbest-piyasa/amerikan-dolari</t>
        </is>
      </c>
      <c r="K796" s="5" t="n">
        <v>0.6073</v>
      </c>
      <c r="L796" s="6" t="n">
        <v>0.0127</v>
      </c>
      <c r="M796" s="46" t="inlineStr"/>
      <c r="N796" s="47" t="n">
        <v>0.3841319444444444</v>
      </c>
    </row>
    <row r="797">
      <c r="A797" s="2" t="n">
        <v>46265</v>
      </c>
      <c r="B797" s="3" t="n">
        <v>0.3880787037037037</v>
      </c>
      <c r="C797" s="19" t="inlineStr">
        <is>
          <t>Getirfinans</t>
        </is>
      </c>
      <c r="D797" t="inlineStr">
        <is>
          <t>DOLAR</t>
        </is>
      </c>
      <c r="E797" s="5" t="n">
        <v>47.9626</v>
      </c>
      <c r="F797" s="5" t="n">
        <v>48.5703</v>
      </c>
      <c r="G797" s="5" t="n">
        <v>0.6077</v>
      </c>
      <c r="H797" s="6" t="n">
        <v>0.01267028893346065</v>
      </c>
      <c r="I797" s="44" t="inlineStr">
        <is>
          <t>DOĞRU</t>
        </is>
      </c>
      <c r="J797" s="45" t="inlineStr">
        <is>
          <t>https://kur.doviz.com/serbest-piyasa/amerikan-dolari</t>
        </is>
      </c>
      <c r="K797" s="5" t="n">
        <v>0.6077</v>
      </c>
      <c r="L797" s="6" t="n">
        <v>0.0127</v>
      </c>
      <c r="M797" s="46" t="inlineStr"/>
      <c r="N797" s="47" t="n">
        <v>0.3882523148148148</v>
      </c>
    </row>
    <row r="798">
      <c r="A798" s="2" t="n">
        <v>46265</v>
      </c>
      <c r="B798" s="3" t="n">
        <v>0.4135069444444445</v>
      </c>
      <c r="C798" s="19" t="inlineStr">
        <is>
          <t>Getirfinans</t>
        </is>
      </c>
      <c r="D798" t="inlineStr">
        <is>
          <t>DOLAR</t>
        </is>
      </c>
      <c r="E798" s="5" t="n">
        <v>47.963</v>
      </c>
      <c r="F798" s="5" t="n">
        <v>48.5706</v>
      </c>
      <c r="G798" s="5" t="n">
        <v>0.6076</v>
      </c>
      <c r="H798" s="6" t="n">
        <v>0.0126680983257928</v>
      </c>
      <c r="I798" s="44" t="inlineStr">
        <is>
          <t>DOĞRU</t>
        </is>
      </c>
      <c r="J798" s="45" t="inlineStr">
        <is>
          <t>https://kur.doviz.com/serbest-piyasa/amerikan-dolari</t>
        </is>
      </c>
      <c r="K798" s="5" t="n">
        <v>0.6076</v>
      </c>
      <c r="L798" s="6" t="n">
        <v>0.0127</v>
      </c>
      <c r="M798" s="46" t="inlineStr"/>
      <c r="N798" s="47" t="n">
        <v>0.4136574074074074</v>
      </c>
    </row>
    <row r="799">
      <c r="A799" s="2" t="n">
        <v>46265</v>
      </c>
      <c r="B799" s="3" t="n">
        <v>0.419212962962963</v>
      </c>
      <c r="C799" s="19" t="inlineStr">
        <is>
          <t>Getirfinans</t>
        </is>
      </c>
      <c r="D799" t="inlineStr">
        <is>
          <t>DOLAR</t>
        </is>
      </c>
      <c r="E799" s="5" t="n">
        <v>47.9633</v>
      </c>
      <c r="F799" s="5" t="n">
        <v>48.5707</v>
      </c>
      <c r="G799" s="5" t="n">
        <v>0.6074000000000001</v>
      </c>
      <c r="H799" s="6" t="n">
        <v>0.01266384923472738</v>
      </c>
      <c r="I799" s="44" t="inlineStr">
        <is>
          <t>DOĞRU</t>
        </is>
      </c>
      <c r="J799" s="45" t="inlineStr">
        <is>
          <t>https://kur.doviz.com/serbest-piyasa/amerikan-dolari</t>
        </is>
      </c>
      <c r="K799" s="5" t="n">
        <v>0.6074000000000001</v>
      </c>
      <c r="L799" s="6" t="n">
        <v>0.0127</v>
      </c>
      <c r="M799" s="46" t="inlineStr"/>
      <c r="N799" s="47" t="n">
        <v>0.4194675925925926</v>
      </c>
    </row>
    <row r="800">
      <c r="A800" s="2" t="n">
        <v>46265</v>
      </c>
      <c r="B800" s="3" t="n">
        <v>0.4322106481481481</v>
      </c>
      <c r="C800" s="19" t="inlineStr">
        <is>
          <t>Getirfinans</t>
        </is>
      </c>
      <c r="D800" t="inlineStr">
        <is>
          <t>DOLAR</t>
        </is>
      </c>
      <c r="E800" s="5" t="n">
        <v>47.9635</v>
      </c>
      <c r="F800" s="5" t="n">
        <v>48.5704</v>
      </c>
      <c r="G800" s="5" t="n">
        <v>0.6069</v>
      </c>
      <c r="H800" s="6" t="n">
        <v>0.01265337183483274</v>
      </c>
      <c r="I800" s="44" t="inlineStr">
        <is>
          <t>DOĞRU</t>
        </is>
      </c>
      <c r="J800" s="45" t="inlineStr">
        <is>
          <t>https://kur.doviz.com/serbest-piyasa/amerikan-dolari</t>
        </is>
      </c>
      <c r="K800" s="5" t="n">
        <v>0.6069</v>
      </c>
      <c r="L800" s="6" t="n">
        <v>0.0127</v>
      </c>
      <c r="M800" s="46" t="inlineStr"/>
      <c r="N800" s="47" t="n">
        <v>0.4323726851851852</v>
      </c>
    </row>
    <row r="801">
      <c r="A801" s="2" t="n">
        <v>46265</v>
      </c>
      <c r="B801" s="3" t="n">
        <v>0.4432523148148148</v>
      </c>
      <c r="C801" s="19" t="inlineStr">
        <is>
          <t>Getirfinans</t>
        </is>
      </c>
      <c r="D801" t="inlineStr">
        <is>
          <t>DOLAR</t>
        </is>
      </c>
      <c r="E801" s="5" t="n">
        <v>47.9632</v>
      </c>
      <c r="F801" s="5" t="n">
        <v>48.5704</v>
      </c>
      <c r="G801" s="5" t="n">
        <v>0.6072</v>
      </c>
      <c r="H801" s="6" t="n">
        <v>0.01265970577442706</v>
      </c>
      <c r="I801" s="44" t="inlineStr">
        <is>
          <t>DOĞRU</t>
        </is>
      </c>
      <c r="J801" s="45" t="inlineStr">
        <is>
          <t>https://kur.doviz.com/serbest-piyasa/amerikan-dolari</t>
        </is>
      </c>
      <c r="K801" s="5" t="n">
        <v>0.6072</v>
      </c>
      <c r="L801" s="6" t="n">
        <v>0.0127</v>
      </c>
      <c r="M801" s="46" t="inlineStr"/>
      <c r="N801" s="47" t="n">
        <v>0.4434375</v>
      </c>
    </row>
    <row r="802">
      <c r="A802" s="2" t="n">
        <v>46262</v>
      </c>
      <c r="B802" s="3" t="n">
        <v>0.5570949074074074</v>
      </c>
      <c r="C802" s="19" t="inlineStr">
        <is>
          <t>Getirfinans</t>
        </is>
      </c>
      <c r="D802" t="inlineStr">
        <is>
          <t>EURO</t>
        </is>
      </c>
      <c r="E802" s="5" t="n">
        <v>55.71</v>
      </c>
      <c r="F802" s="5" t="n">
        <v>56.3879</v>
      </c>
      <c r="G802" s="5" t="n">
        <v>0.6778999999999999</v>
      </c>
      <c r="H802" s="6" t="n">
        <v>0.01216837192604559</v>
      </c>
      <c r="I802" s="44" t="inlineStr">
        <is>
          <t>DOĞRU</t>
        </is>
      </c>
      <c r="J802" s="45" t="inlineStr">
        <is>
          <t>https://kur.doviz.com/serbest-piyasa/euro</t>
        </is>
      </c>
      <c r="K802" s="5" t="n">
        <v>0.6778999999999999</v>
      </c>
      <c r="L802" s="6" t="n">
        <v>0.0122</v>
      </c>
      <c r="M802" s="46" t="inlineStr"/>
      <c r="N802" s="47" t="n">
        <v>0.5574074074074075</v>
      </c>
    </row>
    <row r="803">
      <c r="A803" s="2" t="n">
        <v>46262</v>
      </c>
      <c r="B803" s="3" t="n">
        <v>0.5665625</v>
      </c>
      <c r="C803" s="19" t="inlineStr">
        <is>
          <t>Getirfinans</t>
        </is>
      </c>
      <c r="D803" t="inlineStr">
        <is>
          <t>EURO</t>
        </is>
      </c>
      <c r="E803" s="5" t="n">
        <v>55.7338</v>
      </c>
      <c r="F803" s="5" t="n">
        <v>56.4115</v>
      </c>
      <c r="G803" s="5" t="n">
        <v>0.6777</v>
      </c>
      <c r="H803" s="6" t="n">
        <v>0.01215958718049012</v>
      </c>
      <c r="I803" s="44" t="inlineStr">
        <is>
          <t>DOĞRU</t>
        </is>
      </c>
      <c r="J803" s="45" t="inlineStr">
        <is>
          <t>https://kur.doviz.com/serbest-piyasa/euro</t>
        </is>
      </c>
      <c r="K803" s="5" t="n">
        <v>0.6777</v>
      </c>
      <c r="L803" s="6" t="n">
        <v>0.0122</v>
      </c>
      <c r="M803" s="46" t="inlineStr"/>
      <c r="N803" s="47" t="n">
        <v>0.5669097222222222</v>
      </c>
    </row>
    <row r="804">
      <c r="A804" s="2" t="n">
        <v>46262</v>
      </c>
      <c r="B804" s="3" t="n">
        <v>0.6021875</v>
      </c>
      <c r="C804" s="19" t="inlineStr">
        <is>
          <t>Getirfinans</t>
        </is>
      </c>
      <c r="D804" t="inlineStr">
        <is>
          <t>EURO</t>
        </is>
      </c>
      <c r="E804" s="5" t="n">
        <v>55.7416</v>
      </c>
      <c r="F804" s="5" t="n">
        <v>56.4193</v>
      </c>
      <c r="G804" s="5" t="n">
        <v>0.6777</v>
      </c>
      <c r="H804" s="6" t="n">
        <v>0.01215788567246007</v>
      </c>
      <c r="I804" s="44" t="inlineStr">
        <is>
          <t>DOĞRU</t>
        </is>
      </c>
      <c r="J804" s="45" t="inlineStr">
        <is>
          <t>https://kur.doviz.com/serbest-piyasa/euro</t>
        </is>
      </c>
      <c r="K804" s="5" t="n">
        <v>0.6777</v>
      </c>
      <c r="L804" s="6" t="n">
        <v>0.0122</v>
      </c>
      <c r="M804" s="46" t="inlineStr"/>
      <c r="N804" s="47" t="n">
        <v>0.6024884259259259</v>
      </c>
    </row>
    <row r="805">
      <c r="A805" s="2" t="n">
        <v>46262</v>
      </c>
      <c r="B805" s="3" t="n">
        <v>0.6194560185185185</v>
      </c>
      <c r="C805" s="19" t="inlineStr">
        <is>
          <t>Getirfinans</t>
        </is>
      </c>
      <c r="D805" t="inlineStr">
        <is>
          <t>EURO</t>
        </is>
      </c>
      <c r="E805" s="5" t="n">
        <v>55.7304</v>
      </c>
      <c r="F805" s="5" t="n">
        <v>56.4074</v>
      </c>
      <c r="G805" s="5" t="n">
        <v>0.677</v>
      </c>
      <c r="H805" s="6" t="n">
        <v>0.01214776854284197</v>
      </c>
      <c r="I805" s="44" t="inlineStr">
        <is>
          <t>DOĞRU</t>
        </is>
      </c>
      <c r="J805" s="45" t="inlineStr">
        <is>
          <t>https://kur.doviz.com/serbest-piyasa/euro</t>
        </is>
      </c>
      <c r="K805" s="5" t="n">
        <v>0.68</v>
      </c>
      <c r="L805" s="6" t="n">
        <v>0.0121</v>
      </c>
      <c r="M805" s="46" t="inlineStr"/>
      <c r="N805" s="47" t="n">
        <v>0.6196990740740741</v>
      </c>
    </row>
    <row r="806">
      <c r="A806" s="2" t="n">
        <v>46262</v>
      </c>
      <c r="B806" s="3" t="n">
        <v>0.6272222222222222</v>
      </c>
      <c r="C806" s="19" t="inlineStr">
        <is>
          <t>Getirfinans</t>
        </is>
      </c>
      <c r="D806" t="inlineStr">
        <is>
          <t>EURO</t>
        </is>
      </c>
      <c r="E806" s="5" t="n">
        <v>55.7305</v>
      </c>
      <c r="F806" s="5" t="n">
        <v>56.4079</v>
      </c>
      <c r="G806" s="5" t="n">
        <v>0.6774</v>
      </c>
      <c r="H806" s="6" t="n">
        <v>0.01215492414387095</v>
      </c>
      <c r="I806" s="44" t="inlineStr">
        <is>
          <t>DOĞRU</t>
        </is>
      </c>
      <c r="J806" s="45" t="inlineStr">
        <is>
          <t>https://kur.doviz.com/serbest-piyasa/euro</t>
        </is>
      </c>
      <c r="K806" s="5" t="n">
        <v>0.6774</v>
      </c>
      <c r="L806" s="6" t="n">
        <v>0.0122</v>
      </c>
      <c r="M806" s="46" t="inlineStr"/>
      <c r="N806" s="47" t="n">
        <v>0.6275462962962963</v>
      </c>
    </row>
    <row r="807">
      <c r="A807" s="2" t="n">
        <v>46262</v>
      </c>
      <c r="B807" s="3" t="n">
        <v>0.6316087962962963</v>
      </c>
      <c r="C807" s="19" t="inlineStr">
        <is>
          <t>Getirfinans</t>
        </is>
      </c>
      <c r="D807" t="inlineStr">
        <is>
          <t>EURO</t>
        </is>
      </c>
      <c r="E807" s="5" t="n">
        <v>55.7258</v>
      </c>
      <c r="F807" s="5" t="n">
        <v>56.4044</v>
      </c>
      <c r="G807" s="5" t="n">
        <v>0.6786</v>
      </c>
      <c r="H807" s="6" t="n">
        <v>0.01217748332011384</v>
      </c>
      <c r="I807" s="44" t="inlineStr">
        <is>
          <t>DOĞRU</t>
        </is>
      </c>
      <c r="J807" s="45" t="inlineStr">
        <is>
          <t>https://kur.doviz.com/serbest-piyasa/euro</t>
        </is>
      </c>
      <c r="K807" s="5" t="n">
        <v>0.6786</v>
      </c>
      <c r="L807" s="6" t="n">
        <v>0.0122</v>
      </c>
      <c r="M807" s="46" t="inlineStr"/>
      <c r="N807" s="47" t="n">
        <v>0.6319328703703704</v>
      </c>
    </row>
    <row r="808">
      <c r="A808" s="2" t="n">
        <v>46262</v>
      </c>
      <c r="B808" s="3" t="n">
        <v>0.6366203703703703</v>
      </c>
      <c r="C808" s="19" t="inlineStr">
        <is>
          <t>Getirfinans</t>
        </is>
      </c>
      <c r="D808" t="inlineStr">
        <is>
          <t>EURO</t>
        </is>
      </c>
      <c r="E808" s="5" t="n">
        <v>55.7229</v>
      </c>
      <c r="F808" s="5" t="n">
        <v>56.4007</v>
      </c>
      <c r="G808" s="5" t="n">
        <v>0.6778</v>
      </c>
      <c r="H808" s="6" t="n">
        <v>0.0121637603211606</v>
      </c>
      <c r="I808" s="44" t="inlineStr">
        <is>
          <t>DOĞRU</t>
        </is>
      </c>
      <c r="J808" s="45" t="inlineStr">
        <is>
          <t>https://kur.doviz.com/serbest-piyasa/euro</t>
        </is>
      </c>
      <c r="K808" s="5" t="n">
        <v>0.6778</v>
      </c>
      <c r="L808" s="6" t="n">
        <v>0.0122</v>
      </c>
      <c r="M808" s="46" t="inlineStr"/>
      <c r="N808" s="47" t="n">
        <v>0.6369328703703704</v>
      </c>
    </row>
    <row r="809">
      <c r="A809" s="2" t="n">
        <v>46262</v>
      </c>
      <c r="B809" s="3" t="n">
        <v>0.6684490740740741</v>
      </c>
      <c r="C809" s="19" t="inlineStr">
        <is>
          <t>Getirfinans</t>
        </is>
      </c>
      <c r="D809" t="inlineStr">
        <is>
          <t>EURO</t>
        </is>
      </c>
      <c r="E809" s="5" t="n">
        <v>55.7516</v>
      </c>
      <c r="F809" s="5" t="n">
        <v>56.4303</v>
      </c>
      <c r="G809" s="5" t="n">
        <v>0.6787</v>
      </c>
      <c r="H809" s="6" t="n">
        <v>0.01217364165333372</v>
      </c>
      <c r="I809" s="44" t="inlineStr">
        <is>
          <t>DOĞRU</t>
        </is>
      </c>
      <c r="J809" s="45" t="inlineStr">
        <is>
          <t>https://kur.doviz.com/serbest-piyasa/euro</t>
        </is>
      </c>
      <c r="K809" s="5" t="n">
        <v>0.6787</v>
      </c>
      <c r="L809" s="6" t="n">
        <v>0.0122</v>
      </c>
      <c r="M809" s="46" t="inlineStr"/>
      <c r="N809" s="47" t="n">
        <v>0.6687615740740741</v>
      </c>
    </row>
    <row r="810">
      <c r="A810" s="2" t="n">
        <v>46262</v>
      </c>
      <c r="B810" s="3" t="n">
        <v>0.672037037037037</v>
      </c>
      <c r="C810" s="19" t="inlineStr">
        <is>
          <t>Getirfinans</t>
        </is>
      </c>
      <c r="D810" t="inlineStr">
        <is>
          <t>EURO</t>
        </is>
      </c>
      <c r="E810" s="5" t="n">
        <v>55.7353</v>
      </c>
      <c r="F810" s="5" t="n">
        <v>56.4132</v>
      </c>
      <c r="G810" s="5" t="n">
        <v>0.6778999999999999</v>
      </c>
      <c r="H810" s="6" t="n">
        <v>0.01216284832054371</v>
      </c>
      <c r="I810" s="44" t="inlineStr">
        <is>
          <t>DOĞRU</t>
        </is>
      </c>
      <c r="J810" s="45" t="inlineStr">
        <is>
          <t>https://kur.doviz.com/serbest-piyasa/euro</t>
        </is>
      </c>
      <c r="K810" s="5" t="n">
        <v>0.6778999999999999</v>
      </c>
      <c r="L810" s="6" t="n">
        <v>0.0122</v>
      </c>
      <c r="M810" s="46" t="inlineStr"/>
      <c r="N810" s="47" t="n">
        <v>0.672349537037037</v>
      </c>
    </row>
    <row r="811">
      <c r="A811" s="2" t="n">
        <v>46262</v>
      </c>
      <c r="B811" s="3" t="n">
        <v>0.6886689814814815</v>
      </c>
      <c r="C811" s="19" t="inlineStr">
        <is>
          <t>Getirfinans</t>
        </is>
      </c>
      <c r="D811" t="inlineStr">
        <is>
          <t>EURO</t>
        </is>
      </c>
      <c r="E811" s="5" t="n">
        <v>55.721</v>
      </c>
      <c r="F811" s="5" t="n">
        <v>56.3992</v>
      </c>
      <c r="G811" s="5" t="n">
        <v>0.6782</v>
      </c>
      <c r="H811" s="6" t="n">
        <v>0.01217135370865562</v>
      </c>
      <c r="I811" s="44" t="inlineStr">
        <is>
          <t>DOĞRU</t>
        </is>
      </c>
      <c r="J811" s="45" t="inlineStr">
        <is>
          <t>https://kur.doviz.com/serbest-piyasa/euro</t>
        </is>
      </c>
      <c r="K811" s="5" t="n">
        <v>0.6782</v>
      </c>
      <c r="L811" s="6" t="n">
        <v>0.0122</v>
      </c>
      <c r="M811" s="46" t="inlineStr"/>
      <c r="N811" s="47" t="n">
        <v>0.6890046296296296</v>
      </c>
    </row>
    <row r="812">
      <c r="A812" s="2" t="n">
        <v>46263</v>
      </c>
      <c r="B812" s="3" t="n">
        <v>0.4320949074074074</v>
      </c>
      <c r="C812" s="19" t="inlineStr">
        <is>
          <t>Getirfinans</t>
        </is>
      </c>
      <c r="D812" t="inlineStr">
        <is>
          <t>EURO</t>
        </is>
      </c>
      <c r="E812" s="5" t="n">
        <v>53.9347</v>
      </c>
      <c r="F812" s="5" t="n">
        <v>58.1252</v>
      </c>
      <c r="G812" s="5" t="n">
        <v>4.1905</v>
      </c>
      <c r="H812" s="6" t="n">
        <v>0.07769580622493497</v>
      </c>
      <c r="I812" s="44" t="inlineStr">
        <is>
          <t>DOĞRU</t>
        </is>
      </c>
      <c r="J812" s="45" t="inlineStr">
        <is>
          <t>https://kur.doviz.com/serbest-piyasa/euro</t>
        </is>
      </c>
      <c r="K812" s="5" t="n">
        <v>4.19</v>
      </c>
      <c r="L812" s="6" t="n">
        <v>0.07769999999999999</v>
      </c>
      <c r="M812" s="46" t="inlineStr"/>
      <c r="N812" s="47" t="n">
        <v>0.4324884259259259</v>
      </c>
    </row>
    <row r="813">
      <c r="A813" s="2" t="n">
        <v>46264</v>
      </c>
      <c r="B813" s="3" t="n">
        <v>0.4321990740740741</v>
      </c>
      <c r="C813" s="19" t="inlineStr">
        <is>
          <t>Getirfinans</t>
        </is>
      </c>
      <c r="D813" t="inlineStr">
        <is>
          <t>EURO</t>
        </is>
      </c>
      <c r="E813" s="5" t="n">
        <v>53.9347</v>
      </c>
      <c r="F813" s="5" t="n">
        <v>58.1252</v>
      </c>
      <c r="G813" s="5" t="n">
        <v>4.1905</v>
      </c>
      <c r="H813" s="6" t="n">
        <v>0.07769580622493497</v>
      </c>
      <c r="I813" s="44" t="inlineStr">
        <is>
          <t>DOĞRU</t>
        </is>
      </c>
      <c r="J813" s="45" t="inlineStr">
        <is>
          <t>https://kur.doviz.com/serbest-piyasa/euro</t>
        </is>
      </c>
      <c r="K813" s="5" t="n">
        <v>4.1905</v>
      </c>
      <c r="L813" s="6" t="n">
        <v>0.07769999999999999</v>
      </c>
      <c r="M813" s="46" t="inlineStr"/>
      <c r="N813" s="47" t="n">
        <v>0.4325115740740741</v>
      </c>
    </row>
    <row r="814">
      <c r="A814" s="2" t="n">
        <v>46265</v>
      </c>
      <c r="B814" s="3" t="n">
        <v>0.3718981481481481</v>
      </c>
      <c r="C814" s="19" t="inlineStr">
        <is>
          <t>Getirfinans</t>
        </is>
      </c>
      <c r="D814" t="inlineStr">
        <is>
          <t>EURO</t>
        </is>
      </c>
      <c r="E814" s="5" t="n">
        <v>55.5919</v>
      </c>
      <c r="F814" s="5" t="n">
        <v>56.2553</v>
      </c>
      <c r="G814" s="5" t="n">
        <v>0.6634</v>
      </c>
      <c r="H814" s="6" t="n">
        <v>0.01193339317418545</v>
      </c>
      <c r="I814" s="44" t="inlineStr">
        <is>
          <t>DOĞRU</t>
        </is>
      </c>
      <c r="J814" s="45" t="inlineStr">
        <is>
          <t>https://kur.doviz.com/serbest-piyasa/euro</t>
        </is>
      </c>
      <c r="K814" s="5" t="n">
        <v>0.6634</v>
      </c>
      <c r="L814" s="6" t="n">
        <v>0.0119</v>
      </c>
      <c r="M814" s="46" t="inlineStr"/>
      <c r="N814" s="47" t="n">
        <v>0.3721990740740741</v>
      </c>
    </row>
    <row r="815">
      <c r="A815" s="2" t="n">
        <v>46265</v>
      </c>
      <c r="B815" s="3" t="n">
        <v>0.3777083333333333</v>
      </c>
      <c r="C815" s="19" t="inlineStr">
        <is>
          <t>Getirfinans</t>
        </is>
      </c>
      <c r="D815" t="inlineStr">
        <is>
          <t>EURO</t>
        </is>
      </c>
      <c r="E815" s="5" t="n">
        <v>55.5907</v>
      </c>
      <c r="F815" s="5" t="n">
        <v>56.2522</v>
      </c>
      <c r="G815" s="5" t="n">
        <v>0.6615</v>
      </c>
      <c r="H815" s="6" t="n">
        <v>0.01189947239376371</v>
      </c>
      <c r="I815" s="44" t="inlineStr">
        <is>
          <t>DOĞRU</t>
        </is>
      </c>
      <c r="J815" s="45" t="inlineStr">
        <is>
          <t>https://kur.doviz.com/serbest-piyasa/euro</t>
        </is>
      </c>
      <c r="K815" s="5" t="n">
        <v>0.6615</v>
      </c>
      <c r="L815" s="6" t="n">
        <v>0.0119</v>
      </c>
      <c r="M815" s="46" t="inlineStr"/>
      <c r="N815" s="47" t="n">
        <v>0.3780787037037037</v>
      </c>
    </row>
    <row r="816">
      <c r="A816" s="2" t="n">
        <v>46265</v>
      </c>
      <c r="B816" s="3" t="n">
        <v>0.3839699074074074</v>
      </c>
      <c r="C816" s="19" t="inlineStr">
        <is>
          <t>Getirfinans</t>
        </is>
      </c>
      <c r="D816" t="inlineStr">
        <is>
          <t>EURO</t>
        </is>
      </c>
      <c r="E816" s="5" t="n">
        <v>55.5918</v>
      </c>
      <c r="F816" s="5" t="n">
        <v>56.2528</v>
      </c>
      <c r="G816" s="5" t="n">
        <v>0.661</v>
      </c>
      <c r="H816" s="6" t="n">
        <v>0.01189024280559363</v>
      </c>
      <c r="I816" s="44" t="inlineStr">
        <is>
          <t>DOĞRU</t>
        </is>
      </c>
      <c r="J816" s="45" t="inlineStr">
        <is>
          <t>https://kur.doviz.com/serbest-piyasa/euro</t>
        </is>
      </c>
      <c r="K816" s="5" t="n">
        <v>0.661</v>
      </c>
      <c r="L816" s="6" t="n">
        <v>0.0119</v>
      </c>
      <c r="M816" s="46" t="inlineStr"/>
      <c r="N816" s="47" t="n">
        <v>0.3842824074074074</v>
      </c>
    </row>
    <row r="817">
      <c r="A817" s="2" t="n">
        <v>46265</v>
      </c>
      <c r="B817" s="3" t="n">
        <v>0.3880787037037037</v>
      </c>
      <c r="C817" s="19" t="inlineStr">
        <is>
          <t>Getirfinans</t>
        </is>
      </c>
      <c r="D817" t="inlineStr">
        <is>
          <t>EURO</t>
        </is>
      </c>
      <c r="E817" s="5" t="n">
        <v>55.6017</v>
      </c>
      <c r="F817" s="5" t="n">
        <v>56.2635</v>
      </c>
      <c r="G817" s="5" t="n">
        <v>0.6618000000000001</v>
      </c>
      <c r="H817" s="6" t="n">
        <v>0.01190251377206093</v>
      </c>
      <c r="I817" s="44" t="inlineStr">
        <is>
          <t>DOĞRU</t>
        </is>
      </c>
      <c r="J817" s="45" t="inlineStr">
        <is>
          <t>https://kur.doviz.com/serbest-piyasa/euro</t>
        </is>
      </c>
      <c r="K817" s="5" t="n">
        <v>0.6618000000000001</v>
      </c>
      <c r="L817" s="6" t="n">
        <v>0.0119</v>
      </c>
      <c r="M817" s="46" t="inlineStr"/>
      <c r="N817" s="47" t="n">
        <v>0.3884143518518519</v>
      </c>
    </row>
    <row r="818">
      <c r="A818" s="2" t="n">
        <v>46265</v>
      </c>
      <c r="B818" s="3" t="n">
        <v>0.4135069444444445</v>
      </c>
      <c r="C818" s="19" t="inlineStr">
        <is>
          <t>Getirfinans</t>
        </is>
      </c>
      <c r="D818" t="inlineStr">
        <is>
          <t>EURO</t>
        </is>
      </c>
      <c r="E818" s="5" t="n">
        <v>55.5931</v>
      </c>
      <c r="F818" s="5" t="n">
        <v>56.2541</v>
      </c>
      <c r="G818" s="5" t="n">
        <v>0.661</v>
      </c>
      <c r="H818" s="6" t="n">
        <v>0.01188996476181397</v>
      </c>
      <c r="I818" s="44" t="inlineStr">
        <is>
          <t>DOĞRU</t>
        </is>
      </c>
      <c r="J818" s="45" t="inlineStr">
        <is>
          <t>https://kur.doviz.com/serbest-piyasa/euro</t>
        </is>
      </c>
      <c r="K818" s="5" t="n">
        <v>0.661</v>
      </c>
      <c r="L818" s="6" t="n">
        <v>0.0119</v>
      </c>
      <c r="M818" s="46" t="inlineStr"/>
      <c r="N818" s="47" t="n">
        <v>0.4138773148148148</v>
      </c>
    </row>
    <row r="819">
      <c r="A819" s="2" t="n">
        <v>46265</v>
      </c>
      <c r="B819" s="3" t="n">
        <v>0.419212962962963</v>
      </c>
      <c r="C819" s="19" t="inlineStr">
        <is>
          <t>Getirfinans</t>
        </is>
      </c>
      <c r="D819" t="inlineStr">
        <is>
          <t>EURO</t>
        </is>
      </c>
      <c r="E819" s="5" t="n">
        <v>55.5928</v>
      </c>
      <c r="F819" s="5" t="n">
        <v>56.2541</v>
      </c>
      <c r="G819" s="5" t="n">
        <v>0.6613</v>
      </c>
      <c r="H819" s="6" t="n">
        <v>0.01189542530687427</v>
      </c>
      <c r="I819" s="44" t="inlineStr">
        <is>
          <t>DOĞRU</t>
        </is>
      </c>
      <c r="J819" s="45" t="inlineStr">
        <is>
          <t>https://kur.doviz.com/serbest-piyasa/euro</t>
        </is>
      </c>
      <c r="K819" s="5" t="n">
        <v>0.66</v>
      </c>
      <c r="L819" s="6" t="n">
        <v>0.0119</v>
      </c>
      <c r="M819" s="46" t="inlineStr"/>
      <c r="N819" s="47" t="n">
        <v>0.4196180555555555</v>
      </c>
    </row>
    <row r="820">
      <c r="A820" s="2" t="n">
        <v>46265</v>
      </c>
      <c r="B820" s="3" t="n">
        <v>0.4322106481481481</v>
      </c>
      <c r="C820" s="19" t="inlineStr">
        <is>
          <t>Getirfinans</t>
        </is>
      </c>
      <c r="D820" t="inlineStr">
        <is>
          <t>EURO</t>
        </is>
      </c>
      <c r="E820" s="5" t="n">
        <v>55.6128</v>
      </c>
      <c r="F820" s="5" t="n">
        <v>56.2732</v>
      </c>
      <c r="G820" s="5" t="n">
        <v>0.6604</v>
      </c>
      <c r="H820" s="6" t="n">
        <v>0.01187496403705622</v>
      </c>
      <c r="I820" s="44" t="inlineStr">
        <is>
          <t>DOĞRU</t>
        </is>
      </c>
      <c r="J820" s="45" t="inlineStr">
        <is>
          <t>https://kur.doviz.com/serbest-piyasa/euro</t>
        </is>
      </c>
      <c r="K820" s="5" t="n">
        <v>0.6604</v>
      </c>
      <c r="L820" s="6" t="n">
        <v>0.0119</v>
      </c>
      <c r="M820" s="46" t="inlineStr"/>
      <c r="N820" s="47" t="n">
        <v>0.4325694444444445</v>
      </c>
    </row>
    <row r="821">
      <c r="A821" s="2" t="n">
        <v>46265</v>
      </c>
      <c r="B821" s="3" t="n">
        <v>0.4432523148148148</v>
      </c>
      <c r="C821" s="19" t="inlineStr">
        <is>
          <t>Getirfinans</t>
        </is>
      </c>
      <c r="D821" t="inlineStr">
        <is>
          <t>EURO</t>
        </is>
      </c>
      <c r="E821" s="5" t="n">
        <v>55.6361</v>
      </c>
      <c r="F821" s="5" t="n">
        <v>56.2978</v>
      </c>
      <c r="G821" s="5" t="n">
        <v>0.6617</v>
      </c>
      <c r="H821" s="6" t="n">
        <v>0.01189335701100545</v>
      </c>
      <c r="I821" s="44" t="inlineStr">
        <is>
          <t>DOĞRU</t>
        </is>
      </c>
      <c r="J821" s="45" t="inlineStr">
        <is>
          <t>https://kur.doviz.com/serbest-piyasa/euro</t>
        </is>
      </c>
      <c r="K821" s="5" t="n">
        <v>0.6617</v>
      </c>
      <c r="L821" s="6" t="n">
        <v>0.0119</v>
      </c>
      <c r="M821" s="46" t="inlineStr"/>
      <c r="N821" s="47" t="n">
        <v>0.4436342592592593</v>
      </c>
    </row>
    <row r="822">
      <c r="A822" s="2" t="n">
        <v>46262</v>
      </c>
      <c r="B822" s="3" t="n">
        <v>0.5570949074074074</v>
      </c>
      <c r="C822" s="19" t="inlineStr">
        <is>
          <t>Getirfinans</t>
        </is>
      </c>
      <c r="D822" t="inlineStr">
        <is>
          <t>GRAM_ALTIN</t>
        </is>
      </c>
      <c r="E822" s="5" t="n">
        <v>7091.41</v>
      </c>
      <c r="F822" s="5" t="n">
        <v>7147.85</v>
      </c>
      <c r="G822" s="5" t="n">
        <v>56.44</v>
      </c>
      <c r="H822" s="6" t="n">
        <v>0.00795892495286551</v>
      </c>
      <c r="I822" s="44" t="inlineStr">
        <is>
          <t>DOĞRU</t>
        </is>
      </c>
      <c r="J822" s="45" t="inlineStr">
        <is>
          <t>https://altin.doviz.com/gram-altin</t>
        </is>
      </c>
      <c r="K822" s="5" t="n">
        <v>56.44</v>
      </c>
      <c r="L822" s="6" t="n">
        <v>0.008</v>
      </c>
      <c r="M822" s="46" t="inlineStr"/>
      <c r="N822" s="47" t="n">
        <v>0.5575578703703704</v>
      </c>
    </row>
    <row r="823">
      <c r="A823" s="2" t="n">
        <v>46262</v>
      </c>
      <c r="B823" s="3" t="n">
        <v>0.5665625</v>
      </c>
      <c r="C823" s="19" t="inlineStr">
        <is>
          <t>Getirfinans</t>
        </is>
      </c>
      <c r="D823" t="inlineStr">
        <is>
          <t>GRAM_ALTIN</t>
        </is>
      </c>
      <c r="E823" s="5" t="n">
        <v>7095.59</v>
      </c>
      <c r="F823" s="5" t="n">
        <v>7152.46</v>
      </c>
      <c r="G823" s="5" t="n">
        <v>56.87</v>
      </c>
      <c r="H823" s="6" t="n">
        <v>0.008014837384910909</v>
      </c>
      <c r="I823" s="44" t="inlineStr">
        <is>
          <t>DOĞRU</t>
        </is>
      </c>
      <c r="J823" s="45" t="inlineStr">
        <is>
          <t>https://altin.doviz.com/gram-altin</t>
        </is>
      </c>
      <c r="K823" s="5" t="n">
        <v>56.87</v>
      </c>
      <c r="L823" s="6" t="n">
        <v>0.008</v>
      </c>
      <c r="M823" s="46" t="inlineStr"/>
      <c r="N823" s="47" t="n">
        <v>0.5670601851851852</v>
      </c>
    </row>
    <row r="824">
      <c r="A824" s="2" t="n">
        <v>46262</v>
      </c>
      <c r="B824" s="3" t="n">
        <v>0.6021875</v>
      </c>
      <c r="C824" s="19" t="inlineStr">
        <is>
          <t>Getirfinans</t>
        </is>
      </c>
      <c r="D824" t="inlineStr">
        <is>
          <t>GRAM_ALTIN</t>
        </is>
      </c>
      <c r="E824" s="5" t="n">
        <v>7084.81</v>
      </c>
      <c r="F824" s="5" t="n">
        <v>7141.37</v>
      </c>
      <c r="G824" s="5" t="n">
        <v>56.56</v>
      </c>
      <c r="H824" s="6" t="n">
        <v>0.007983276898039609</v>
      </c>
      <c r="I824" s="44" t="inlineStr">
        <is>
          <t>DOĞRU</t>
        </is>
      </c>
      <c r="J824" s="45" t="inlineStr">
        <is>
          <t>https://altin.doviz.com/gram-altin</t>
        </is>
      </c>
      <c r="K824" s="5" t="n">
        <v>56.56</v>
      </c>
      <c r="L824" s="6" t="n">
        <v>0.008</v>
      </c>
      <c r="M824" s="46" t="inlineStr"/>
      <c r="N824" s="47" t="n">
        <v>0.6026388888888888</v>
      </c>
    </row>
    <row r="825">
      <c r="A825" s="2" t="n">
        <v>46262</v>
      </c>
      <c r="B825" s="3" t="n">
        <v>0.6194560185185185</v>
      </c>
      <c r="C825" s="19" t="inlineStr">
        <is>
          <t>Getirfinans</t>
        </is>
      </c>
      <c r="D825" t="inlineStr">
        <is>
          <t>GRAM_ALTIN</t>
        </is>
      </c>
      <c r="E825" s="5" t="n">
        <v>7075.97</v>
      </c>
      <c r="F825" s="5" t="n">
        <v>7132.57</v>
      </c>
      <c r="G825" s="5" t="n">
        <v>56.6</v>
      </c>
      <c r="H825" s="6" t="n">
        <v>0.007998903330568106</v>
      </c>
      <c r="I825" s="44" t="inlineStr">
        <is>
          <t>DOĞRU</t>
        </is>
      </c>
      <c r="J825" s="45" t="inlineStr">
        <is>
          <t>https://altin.doviz.com/gram-altin</t>
        </is>
      </c>
      <c r="K825" s="5" t="n">
        <v>56.6</v>
      </c>
      <c r="L825" s="6" t="n">
        <v>0.008</v>
      </c>
      <c r="M825" s="46" t="inlineStr"/>
      <c r="N825" s="47" t="n">
        <v>0.619849537037037</v>
      </c>
    </row>
    <row r="826">
      <c r="A826" s="2" t="n">
        <v>46262</v>
      </c>
      <c r="B826" s="3" t="n">
        <v>0.6272222222222222</v>
      </c>
      <c r="C826" s="19" t="inlineStr">
        <is>
          <t>Getirfinans</t>
        </is>
      </c>
      <c r="D826" t="inlineStr">
        <is>
          <t>GRAM_ALTIN</t>
        </is>
      </c>
      <c r="E826" s="5" t="n">
        <v>7072.47</v>
      </c>
      <c r="F826" s="5" t="n">
        <v>7128.94</v>
      </c>
      <c r="G826" s="5" t="n">
        <v>56.47</v>
      </c>
      <c r="H826" s="6" t="n">
        <v>0.007984480669412524</v>
      </c>
      <c r="I826" s="44" t="inlineStr">
        <is>
          <t>DOĞRU</t>
        </is>
      </c>
      <c r="J826" s="45" t="inlineStr">
        <is>
          <t>https://altin.doviz.com/gram-altin</t>
        </is>
      </c>
      <c r="K826" s="5" t="n">
        <v>56.47</v>
      </c>
      <c r="L826" s="6" t="n">
        <v>0.008</v>
      </c>
      <c r="M826" s="46" t="inlineStr"/>
      <c r="N826" s="47" t="n">
        <v>0.6276967592592593</v>
      </c>
    </row>
    <row r="827">
      <c r="A827" s="2" t="n">
        <v>46262</v>
      </c>
      <c r="B827" s="3" t="n">
        <v>0.6316087962962963</v>
      </c>
      <c r="C827" s="19" t="inlineStr">
        <is>
          <t>Getirfinans</t>
        </is>
      </c>
      <c r="D827" t="inlineStr">
        <is>
          <t>GRAM_ALTIN</t>
        </is>
      </c>
      <c r="E827" s="5" t="n">
        <v>7074.16</v>
      </c>
      <c r="F827" s="5" t="n">
        <v>7130.8</v>
      </c>
      <c r="G827" s="5" t="n">
        <v>56.64</v>
      </c>
      <c r="H827" s="6" t="n">
        <v>0.008006604317685774</v>
      </c>
      <c r="I827" s="44" t="inlineStr">
        <is>
          <t>DOĞRU</t>
        </is>
      </c>
      <c r="J827" s="45" t="inlineStr">
        <is>
          <t>https://altin.doviz.com/gram-altin</t>
        </is>
      </c>
      <c r="K827" s="5" t="n">
        <v>56.64</v>
      </c>
      <c r="L827" s="6" t="n">
        <v>0.008</v>
      </c>
      <c r="M827" s="46" t="inlineStr"/>
      <c r="N827" s="47" t="n">
        <v>0.6320833333333333</v>
      </c>
    </row>
    <row r="828">
      <c r="A828" s="2" t="n">
        <v>46262</v>
      </c>
      <c r="B828" s="3" t="n">
        <v>0.6366203703703703</v>
      </c>
      <c r="C828" s="19" t="inlineStr">
        <is>
          <t>Getirfinans</t>
        </is>
      </c>
      <c r="D828" t="inlineStr">
        <is>
          <t>GRAM_ALTIN</t>
        </is>
      </c>
      <c r="E828" s="5" t="n">
        <v>7076.71</v>
      </c>
      <c r="F828" s="5" t="n">
        <v>7133.22</v>
      </c>
      <c r="G828" s="5" t="n">
        <v>56.51</v>
      </c>
      <c r="H828" s="6" t="n">
        <v>0.007985349124098628</v>
      </c>
      <c r="I828" s="44" t="inlineStr">
        <is>
          <t>DOĞRU</t>
        </is>
      </c>
      <c r="J828" s="45" t="inlineStr">
        <is>
          <t>https://altin.doviz.com/gram-altin</t>
        </is>
      </c>
      <c r="K828" s="5" t="n">
        <v>56.51</v>
      </c>
      <c r="L828" s="6" t="n">
        <v>0.008</v>
      </c>
      <c r="M828" s="46" t="inlineStr"/>
      <c r="N828" s="47" t="n">
        <v>0.6370833333333333</v>
      </c>
    </row>
    <row r="829">
      <c r="A829" s="2" t="n">
        <v>46262</v>
      </c>
      <c r="B829" s="3" t="n">
        <v>0.6684490740740741</v>
      </c>
      <c r="C829" s="19" t="inlineStr">
        <is>
          <t>Getirfinans</t>
        </is>
      </c>
      <c r="D829" t="inlineStr">
        <is>
          <t>GRAM_ALTIN</t>
        </is>
      </c>
      <c r="E829" s="5" t="n">
        <v>7084.23</v>
      </c>
      <c r="F829" s="5" t="n">
        <v>7140.71</v>
      </c>
      <c r="G829" s="5" t="n">
        <v>56.48</v>
      </c>
      <c r="H829" s="6" t="n">
        <v>0.007972637816671678</v>
      </c>
      <c r="I829" s="44" t="inlineStr">
        <is>
          <t>DOĞRU</t>
        </is>
      </c>
      <c r="J829" s="45" t="inlineStr">
        <is>
          <t>https://altin.doviz.com/gram-altin</t>
        </is>
      </c>
      <c r="K829" s="5" t="n">
        <v>56.48</v>
      </c>
      <c r="L829" s="6" t="n">
        <v>0.008</v>
      </c>
      <c r="M829" s="46" t="inlineStr"/>
      <c r="N829" s="47" t="n">
        <v>0.6688425925925926</v>
      </c>
    </row>
    <row r="830">
      <c r="A830" s="2" t="n">
        <v>46262</v>
      </c>
      <c r="B830" s="3" t="n">
        <v>0.672037037037037</v>
      </c>
      <c r="C830" s="19" t="inlineStr">
        <is>
          <t>Getirfinans</t>
        </is>
      </c>
      <c r="D830" t="inlineStr">
        <is>
          <t>GRAM_ALTIN</t>
        </is>
      </c>
      <c r="E830" s="5" t="n">
        <v>7083.56</v>
      </c>
      <c r="F830" s="5" t="n">
        <v>7140.22</v>
      </c>
      <c r="G830" s="5" t="n">
        <v>56.66</v>
      </c>
      <c r="H830" s="6" t="n">
        <v>0.007998802861837833</v>
      </c>
      <c r="I830" s="44" t="inlineStr">
        <is>
          <t>DOĞRU</t>
        </is>
      </c>
      <c r="J830" s="45" t="inlineStr">
        <is>
          <t>https://altin.doviz.com/gram-altin</t>
        </is>
      </c>
      <c r="K830" s="5" t="n">
        <v>56.66</v>
      </c>
      <c r="L830" s="6" t="n">
        <v>0.008</v>
      </c>
      <c r="M830" s="46" t="inlineStr"/>
      <c r="N830" s="47" t="n">
        <v>0.6724884259259259</v>
      </c>
    </row>
    <row r="831">
      <c r="A831" s="2" t="n">
        <v>46262</v>
      </c>
      <c r="B831" s="3" t="n">
        <v>0.6886689814814815</v>
      </c>
      <c r="C831" s="19" t="inlineStr">
        <is>
          <t>Getirfinans</t>
        </is>
      </c>
      <c r="D831" t="inlineStr">
        <is>
          <t>GRAM_ALTIN</t>
        </is>
      </c>
      <c r="E831" s="5" t="n">
        <v>7086.98</v>
      </c>
      <c r="F831" s="5" t="n">
        <v>7143.38</v>
      </c>
      <c r="G831" s="5" t="n">
        <v>56.4</v>
      </c>
      <c r="H831" s="6" t="n">
        <v>0.007958255843814996</v>
      </c>
      <c r="I831" s="44" t="inlineStr">
        <is>
          <t>DOĞRU</t>
        </is>
      </c>
      <c r="J831" s="45" t="inlineStr">
        <is>
          <t>https://altin.doviz.com/gram-altin</t>
        </is>
      </c>
      <c r="K831" s="5" t="n">
        <v>56.4</v>
      </c>
      <c r="L831" s="6" t="n">
        <v>0.008</v>
      </c>
      <c r="M831" s="46" t="inlineStr"/>
      <c r="N831" s="47" t="n">
        <v>0.6891550925925926</v>
      </c>
    </row>
    <row r="832">
      <c r="A832" s="2" t="n">
        <v>46263</v>
      </c>
      <c r="B832" s="3" t="n">
        <v>0.4320949074074074</v>
      </c>
      <c r="C832" s="19" t="inlineStr">
        <is>
          <t>Getirfinans</t>
        </is>
      </c>
      <c r="D832" t="inlineStr">
        <is>
          <t>GRAM_ALTIN</t>
        </is>
      </c>
      <c r="E832" s="5" t="n">
        <v>6628.52</v>
      </c>
      <c r="F832" s="5" t="n">
        <v>7353.22</v>
      </c>
      <c r="G832" s="5" t="n">
        <v>724.7</v>
      </c>
      <c r="H832" s="6" t="n">
        <v>0.1093305896338851</v>
      </c>
      <c r="I832" s="44" t="inlineStr">
        <is>
          <t>DOĞRU</t>
        </is>
      </c>
      <c r="J832" s="45" t="inlineStr">
        <is>
          <t>https://altin.doviz.com/gram-altin</t>
        </is>
      </c>
      <c r="K832" s="5" t="n">
        <v>724.7</v>
      </c>
      <c r="L832" s="6" t="n">
        <v>0.1093</v>
      </c>
      <c r="M832" s="46" t="inlineStr"/>
      <c r="N832" s="47" t="n">
        <v>0.4326388888888889</v>
      </c>
    </row>
    <row r="833">
      <c r="A833" s="2" t="n">
        <v>46264</v>
      </c>
      <c r="B833" s="3" t="n">
        <v>0.4321990740740741</v>
      </c>
      <c r="C833" s="19" t="inlineStr">
        <is>
          <t>Getirfinans</t>
        </is>
      </c>
      <c r="D833" t="inlineStr">
        <is>
          <t>GRAM_ALTIN</t>
        </is>
      </c>
      <c r="E833" s="5" t="n">
        <v>6628.52</v>
      </c>
      <c r="F833" s="5" t="n">
        <v>7353.22</v>
      </c>
      <c r="G833" s="5" t="n">
        <v>724.7</v>
      </c>
      <c r="H833" s="6" t="n">
        <v>0.1093305896338851</v>
      </c>
      <c r="I833" s="44" t="inlineStr">
        <is>
          <t>DOĞRU</t>
        </is>
      </c>
      <c r="J833" s="45" t="inlineStr">
        <is>
          <t>https://altin.doviz.com/gram-altin</t>
        </is>
      </c>
      <c r="K833" s="5" t="n">
        <v>724.7</v>
      </c>
      <c r="L833" s="6" t="n">
        <v>0.1093</v>
      </c>
      <c r="M833" s="46" t="inlineStr"/>
      <c r="N833" s="47" t="n">
        <v>0.432662037037037</v>
      </c>
    </row>
    <row r="834">
      <c r="A834" s="2" t="n">
        <v>46265</v>
      </c>
      <c r="B834" s="3" t="n">
        <v>0.3718981481481481</v>
      </c>
      <c r="C834" s="19" t="inlineStr">
        <is>
          <t>Getirfinans</t>
        </is>
      </c>
      <c r="D834" t="inlineStr">
        <is>
          <t>GRAM_ALTIN</t>
        </is>
      </c>
      <c r="E834" s="5" t="n">
        <v>6848.88</v>
      </c>
      <c r="F834" s="5" t="n">
        <v>6904.74</v>
      </c>
      <c r="G834" s="5" t="n">
        <v>55.86</v>
      </c>
      <c r="H834" s="6" t="n">
        <v>0.008156078074079266</v>
      </c>
      <c r="I834" s="44" t="inlineStr">
        <is>
          <t>DOĞRU</t>
        </is>
      </c>
      <c r="J834" s="45" t="inlineStr">
        <is>
          <t>https://altin.doviz.com/gram-altin</t>
        </is>
      </c>
      <c r="K834" s="5" t="n">
        <v>55.86</v>
      </c>
      <c r="L834" s="6" t="n">
        <v>0.008100000000000001</v>
      </c>
      <c r="M834" s="46" t="inlineStr"/>
      <c r="N834" s="47" t="n">
        <v>0.3723611111111111</v>
      </c>
    </row>
    <row r="835">
      <c r="A835" s="2" t="n">
        <v>46265</v>
      </c>
      <c r="B835" s="3" t="n">
        <v>0.3777083333333333</v>
      </c>
      <c r="C835" s="19" t="inlineStr">
        <is>
          <t>Getirfinans</t>
        </is>
      </c>
      <c r="D835" t="inlineStr">
        <is>
          <t>GRAM_ALTIN</t>
        </is>
      </c>
      <c r="E835" s="5" t="n">
        <v>6846.37</v>
      </c>
      <c r="F835" s="5" t="n">
        <v>6901.12</v>
      </c>
      <c r="G835" s="5" t="n">
        <v>54.75</v>
      </c>
      <c r="H835" s="6" t="n">
        <v>0.007996938523626389</v>
      </c>
      <c r="I835" s="44" t="inlineStr">
        <is>
          <t>DOĞRU</t>
        </is>
      </c>
      <c r="J835" s="45" t="inlineStr">
        <is>
          <t>https://altin.doviz.com/gram-altin</t>
        </is>
      </c>
      <c r="K835" s="5" t="n">
        <v>54.75</v>
      </c>
      <c r="L835" s="6" t="n">
        <v>0.008</v>
      </c>
      <c r="M835" s="46" t="inlineStr"/>
      <c r="N835" s="47" t="n">
        <v>0.3782523148148148</v>
      </c>
    </row>
    <row r="836">
      <c r="A836" s="2" t="n">
        <v>46265</v>
      </c>
      <c r="B836" s="3" t="n">
        <v>0.3839699074074074</v>
      </c>
      <c r="C836" s="19" t="inlineStr">
        <is>
          <t>Getirfinans</t>
        </is>
      </c>
      <c r="D836" t="inlineStr">
        <is>
          <t>GRAM_ALTIN</t>
        </is>
      </c>
      <c r="E836" s="5" t="n">
        <v>6846.77</v>
      </c>
      <c r="F836" s="5" t="n">
        <v>6901.79</v>
      </c>
      <c r="G836" s="5" t="n">
        <v>55.02</v>
      </c>
      <c r="H836" s="6" t="n">
        <v>0.008035905981944771</v>
      </c>
      <c r="I836" s="44" t="inlineStr">
        <is>
          <t>DOĞRU</t>
        </is>
      </c>
      <c r="J836" s="45" t="inlineStr">
        <is>
          <t>https://altin.doviz.com/gram-altin</t>
        </is>
      </c>
      <c r="K836" s="5" t="n">
        <v>55.02</v>
      </c>
      <c r="L836" s="6" t="n">
        <v>0.008</v>
      </c>
      <c r="M836" s="46" t="inlineStr"/>
      <c r="N836" s="47" t="n">
        <v>0.3844328703703704</v>
      </c>
    </row>
    <row r="837">
      <c r="A837" s="2" t="n">
        <v>46265</v>
      </c>
      <c r="B837" s="3" t="n">
        <v>0.3880787037037037</v>
      </c>
      <c r="C837" s="19" t="inlineStr">
        <is>
          <t>Getirfinans</t>
        </is>
      </c>
      <c r="D837" t="inlineStr">
        <is>
          <t>GRAM_ALTIN</t>
        </is>
      </c>
      <c r="E837" s="5" t="n">
        <v>6847.56</v>
      </c>
      <c r="F837" s="5" t="n">
        <v>6902.3</v>
      </c>
      <c r="G837" s="5" t="n">
        <v>54.74</v>
      </c>
      <c r="H837" s="6" t="n">
        <v>0.007994088405212952</v>
      </c>
      <c r="I837" s="44" t="inlineStr">
        <is>
          <t>DOĞRU</t>
        </is>
      </c>
      <c r="J837" s="45" t="inlineStr">
        <is>
          <t>https://altin.doviz.com/gram-altin</t>
        </is>
      </c>
      <c r="K837" s="5" t="n">
        <v>54.74</v>
      </c>
      <c r="L837" s="6" t="n">
        <v>0.008</v>
      </c>
      <c r="M837" s="46" t="inlineStr"/>
      <c r="N837" s="47" t="n">
        <v>0.3885648148148148</v>
      </c>
    </row>
    <row r="838">
      <c r="A838" s="2" t="n">
        <v>46265</v>
      </c>
      <c r="B838" s="3" t="n">
        <v>0.4135069444444445</v>
      </c>
      <c r="C838" s="19" t="inlineStr">
        <is>
          <t>Getirfinans</t>
        </is>
      </c>
      <c r="D838" t="inlineStr">
        <is>
          <t>GRAM_ALTIN</t>
        </is>
      </c>
      <c r="E838" s="5" t="n">
        <v>6855.4</v>
      </c>
      <c r="F838" s="5" t="n">
        <v>6910.19</v>
      </c>
      <c r="G838" s="5" t="n">
        <v>54.79</v>
      </c>
      <c r="H838" s="6" t="n">
        <v>0.007992239694255623</v>
      </c>
      <c r="I838" s="44" t="inlineStr">
        <is>
          <t>DOĞRU</t>
        </is>
      </c>
      <c r="J838" s="45" t="inlineStr">
        <is>
          <t>https://altin.doviz.com/gram-altin</t>
        </is>
      </c>
      <c r="K838" s="5" t="n">
        <v>54.79</v>
      </c>
      <c r="L838" s="6" t="n">
        <v>0.008</v>
      </c>
      <c r="M838" s="46" t="inlineStr"/>
      <c r="N838" s="47" t="n">
        <v>0.4140277777777778</v>
      </c>
    </row>
    <row r="839">
      <c r="A839" s="2" t="n">
        <v>46265</v>
      </c>
      <c r="B839" s="3" t="n">
        <v>0.419212962962963</v>
      </c>
      <c r="C839" s="19" t="inlineStr">
        <is>
          <t>Getirfinans</t>
        </is>
      </c>
      <c r="D839" t="inlineStr">
        <is>
          <t>GRAM_ALTIN</t>
        </is>
      </c>
      <c r="E839" s="5" t="n">
        <v>6855.58</v>
      </c>
      <c r="F839" s="5" t="n">
        <v>6909.8</v>
      </c>
      <c r="G839" s="5" t="n">
        <v>54.22</v>
      </c>
      <c r="H839" s="6" t="n">
        <v>0.007908885900244765</v>
      </c>
      <c r="I839" s="44" t="inlineStr">
        <is>
          <t>DOĞRU</t>
        </is>
      </c>
      <c r="J839" s="45" t="inlineStr">
        <is>
          <t>https://altin.doviz.com/gram-altin</t>
        </is>
      </c>
      <c r="K839" s="5" t="n">
        <v>54.22</v>
      </c>
      <c r="L839" s="6" t="n">
        <v>0.008</v>
      </c>
      <c r="M839" s="46" t="inlineStr"/>
      <c r="N839" s="47" t="n">
        <v>0.4197569444444444</v>
      </c>
    </row>
    <row r="840">
      <c r="A840" s="2" t="n">
        <v>46265</v>
      </c>
      <c r="B840" s="3" t="n">
        <v>0.4322106481481481</v>
      </c>
      <c r="C840" s="19" t="inlineStr">
        <is>
          <t>Getirfinans</t>
        </is>
      </c>
      <c r="D840" t="inlineStr">
        <is>
          <t>GRAM_ALTIN</t>
        </is>
      </c>
      <c r="E840" s="5" t="n">
        <v>6856.12</v>
      </c>
      <c r="F840" s="5" t="n">
        <v>6910.33</v>
      </c>
      <c r="G840" s="5" t="n">
        <v>54.21</v>
      </c>
      <c r="H840" s="6" t="n">
        <v>0.007906804431661056</v>
      </c>
      <c r="I840" s="44" t="inlineStr">
        <is>
          <t>DOĞRU</t>
        </is>
      </c>
      <c r="J840" s="45" t="inlineStr">
        <is>
          <t>https://altin.doviz.com/gram-altin</t>
        </is>
      </c>
      <c r="K840" s="5" t="n">
        <v>54.21</v>
      </c>
      <c r="L840" s="6" t="n">
        <v>0.007900000000000001</v>
      </c>
      <c r="M840" s="46" t="inlineStr"/>
      <c r="N840" s="47" t="n">
        <v>0.4327199074074074</v>
      </c>
    </row>
    <row r="841">
      <c r="A841" s="2" t="n">
        <v>46265</v>
      </c>
      <c r="B841" s="3" t="n">
        <v>0.4432523148148148</v>
      </c>
      <c r="C841" s="19" t="inlineStr">
        <is>
          <t>Getirfinans</t>
        </is>
      </c>
      <c r="D841" t="inlineStr">
        <is>
          <t>GRAM_ALTIN</t>
        </is>
      </c>
      <c r="E841" s="5" t="n">
        <v>6862.4</v>
      </c>
      <c r="F841" s="5" t="n">
        <v>6916.48</v>
      </c>
      <c r="G841" s="5" t="n">
        <v>54.08</v>
      </c>
      <c r="H841" s="6" t="n">
        <v>0.007880624854278387</v>
      </c>
      <c r="I841" s="44" t="inlineStr">
        <is>
          <t>DOĞRU</t>
        </is>
      </c>
      <c r="J841" s="45" t="inlineStr">
        <is>
          <t>https://altin.doviz.com/gram-altin</t>
        </is>
      </c>
      <c r="K841" s="5" t="n">
        <v>54.08</v>
      </c>
      <c r="L841" s="6" t="n">
        <v>0.007900000000000001</v>
      </c>
      <c r="M841" s="46" t="inlineStr"/>
      <c r="N841" s="47" t="n">
        <v>0.4438310185185185</v>
      </c>
    </row>
    <row r="842">
      <c r="A842" s="2" t="n">
        <v>46262</v>
      </c>
      <c r="B842" s="3" t="n">
        <v>0.5570949074074074</v>
      </c>
      <c r="C842" s="20" t="inlineStr">
        <is>
          <t>Halkbank</t>
        </is>
      </c>
      <c r="D842" t="inlineStr">
        <is>
          <t>DOLAR</t>
        </is>
      </c>
      <c r="E842" s="5" t="n">
        <v>47.725</v>
      </c>
      <c r="F842" s="5" t="n">
        <v>48.705</v>
      </c>
      <c r="G842" s="5" t="n">
        <v>0.98</v>
      </c>
      <c r="H842" s="6" t="n">
        <v>0.02053431115767418</v>
      </c>
      <c r="I842" s="44" t="inlineStr">
        <is>
          <t>DOĞRU</t>
        </is>
      </c>
      <c r="J842" s="45" t="inlineStr">
        <is>
          <t>https://kur.doviz.com/serbest-piyasa/amerikan-dolari</t>
        </is>
      </c>
      <c r="K842" s="5" t="n">
        <v>0.98</v>
      </c>
      <c r="L842" s="6" t="n">
        <v>0.0205</v>
      </c>
      <c r="M842" s="46" t="inlineStr"/>
      <c r="N842" s="47" t="n">
        <v>0.5572569444444444</v>
      </c>
    </row>
    <row r="843">
      <c r="A843" s="2" t="n">
        <v>46262</v>
      </c>
      <c r="B843" s="3" t="n">
        <v>0.5665625</v>
      </c>
      <c r="C843" s="20" t="inlineStr">
        <is>
          <t>Halkbank</t>
        </is>
      </c>
      <c r="D843" t="inlineStr">
        <is>
          <t>DOLAR</t>
        </is>
      </c>
      <c r="E843" s="5" t="n">
        <v>47.7247</v>
      </c>
      <c r="F843" s="5" t="n">
        <v>48.7047</v>
      </c>
      <c r="G843" s="5" t="n">
        <v>0.98</v>
      </c>
      <c r="H843" s="6" t="n">
        <v>0.02053444023744518</v>
      </c>
      <c r="I843" s="44" t="inlineStr">
        <is>
          <t>DOĞRU</t>
        </is>
      </c>
      <c r="J843" s="45" t="inlineStr">
        <is>
          <t>https://kur.doviz.com/serbest-piyasa/amerikan-dolari</t>
        </is>
      </c>
      <c r="K843" s="5" t="n">
        <v>0.98</v>
      </c>
      <c r="L843" s="6" t="n">
        <v>0.0205</v>
      </c>
      <c r="M843" s="46" t="inlineStr"/>
      <c r="N843" s="47" t="n">
        <v>0.5667592592592593</v>
      </c>
    </row>
    <row r="844">
      <c r="A844" s="2" t="n">
        <v>46262</v>
      </c>
      <c r="B844" s="3" t="n">
        <v>0.6021875</v>
      </c>
      <c r="C844" s="20" t="inlineStr">
        <is>
          <t>Halkbank</t>
        </is>
      </c>
      <c r="D844" t="inlineStr">
        <is>
          <t>DOLAR</t>
        </is>
      </c>
      <c r="E844" s="5" t="n">
        <v>47.7247</v>
      </c>
      <c r="F844" s="5" t="n">
        <v>48.7047</v>
      </c>
      <c r="G844" s="5" t="n">
        <v>0.98</v>
      </c>
      <c r="H844" s="6" t="n">
        <v>0.02053444023744518</v>
      </c>
      <c r="I844" s="44" t="inlineStr">
        <is>
          <t>DOĞRU</t>
        </is>
      </c>
      <c r="J844" s="45" t="inlineStr">
        <is>
          <t>https://kur.doviz.com/serbest-piyasa/amerikan-dolari</t>
        </is>
      </c>
      <c r="K844" s="5" t="n">
        <v>0.98</v>
      </c>
      <c r="L844" s="6" t="n">
        <v>0.0205</v>
      </c>
      <c r="M844" s="46" t="inlineStr"/>
      <c r="N844" s="47" t="n">
        <v>0.6023379629629629</v>
      </c>
    </row>
    <row r="845">
      <c r="A845" s="2" t="n">
        <v>46262</v>
      </c>
      <c r="B845" s="3" t="n">
        <v>0.6194560185185185</v>
      </c>
      <c r="C845" s="20" t="inlineStr">
        <is>
          <t>Halkbank</t>
        </is>
      </c>
      <c r="D845" t="inlineStr">
        <is>
          <t>DOLAR</t>
        </is>
      </c>
      <c r="E845" s="5" t="n">
        <v>47.7247</v>
      </c>
      <c r="F845" s="5" t="n">
        <v>48.7047</v>
      </c>
      <c r="G845" s="5" t="n">
        <v>0.98</v>
      </c>
      <c r="H845" s="6" t="n">
        <v>0.02053444023744518</v>
      </c>
      <c r="I845" s="44" t="inlineStr">
        <is>
          <t>DOĞRU</t>
        </is>
      </c>
      <c r="J845" s="45" t="inlineStr">
        <is>
          <t>https://kur.doviz.com/serbest-piyasa/amerikan-dolari</t>
        </is>
      </c>
      <c r="K845" s="5" t="n">
        <v>0.98</v>
      </c>
      <c r="L845" s="6" t="n">
        <v>0.0205</v>
      </c>
      <c r="M845" s="46" t="inlineStr"/>
      <c r="N845" s="47" t="n">
        <v>0.6196180555555556</v>
      </c>
    </row>
    <row r="846">
      <c r="A846" s="2" t="n">
        <v>46262</v>
      </c>
      <c r="B846" s="3" t="n">
        <v>0.6272222222222222</v>
      </c>
      <c r="C846" s="20" t="inlineStr">
        <is>
          <t>Halkbank</t>
        </is>
      </c>
      <c r="D846" t="inlineStr">
        <is>
          <t>DOLAR</t>
        </is>
      </c>
      <c r="E846" s="5" t="n">
        <v>47.7247</v>
      </c>
      <c r="F846" s="5" t="n">
        <v>48.7047</v>
      </c>
      <c r="G846" s="5" t="n">
        <v>0.98</v>
      </c>
      <c r="H846" s="6" t="n">
        <v>0.02053444023744518</v>
      </c>
      <c r="I846" s="44" t="inlineStr">
        <is>
          <t>DOĞRU</t>
        </is>
      </c>
      <c r="J846" s="45" t="inlineStr">
        <is>
          <t>https://kur.doviz.com/serbest-piyasa/amerikan-dolari</t>
        </is>
      </c>
      <c r="K846" s="5" t="n">
        <v>0.98</v>
      </c>
      <c r="L846" s="6" t="n">
        <v>0.0205</v>
      </c>
      <c r="M846" s="46" t="inlineStr"/>
      <c r="N846" s="47" t="n">
        <v>0.6273842592592592</v>
      </c>
    </row>
    <row r="847">
      <c r="A847" s="2" t="n">
        <v>46262</v>
      </c>
      <c r="B847" s="3" t="n">
        <v>0.6316087962962963</v>
      </c>
      <c r="C847" s="20" t="inlineStr">
        <is>
          <t>Halkbank</t>
        </is>
      </c>
      <c r="D847" t="inlineStr">
        <is>
          <t>DOLAR</t>
        </is>
      </c>
      <c r="E847" s="5" t="n">
        <v>47.7247</v>
      </c>
      <c r="F847" s="5" t="n">
        <v>48.7047</v>
      </c>
      <c r="G847" s="5" t="n">
        <v>0.98</v>
      </c>
      <c r="H847" s="6" t="n">
        <v>0.02053444023744518</v>
      </c>
      <c r="I847" s="44" t="inlineStr">
        <is>
          <t>DOĞRU</t>
        </is>
      </c>
      <c r="J847" s="45" t="inlineStr">
        <is>
          <t>https://kur.doviz.com/serbest-piyasa/amerikan-dolari</t>
        </is>
      </c>
      <c r="K847" s="5" t="n">
        <v>0.98</v>
      </c>
      <c r="L847" s="6" t="n">
        <v>0.0205</v>
      </c>
      <c r="M847" s="46" t="inlineStr"/>
      <c r="N847" s="47" t="n">
        <v>0.6317824074074074</v>
      </c>
    </row>
    <row r="848">
      <c r="A848" s="2" t="n">
        <v>46262</v>
      </c>
      <c r="B848" s="3" t="n">
        <v>0.6366203703703703</v>
      </c>
      <c r="C848" s="20" t="inlineStr">
        <is>
          <t>Halkbank</t>
        </is>
      </c>
      <c r="D848" t="inlineStr">
        <is>
          <t>DOLAR</t>
        </is>
      </c>
      <c r="E848" s="5" t="n">
        <v>47.7247</v>
      </c>
      <c r="F848" s="5" t="n">
        <v>48.7047</v>
      </c>
      <c r="G848" s="5" t="n">
        <v>0.98</v>
      </c>
      <c r="H848" s="6" t="n">
        <v>0.02053444023744518</v>
      </c>
      <c r="I848" s="44" t="inlineStr">
        <is>
          <t>DOĞRU</t>
        </is>
      </c>
      <c r="J848" s="45" t="inlineStr">
        <is>
          <t>https://kur.doviz.com/serbest-piyasa/amerikan-dolari</t>
        </is>
      </c>
      <c r="K848" s="5" t="n">
        <v>0.98</v>
      </c>
      <c r="L848" s="6" t="n">
        <v>0.0205</v>
      </c>
      <c r="M848" s="46" t="inlineStr"/>
      <c r="N848" s="47" t="n">
        <v>0.6367939814814815</v>
      </c>
    </row>
    <row r="849">
      <c r="A849" s="2" t="n">
        <v>46262</v>
      </c>
      <c r="B849" s="3" t="n">
        <v>0.6684490740740741</v>
      </c>
      <c r="C849" s="20" t="inlineStr">
        <is>
          <t>Halkbank</t>
        </is>
      </c>
      <c r="D849" t="inlineStr">
        <is>
          <t>DOLAR</t>
        </is>
      </c>
      <c r="E849" s="5" t="n">
        <v>47.7247</v>
      </c>
      <c r="F849" s="5" t="n">
        <v>48.7047</v>
      </c>
      <c r="G849" s="5" t="n">
        <v>0.98</v>
      </c>
      <c r="H849" s="6" t="n">
        <v>0.02053444023744518</v>
      </c>
      <c r="I849" s="44" t="inlineStr">
        <is>
          <t>DOĞRU</t>
        </is>
      </c>
      <c r="J849" s="45" t="inlineStr">
        <is>
          <t>https://kur.doviz.com/serbest-piyasa/amerikan-dolari</t>
        </is>
      </c>
      <c r="K849" s="5" t="n">
        <v>0.98</v>
      </c>
      <c r="L849" s="6" t="n">
        <v>0.0205</v>
      </c>
      <c r="M849" s="46" t="inlineStr"/>
      <c r="N849" s="47" t="n">
        <v>0.6686111111111112</v>
      </c>
    </row>
    <row r="850">
      <c r="A850" s="2" t="n">
        <v>46262</v>
      </c>
      <c r="B850" s="3" t="n">
        <v>0.672037037037037</v>
      </c>
      <c r="C850" s="20" t="inlineStr">
        <is>
          <t>Halkbank</t>
        </is>
      </c>
      <c r="D850" t="inlineStr">
        <is>
          <t>DOLAR</t>
        </is>
      </c>
      <c r="E850" s="5" t="n">
        <v>47.7247</v>
      </c>
      <c r="F850" s="5" t="n">
        <v>48.7047</v>
      </c>
      <c r="G850" s="5" t="n">
        <v>0.98</v>
      </c>
      <c r="H850" s="6" t="n">
        <v>0.02053444023744518</v>
      </c>
      <c r="I850" s="44" t="inlineStr">
        <is>
          <t>DOĞRU</t>
        </is>
      </c>
      <c r="J850" s="45" t="inlineStr">
        <is>
          <t>https://kur.doviz.com/serbest-piyasa/amerikan-dolari</t>
        </is>
      </c>
      <c r="K850" s="5" t="n">
        <v>0.98</v>
      </c>
      <c r="L850" s="6" t="n">
        <v>0.0205</v>
      </c>
      <c r="M850" s="46" t="inlineStr"/>
      <c r="N850" s="47" t="n">
        <v>0.6721990740740741</v>
      </c>
    </row>
    <row r="851">
      <c r="A851" s="2" t="n">
        <v>46262</v>
      </c>
      <c r="B851" s="3" t="n">
        <v>0.6886689814814815</v>
      </c>
      <c r="C851" s="20" t="inlineStr">
        <is>
          <t>Halkbank</t>
        </is>
      </c>
      <c r="D851" t="inlineStr">
        <is>
          <t>DOLAR</t>
        </is>
      </c>
      <c r="E851" s="5" t="n">
        <v>47.725</v>
      </c>
      <c r="F851" s="5" t="n">
        <v>48.705</v>
      </c>
      <c r="G851" s="5" t="n">
        <v>0.98</v>
      </c>
      <c r="H851" s="6" t="n">
        <v>0.02053431115767418</v>
      </c>
      <c r="I851" s="44" t="inlineStr">
        <is>
          <t>DOĞRU</t>
        </is>
      </c>
      <c r="J851" s="45" t="inlineStr">
        <is>
          <t>https://kur.doviz.com/serbest-piyasa/amerikan-dolari</t>
        </is>
      </c>
      <c r="K851" s="5" t="n">
        <v>0.98</v>
      </c>
      <c r="L851" s="6" t="n">
        <v>0.0205</v>
      </c>
      <c r="M851" s="46" t="inlineStr"/>
      <c r="N851" s="47" t="n">
        <v>0.6888541666666667</v>
      </c>
    </row>
    <row r="852">
      <c r="A852" s="2" t="n">
        <v>46263</v>
      </c>
      <c r="B852" s="3" t="n">
        <v>0.4320949074074074</v>
      </c>
      <c r="C852" s="20" t="inlineStr">
        <is>
          <t>Halkbank</t>
        </is>
      </c>
      <c r="D852" t="inlineStr">
        <is>
          <t>DOLAR</t>
        </is>
      </c>
      <c r="E852" s="5" t="n">
        <v>46.965</v>
      </c>
      <c r="F852" s="5" t="n">
        <v>49.665</v>
      </c>
      <c r="G852" s="5" t="n">
        <v>2.7</v>
      </c>
      <c r="H852" s="6" t="n">
        <v>0.05748961992973491</v>
      </c>
      <c r="I852" s="44" t="inlineStr">
        <is>
          <t>DOĞRU</t>
        </is>
      </c>
      <c r="J852" s="45" t="inlineStr">
        <is>
          <t>https://kur.doviz.com/serbest-piyasa/amerikan-dolari</t>
        </is>
      </c>
      <c r="K852" s="5" t="n">
        <v>2.7</v>
      </c>
      <c r="L852" s="6" t="n">
        <v>0.0575</v>
      </c>
      <c r="M852" s="46" t="inlineStr"/>
      <c r="N852" s="47" t="n">
        <v>0.4323263888888889</v>
      </c>
    </row>
    <row r="853">
      <c r="A853" s="2" t="n">
        <v>46264</v>
      </c>
      <c r="B853" s="3" t="n">
        <v>0.4321990740740741</v>
      </c>
      <c r="C853" s="20" t="inlineStr">
        <is>
          <t>Halkbank</t>
        </is>
      </c>
      <c r="D853" t="inlineStr">
        <is>
          <t>DOLAR</t>
        </is>
      </c>
      <c r="E853" s="5" t="n">
        <v>46.965</v>
      </c>
      <c r="F853" s="5" t="n">
        <v>49.665</v>
      </c>
      <c r="G853" s="5" t="n">
        <v>2.7</v>
      </c>
      <c r="H853" s="6" t="n">
        <v>0.05748961992973491</v>
      </c>
      <c r="I853" s="44" t="inlineStr">
        <is>
          <t>DOĞRU</t>
        </is>
      </c>
      <c r="J853" s="45" t="inlineStr">
        <is>
          <t>https://kur.doviz.com/serbest-piyasa/amerikan-dolari</t>
        </is>
      </c>
      <c r="K853" s="5" t="n">
        <v>2.7</v>
      </c>
      <c r="L853" s="6" t="n">
        <v>0.0575</v>
      </c>
      <c r="M853" s="46" t="inlineStr"/>
      <c r="N853" s="47" t="n">
        <v>0.4323611111111111</v>
      </c>
    </row>
    <row r="854">
      <c r="A854" s="2" t="n">
        <v>46265</v>
      </c>
      <c r="B854" s="3" t="n">
        <v>0.3718981481481481</v>
      </c>
      <c r="C854" s="20" t="inlineStr">
        <is>
          <t>Halkbank</t>
        </is>
      </c>
      <c r="D854" t="inlineStr">
        <is>
          <t>DOLAR</t>
        </is>
      </c>
      <c r="E854" s="5" t="n">
        <v>47.7418</v>
      </c>
      <c r="F854" s="5" t="n">
        <v>48.7218</v>
      </c>
      <c r="G854" s="5" t="n">
        <v>0.98</v>
      </c>
      <c r="H854" s="6" t="n">
        <v>0.02052708527956634</v>
      </c>
      <c r="I854" s="44" t="inlineStr">
        <is>
          <t>DOĞRU</t>
        </is>
      </c>
      <c r="J854" s="45" t="inlineStr">
        <is>
          <t>https://kur.doviz.com/serbest-piyasa/amerikan-dolari</t>
        </is>
      </c>
      <c r="K854" s="5" t="n">
        <v>0.98</v>
      </c>
      <c r="L854" s="6" t="n">
        <v>0.0205</v>
      </c>
      <c r="M854" s="46" t="inlineStr"/>
      <c r="N854" s="47" t="n">
        <v>0.3720601851851852</v>
      </c>
    </row>
    <row r="855">
      <c r="A855" s="2" t="n">
        <v>46265</v>
      </c>
      <c r="B855" s="3" t="n">
        <v>0.3777083333333333</v>
      </c>
      <c r="C855" s="20" t="inlineStr">
        <is>
          <t>Halkbank</t>
        </is>
      </c>
      <c r="D855" t="inlineStr">
        <is>
          <t>DOLAR</t>
        </is>
      </c>
      <c r="E855" s="5" t="n">
        <v>47.7418</v>
      </c>
      <c r="F855" s="5" t="n">
        <v>48.7218</v>
      </c>
      <c r="G855" s="5" t="n">
        <v>0.98</v>
      </c>
      <c r="H855" s="6" t="n">
        <v>0.02052708527956634</v>
      </c>
      <c r="I855" s="44" t="inlineStr">
        <is>
          <t>DOĞRU</t>
        </is>
      </c>
      <c r="J855" s="45" t="inlineStr">
        <is>
          <t>https://kur.doviz.com/serbest-piyasa/amerikan-dolari</t>
        </is>
      </c>
      <c r="K855" s="5" t="n">
        <v>0.98</v>
      </c>
      <c r="L855" s="6" t="n">
        <v>0.0205</v>
      </c>
      <c r="M855" s="46" t="inlineStr"/>
      <c r="N855" s="47" t="n">
        <v>0.3778587962962963</v>
      </c>
    </row>
    <row r="856">
      <c r="A856" s="2" t="n">
        <v>46265</v>
      </c>
      <c r="B856" s="3" t="n">
        <v>0.3839699074074074</v>
      </c>
      <c r="C856" s="20" t="inlineStr">
        <is>
          <t>Halkbank</t>
        </is>
      </c>
      <c r="D856" t="inlineStr">
        <is>
          <t>DOLAR</t>
        </is>
      </c>
      <c r="E856" s="5" t="n">
        <v>47.8323</v>
      </c>
      <c r="F856" s="5" t="n">
        <v>48.8122</v>
      </c>
      <c r="G856" s="5" t="n">
        <v>0.9799</v>
      </c>
      <c r="H856" s="6" t="n">
        <v>0.02048615684380638</v>
      </c>
      <c r="I856" s="44" t="inlineStr">
        <is>
          <t>DOĞRU</t>
        </is>
      </c>
      <c r="J856" s="45" t="inlineStr">
        <is>
          <t>https://kur.doviz.com/serbest-piyasa/amerikan-dolari</t>
        </is>
      </c>
      <c r="K856" s="5" t="n">
        <v>0.9799</v>
      </c>
      <c r="L856" s="6" t="n">
        <v>0.0205</v>
      </c>
      <c r="M856" s="46" t="inlineStr"/>
      <c r="N856" s="47" t="n">
        <v>0.3841319444444444</v>
      </c>
    </row>
    <row r="857">
      <c r="A857" s="2" t="n">
        <v>46265</v>
      </c>
      <c r="B857" s="3" t="n">
        <v>0.3880787037037037</v>
      </c>
      <c r="C857" s="20" t="inlineStr">
        <is>
          <t>Halkbank</t>
        </is>
      </c>
      <c r="D857" t="inlineStr">
        <is>
          <t>DOLAR</t>
        </is>
      </c>
      <c r="E857" s="5" t="n">
        <v>47.831</v>
      </c>
      <c r="F857" s="5" t="n">
        <v>48.811</v>
      </c>
      <c r="G857" s="5" t="n">
        <v>0.98</v>
      </c>
      <c r="H857" s="6" t="n">
        <v>0.02048880433191863</v>
      </c>
      <c r="I857" s="44" t="inlineStr">
        <is>
          <t>DOĞRU</t>
        </is>
      </c>
      <c r="J857" s="45" t="inlineStr">
        <is>
          <t>https://kur.doviz.com/serbest-piyasa/amerikan-dolari</t>
        </is>
      </c>
      <c r="K857" s="5" t="n">
        <v>0.98</v>
      </c>
      <c r="L857" s="6" t="n">
        <v>0.0205</v>
      </c>
      <c r="M857" s="46" t="inlineStr"/>
      <c r="N857" s="47" t="n">
        <v>0.3882523148148148</v>
      </c>
    </row>
    <row r="858">
      <c r="A858" s="2" t="n">
        <v>46265</v>
      </c>
      <c r="B858" s="3" t="n">
        <v>0.4135069444444445</v>
      </c>
      <c r="C858" s="20" t="inlineStr">
        <is>
          <t>Halkbank</t>
        </is>
      </c>
      <c r="D858" t="inlineStr">
        <is>
          <t>DOLAR</t>
        </is>
      </c>
      <c r="E858" s="5" t="n">
        <v>47.832</v>
      </c>
      <c r="F858" s="5" t="n">
        <v>48.812</v>
      </c>
      <c r="G858" s="5" t="n">
        <v>0.98</v>
      </c>
      <c r="H858" s="6" t="n">
        <v>0.02048837598260579</v>
      </c>
      <c r="I858" s="44" t="inlineStr">
        <is>
          <t>DOĞRU</t>
        </is>
      </c>
      <c r="J858" s="45" t="inlineStr">
        <is>
          <t>https://kur.doviz.com/serbest-piyasa/amerikan-dolari</t>
        </is>
      </c>
      <c r="K858" s="5" t="n">
        <v>0.98</v>
      </c>
      <c r="L858" s="6" t="n">
        <v>0.0205</v>
      </c>
      <c r="M858" s="46" t="inlineStr"/>
      <c r="N858" s="47" t="n">
        <v>0.4136574074074074</v>
      </c>
    </row>
    <row r="859">
      <c r="A859" s="2" t="n">
        <v>46265</v>
      </c>
      <c r="B859" s="3" t="n">
        <v>0.419212962962963</v>
      </c>
      <c r="C859" s="20" t="inlineStr">
        <is>
          <t>Halkbank</t>
        </is>
      </c>
      <c r="D859" t="inlineStr">
        <is>
          <t>DOLAR</t>
        </is>
      </c>
      <c r="E859" s="5" t="n">
        <v>47.832</v>
      </c>
      <c r="F859" s="5" t="n">
        <v>48.812</v>
      </c>
      <c r="G859" s="5" t="n">
        <v>0.98</v>
      </c>
      <c r="H859" s="6" t="n">
        <v>0.02048837598260579</v>
      </c>
      <c r="I859" s="44" t="inlineStr">
        <is>
          <t>DOĞRU</t>
        </is>
      </c>
      <c r="J859" s="45" t="inlineStr">
        <is>
          <t>https://kur.doviz.com/serbest-piyasa/amerikan-dolari</t>
        </is>
      </c>
      <c r="K859" s="5" t="n">
        <v>0.98</v>
      </c>
      <c r="L859" s="6" t="n">
        <v>0.0205</v>
      </c>
      <c r="M859" s="46" t="inlineStr"/>
      <c r="N859" s="47" t="n">
        <v>0.4194675925925926</v>
      </c>
    </row>
    <row r="860">
      <c r="A860" s="2" t="n">
        <v>46265</v>
      </c>
      <c r="B860" s="3" t="n">
        <v>0.4322106481481481</v>
      </c>
      <c r="C860" s="20" t="inlineStr">
        <is>
          <t>Halkbank</t>
        </is>
      </c>
      <c r="D860" t="inlineStr">
        <is>
          <t>DOLAR</t>
        </is>
      </c>
      <c r="E860" s="5" t="n">
        <v>47.8323</v>
      </c>
      <c r="F860" s="5" t="n">
        <v>48.8122</v>
      </c>
      <c r="G860" s="5" t="n">
        <v>0.9799</v>
      </c>
      <c r="H860" s="6" t="n">
        <v>0.02048615684380638</v>
      </c>
      <c r="I860" s="44" t="inlineStr">
        <is>
          <t>DOĞRU</t>
        </is>
      </c>
      <c r="J860" s="45" t="inlineStr">
        <is>
          <t>https://kur.doviz.com/serbest-piyasa/amerikan-dolari</t>
        </is>
      </c>
      <c r="K860" s="5" t="n">
        <v>0.9799</v>
      </c>
      <c r="L860" s="6" t="n">
        <v>0.0205</v>
      </c>
      <c r="M860" s="46" t="inlineStr"/>
      <c r="N860" s="47" t="n">
        <v>0.4323726851851852</v>
      </c>
    </row>
    <row r="861">
      <c r="A861" s="2" t="n">
        <v>46265</v>
      </c>
      <c r="B861" s="3" t="n">
        <v>0.4432523148148148</v>
      </c>
      <c r="C861" s="20" t="inlineStr">
        <is>
          <t>Halkbank</t>
        </is>
      </c>
      <c r="D861" t="inlineStr">
        <is>
          <t>DOLAR</t>
        </is>
      </c>
      <c r="E861" s="5" t="n">
        <v>47.8323</v>
      </c>
      <c r="F861" s="5" t="n">
        <v>48.8122</v>
      </c>
      <c r="G861" s="5" t="n">
        <v>0.9799</v>
      </c>
      <c r="H861" s="6" t="n">
        <v>0.02048615684380638</v>
      </c>
      <c r="I861" s="44" t="inlineStr">
        <is>
          <t>DOĞRU</t>
        </is>
      </c>
      <c r="J861" s="45" t="inlineStr">
        <is>
          <t>https://kur.doviz.com/serbest-piyasa/amerikan-dolari</t>
        </is>
      </c>
      <c r="K861" s="5" t="n">
        <v>0.9799</v>
      </c>
      <c r="L861" s="6" t="n">
        <v>0.0205</v>
      </c>
      <c r="M861" s="46" t="inlineStr"/>
      <c r="N861" s="47" t="n">
        <v>0.4434375</v>
      </c>
    </row>
    <row r="862">
      <c r="A862" s="2" t="n">
        <v>46262</v>
      </c>
      <c r="B862" s="3" t="n">
        <v>0.5570949074074074</v>
      </c>
      <c r="C862" s="20" t="inlineStr">
        <is>
          <t>Halkbank</t>
        </is>
      </c>
      <c r="D862" t="inlineStr">
        <is>
          <t>EURO</t>
        </is>
      </c>
      <c r="E862" s="5" t="n">
        <v>55.5614</v>
      </c>
      <c r="F862" s="5" t="n">
        <v>56.7024</v>
      </c>
      <c r="G862" s="5" t="n">
        <v>1.141</v>
      </c>
      <c r="H862" s="6" t="n">
        <v>0.02053583962967096</v>
      </c>
      <c r="I862" s="44" t="inlineStr">
        <is>
          <t>DOĞRU</t>
        </is>
      </c>
      <c r="J862" s="45" t="inlineStr">
        <is>
          <t>https://kur.doviz.com/serbest-piyasa/euro</t>
        </is>
      </c>
      <c r="K862" s="5" t="n">
        <v>1.141</v>
      </c>
      <c r="L862" s="6" t="n">
        <v>0.0205</v>
      </c>
      <c r="M862" s="46" t="inlineStr"/>
      <c r="N862" s="47" t="n">
        <v>0.5574074074074075</v>
      </c>
    </row>
    <row r="863">
      <c r="A863" s="2" t="n">
        <v>46262</v>
      </c>
      <c r="B863" s="3" t="n">
        <v>0.5665625</v>
      </c>
      <c r="C863" s="20" t="inlineStr">
        <is>
          <t>Halkbank</t>
        </is>
      </c>
      <c r="D863" t="inlineStr">
        <is>
          <t>EURO</t>
        </is>
      </c>
      <c r="E863" s="5" t="n">
        <v>55.5778</v>
      </c>
      <c r="F863" s="5" t="n">
        <v>56.7191</v>
      </c>
      <c r="G863" s="5" t="n">
        <v>1.1413</v>
      </c>
      <c r="H863" s="6" t="n">
        <v>0.02053517771484297</v>
      </c>
      <c r="I863" s="44" t="inlineStr">
        <is>
          <t>DOĞRU</t>
        </is>
      </c>
      <c r="J863" s="45" t="inlineStr">
        <is>
          <t>https://kur.doviz.com/serbest-piyasa/euro</t>
        </is>
      </c>
      <c r="K863" s="5" t="n">
        <v>1.1413</v>
      </c>
      <c r="L863" s="6" t="n">
        <v>0.0205</v>
      </c>
      <c r="M863" s="46" t="inlineStr"/>
      <c r="N863" s="47" t="n">
        <v>0.5669097222222222</v>
      </c>
    </row>
    <row r="864">
      <c r="A864" s="2" t="n">
        <v>46262</v>
      </c>
      <c r="B864" s="3" t="n">
        <v>0.6021875</v>
      </c>
      <c r="C864" s="20" t="inlineStr">
        <is>
          <t>Halkbank</t>
        </is>
      </c>
      <c r="D864" t="inlineStr">
        <is>
          <t>EURO</t>
        </is>
      </c>
      <c r="E864" s="5" t="n">
        <v>55.585</v>
      </c>
      <c r="F864" s="5" t="n">
        <v>56.7264</v>
      </c>
      <c r="G864" s="5" t="n">
        <v>1.1414</v>
      </c>
      <c r="H864" s="6" t="n">
        <v>0.02053431681208959</v>
      </c>
      <c r="I864" s="44" t="inlineStr">
        <is>
          <t>DOĞRU</t>
        </is>
      </c>
      <c r="J864" s="45" t="inlineStr">
        <is>
          <t>https://kur.doviz.com/serbest-piyasa/euro</t>
        </is>
      </c>
      <c r="K864" s="5" t="n">
        <v>1.1414</v>
      </c>
      <c r="L864" s="6" t="n">
        <v>0.0205</v>
      </c>
      <c r="M864" s="46" t="inlineStr"/>
      <c r="N864" s="47" t="n">
        <v>0.6024884259259259</v>
      </c>
    </row>
    <row r="865">
      <c r="A865" s="2" t="n">
        <v>46262</v>
      </c>
      <c r="B865" s="3" t="n">
        <v>0.6194560185185185</v>
      </c>
      <c r="C865" s="20" t="inlineStr">
        <is>
          <t>Halkbank</t>
        </is>
      </c>
      <c r="D865" t="inlineStr">
        <is>
          <t>EURO</t>
        </is>
      </c>
      <c r="E865" s="5" t="n">
        <v>55.5802</v>
      </c>
      <c r="F865" s="5" t="n">
        <v>56.7215</v>
      </c>
      <c r="G865" s="5" t="n">
        <v>1.1413</v>
      </c>
      <c r="H865" s="6" t="n">
        <v>0.02053429098851749</v>
      </c>
      <c r="I865" s="44" t="inlineStr">
        <is>
          <t>DOĞRU</t>
        </is>
      </c>
      <c r="J865" s="45" t="inlineStr">
        <is>
          <t>https://kur.doviz.com/serbest-piyasa/euro</t>
        </is>
      </c>
      <c r="K865" s="5" t="n">
        <v>1.14</v>
      </c>
      <c r="L865" s="6" t="n">
        <v>0.0205</v>
      </c>
      <c r="M865" s="46" t="inlineStr"/>
      <c r="N865" s="47" t="n">
        <v>0.6196990740740741</v>
      </c>
    </row>
    <row r="866">
      <c r="A866" s="2" t="n">
        <v>46262</v>
      </c>
      <c r="B866" s="3" t="n">
        <v>0.6272222222222222</v>
      </c>
      <c r="C866" s="20" t="inlineStr">
        <is>
          <t>Halkbank</t>
        </is>
      </c>
      <c r="D866" t="inlineStr">
        <is>
          <t>EURO</t>
        </is>
      </c>
      <c r="E866" s="5" t="n">
        <v>55.5778</v>
      </c>
      <c r="F866" s="5" t="n">
        <v>56.7191</v>
      </c>
      <c r="G866" s="5" t="n">
        <v>1.1413</v>
      </c>
      <c r="H866" s="6" t="n">
        <v>0.02053517771484297</v>
      </c>
      <c r="I866" s="44" t="inlineStr">
        <is>
          <t>DOĞRU</t>
        </is>
      </c>
      <c r="J866" s="45" t="inlineStr">
        <is>
          <t>https://kur.doviz.com/serbest-piyasa/euro</t>
        </is>
      </c>
      <c r="K866" s="5" t="n">
        <v>1.1413</v>
      </c>
      <c r="L866" s="6" t="n">
        <v>0.0205</v>
      </c>
      <c r="M866" s="46" t="inlineStr"/>
      <c r="N866" s="47" t="n">
        <v>0.6275462962962963</v>
      </c>
    </row>
    <row r="867">
      <c r="A867" s="2" t="n">
        <v>46262</v>
      </c>
      <c r="B867" s="3" t="n">
        <v>0.6316087962962963</v>
      </c>
      <c r="C867" s="20" t="inlineStr">
        <is>
          <t>Halkbank</t>
        </is>
      </c>
      <c r="D867" t="inlineStr">
        <is>
          <t>EURO</t>
        </is>
      </c>
      <c r="E867" s="5" t="n">
        <v>55.5706</v>
      </c>
      <c r="F867" s="5" t="n">
        <v>56.7118</v>
      </c>
      <c r="G867" s="5" t="n">
        <v>1.1412</v>
      </c>
      <c r="H867" s="6" t="n">
        <v>0.02053603884068194</v>
      </c>
      <c r="I867" s="44" t="inlineStr">
        <is>
          <t>DOĞRU</t>
        </is>
      </c>
      <c r="J867" s="45" t="inlineStr">
        <is>
          <t>https://kur.doviz.com/serbest-piyasa/euro</t>
        </is>
      </c>
      <c r="K867" s="5" t="n">
        <v>1.1412</v>
      </c>
      <c r="L867" s="6" t="n">
        <v>0.0205</v>
      </c>
      <c r="M867" s="46" t="inlineStr"/>
      <c r="N867" s="47" t="n">
        <v>0.6319328703703704</v>
      </c>
    </row>
    <row r="868">
      <c r="A868" s="2" t="n">
        <v>46262</v>
      </c>
      <c r="B868" s="3" t="n">
        <v>0.6366203703703703</v>
      </c>
      <c r="C868" s="20" t="inlineStr">
        <is>
          <t>Halkbank</t>
        </is>
      </c>
      <c r="D868" t="inlineStr">
        <is>
          <t>EURO</t>
        </is>
      </c>
      <c r="E868" s="5" t="n">
        <v>55.5683</v>
      </c>
      <c r="F868" s="5" t="n">
        <v>56.7093</v>
      </c>
      <c r="G868" s="5" t="n">
        <v>1.141</v>
      </c>
      <c r="H868" s="6" t="n">
        <v>0.02053328966335123</v>
      </c>
      <c r="I868" s="44" t="inlineStr">
        <is>
          <t>DOĞRU</t>
        </is>
      </c>
      <c r="J868" s="45" t="inlineStr">
        <is>
          <t>https://kur.doviz.com/serbest-piyasa/euro</t>
        </is>
      </c>
      <c r="K868" s="5" t="n">
        <v>1.141</v>
      </c>
      <c r="L868" s="6" t="n">
        <v>0.0205</v>
      </c>
      <c r="M868" s="46" t="inlineStr"/>
      <c r="N868" s="47" t="n">
        <v>0.6369328703703704</v>
      </c>
    </row>
    <row r="869">
      <c r="A869" s="2" t="n">
        <v>46262</v>
      </c>
      <c r="B869" s="3" t="n">
        <v>0.6684490740740741</v>
      </c>
      <c r="C869" s="20" t="inlineStr">
        <is>
          <t>Halkbank</t>
        </is>
      </c>
      <c r="D869" t="inlineStr">
        <is>
          <t>EURO</t>
        </is>
      </c>
      <c r="E869" s="5" t="n">
        <v>55.5945</v>
      </c>
      <c r="F869" s="5" t="n">
        <v>56.7361</v>
      </c>
      <c r="G869" s="5" t="n">
        <v>1.1416</v>
      </c>
      <c r="H869" s="6" t="n">
        <v>0.02053440538182734</v>
      </c>
      <c r="I869" s="44" t="inlineStr">
        <is>
          <t>DOĞRU</t>
        </is>
      </c>
      <c r="J869" s="45" t="inlineStr">
        <is>
          <t>https://kur.doviz.com/serbest-piyasa/euro</t>
        </is>
      </c>
      <c r="K869" s="5" t="n">
        <v>1.1416</v>
      </c>
      <c r="L869" s="6" t="n">
        <v>0.0205</v>
      </c>
      <c r="M869" s="46" t="inlineStr"/>
      <c r="N869" s="47" t="n">
        <v>0.6687615740740741</v>
      </c>
    </row>
    <row r="870">
      <c r="A870" s="2" t="n">
        <v>46262</v>
      </c>
      <c r="B870" s="3" t="n">
        <v>0.672037037037037</v>
      </c>
      <c r="C870" s="20" t="inlineStr">
        <is>
          <t>Halkbank</t>
        </is>
      </c>
      <c r="D870" t="inlineStr">
        <is>
          <t>EURO</t>
        </is>
      </c>
      <c r="E870" s="5" t="n">
        <v>55.5921</v>
      </c>
      <c r="F870" s="5" t="n">
        <v>56.7337</v>
      </c>
      <c r="G870" s="5" t="n">
        <v>1.1416</v>
      </c>
      <c r="H870" s="6" t="n">
        <v>0.02053529188499805</v>
      </c>
      <c r="I870" s="44" t="inlineStr">
        <is>
          <t>DOĞRU</t>
        </is>
      </c>
      <c r="J870" s="45" t="inlineStr">
        <is>
          <t>https://kur.doviz.com/serbest-piyasa/euro</t>
        </is>
      </c>
      <c r="K870" s="5" t="n">
        <v>1.1416</v>
      </c>
      <c r="L870" s="6" t="n">
        <v>0.0205</v>
      </c>
      <c r="M870" s="46" t="inlineStr"/>
      <c r="N870" s="47" t="n">
        <v>0.672349537037037</v>
      </c>
    </row>
    <row r="871">
      <c r="A871" s="2" t="n">
        <v>46262</v>
      </c>
      <c r="B871" s="3" t="n">
        <v>0.6886689814814815</v>
      </c>
      <c r="C871" s="20" t="inlineStr">
        <is>
          <t>Halkbank</t>
        </is>
      </c>
      <c r="D871" t="inlineStr">
        <is>
          <t>EURO</t>
        </is>
      </c>
      <c r="E871" s="5" t="n">
        <v>55.5734</v>
      </c>
      <c r="F871" s="5" t="n">
        <v>56.7145</v>
      </c>
      <c r="G871" s="5" t="n">
        <v>1.1411</v>
      </c>
      <c r="H871" s="6" t="n">
        <v>0.02053320473463923</v>
      </c>
      <c r="I871" s="44" t="inlineStr">
        <is>
          <t>DOĞRU</t>
        </is>
      </c>
      <c r="J871" s="45" t="inlineStr">
        <is>
          <t>https://kur.doviz.com/serbest-piyasa/euro</t>
        </is>
      </c>
      <c r="K871" s="5" t="n">
        <v>1.1411</v>
      </c>
      <c r="L871" s="6" t="n">
        <v>0.0205</v>
      </c>
      <c r="M871" s="46" t="inlineStr"/>
      <c r="N871" s="47" t="n">
        <v>0.6890046296296296</v>
      </c>
    </row>
    <row r="872">
      <c r="A872" s="2" t="n">
        <v>46263</v>
      </c>
      <c r="B872" s="3" t="n">
        <v>0.4320949074074074</v>
      </c>
      <c r="C872" s="20" t="inlineStr">
        <is>
          <t>Halkbank</t>
        </is>
      </c>
      <c r="D872" t="inlineStr">
        <is>
          <t>EURO</t>
        </is>
      </c>
      <c r="E872" s="5" t="n">
        <v>54.5334</v>
      </c>
      <c r="F872" s="5" t="n">
        <v>57.6685</v>
      </c>
      <c r="G872" s="5" t="n">
        <v>3.1351</v>
      </c>
      <c r="H872" s="6" t="n">
        <v>0.05748953852134656</v>
      </c>
      <c r="I872" s="44" t="inlineStr">
        <is>
          <t>DOĞRU</t>
        </is>
      </c>
      <c r="J872" s="45" t="inlineStr">
        <is>
          <t>https://kur.doviz.com/serbest-piyasa/euro</t>
        </is>
      </c>
      <c r="K872" s="5" t="n">
        <v>3.14</v>
      </c>
      <c r="L872" s="6" t="n">
        <v>0.0575</v>
      </c>
      <c r="M872" s="46" t="inlineStr"/>
      <c r="N872" s="47" t="n">
        <v>0.4324884259259259</v>
      </c>
    </row>
    <row r="873">
      <c r="A873" s="2" t="n">
        <v>46264</v>
      </c>
      <c r="B873" s="3" t="n">
        <v>0.4321990740740741</v>
      </c>
      <c r="C873" s="20" t="inlineStr">
        <is>
          <t>Halkbank</t>
        </is>
      </c>
      <c r="D873" t="inlineStr">
        <is>
          <t>EURO</t>
        </is>
      </c>
      <c r="E873" s="5" t="n">
        <v>54.5334</v>
      </c>
      <c r="F873" s="5" t="n">
        <v>57.6685</v>
      </c>
      <c r="G873" s="5" t="n">
        <v>3.1351</v>
      </c>
      <c r="H873" s="6" t="n">
        <v>0.05748953852134656</v>
      </c>
      <c r="I873" s="44" t="inlineStr">
        <is>
          <t>DOĞRU</t>
        </is>
      </c>
      <c r="J873" s="45" t="inlineStr">
        <is>
          <t>https://kur.doviz.com/serbest-piyasa/euro</t>
        </is>
      </c>
      <c r="K873" s="5" t="n">
        <v>3.1351</v>
      </c>
      <c r="L873" s="6" t="n">
        <v>0.0575</v>
      </c>
      <c r="M873" s="46" t="inlineStr"/>
      <c r="N873" s="47" t="n">
        <v>0.4325115740740741</v>
      </c>
    </row>
    <row r="874">
      <c r="A874" s="2" t="n">
        <v>46265</v>
      </c>
      <c r="B874" s="3" t="n">
        <v>0.3718981481481481</v>
      </c>
      <c r="C874" s="20" t="inlineStr">
        <is>
          <t>Halkbank</t>
        </is>
      </c>
      <c r="D874" t="inlineStr">
        <is>
          <t>EURO</t>
        </is>
      </c>
      <c r="E874" s="5" t="n">
        <v>55.3256</v>
      </c>
      <c r="F874" s="5" t="n">
        <v>56.4613</v>
      </c>
      <c r="G874" s="5" t="n">
        <v>1.1357</v>
      </c>
      <c r="H874" s="6" t="n">
        <v>0.02052756770825802</v>
      </c>
      <c r="I874" s="44" t="inlineStr">
        <is>
          <t>DOĞRU</t>
        </is>
      </c>
      <c r="J874" s="45" t="inlineStr">
        <is>
          <t>https://kur.doviz.com/serbest-piyasa/euro</t>
        </is>
      </c>
      <c r="K874" s="5" t="n">
        <v>1.1357</v>
      </c>
      <c r="L874" s="6" t="n">
        <v>0.0205</v>
      </c>
      <c r="M874" s="46" t="inlineStr"/>
      <c r="N874" s="47" t="n">
        <v>0.3721990740740741</v>
      </c>
    </row>
    <row r="875">
      <c r="A875" s="2" t="n">
        <v>46265</v>
      </c>
      <c r="B875" s="3" t="n">
        <v>0.3777083333333333</v>
      </c>
      <c r="C875" s="20" t="inlineStr">
        <is>
          <t>Halkbank</t>
        </is>
      </c>
      <c r="D875" t="inlineStr">
        <is>
          <t>EURO</t>
        </is>
      </c>
      <c r="E875" s="5" t="n">
        <v>55.3304</v>
      </c>
      <c r="F875" s="5" t="n">
        <v>56.4661</v>
      </c>
      <c r="G875" s="5" t="n">
        <v>1.1357</v>
      </c>
      <c r="H875" s="6" t="n">
        <v>0.02052578690918555</v>
      </c>
      <c r="I875" s="44" t="inlineStr">
        <is>
          <t>DOĞRU</t>
        </is>
      </c>
      <c r="J875" s="45" t="inlineStr">
        <is>
          <t>https://kur.doviz.com/serbest-piyasa/euro</t>
        </is>
      </c>
      <c r="K875" s="5" t="n">
        <v>1.1357</v>
      </c>
      <c r="L875" s="6" t="n">
        <v>0.0205</v>
      </c>
      <c r="M875" s="46" t="inlineStr"/>
      <c r="N875" s="47" t="n">
        <v>0.3780787037037037</v>
      </c>
    </row>
    <row r="876">
      <c r="A876" s="2" t="n">
        <v>46265</v>
      </c>
      <c r="B876" s="3" t="n">
        <v>0.3839699074074074</v>
      </c>
      <c r="C876" s="20" t="inlineStr">
        <is>
          <t>Halkbank</t>
        </is>
      </c>
      <c r="D876" t="inlineStr">
        <is>
          <t>EURO</t>
        </is>
      </c>
      <c r="E876" s="5" t="n">
        <v>55.4257</v>
      </c>
      <c r="F876" s="5" t="n">
        <v>56.5611</v>
      </c>
      <c r="G876" s="5" t="n">
        <v>1.1354</v>
      </c>
      <c r="H876" s="6" t="n">
        <v>0.02048508183027007</v>
      </c>
      <c r="I876" s="44" t="inlineStr">
        <is>
          <t>DOĞRU</t>
        </is>
      </c>
      <c r="J876" s="45" t="inlineStr">
        <is>
          <t>https://kur.doviz.com/serbest-piyasa/euro</t>
        </is>
      </c>
      <c r="K876" s="5" t="n">
        <v>1.1354</v>
      </c>
      <c r="L876" s="6" t="n">
        <v>0.0205</v>
      </c>
      <c r="M876" s="46" t="inlineStr"/>
      <c r="N876" s="47" t="n">
        <v>0.3842824074074074</v>
      </c>
    </row>
    <row r="877">
      <c r="A877" s="2" t="n">
        <v>46265</v>
      </c>
      <c r="B877" s="3" t="n">
        <v>0.3880787037037037</v>
      </c>
      <c r="C877" s="20" t="inlineStr">
        <is>
          <t>Halkbank</t>
        </is>
      </c>
      <c r="D877" t="inlineStr">
        <is>
          <t>EURO</t>
        </is>
      </c>
      <c r="E877" s="5" t="n">
        <v>55.4337</v>
      </c>
      <c r="F877" s="5" t="n">
        <v>56.5695</v>
      </c>
      <c r="G877" s="5" t="n">
        <v>1.1358</v>
      </c>
      <c r="H877" s="6" t="n">
        <v>0.02048934132125404</v>
      </c>
      <c r="I877" s="44" t="inlineStr">
        <is>
          <t>DOĞRU</t>
        </is>
      </c>
      <c r="J877" s="45" t="inlineStr">
        <is>
          <t>https://kur.doviz.com/serbest-piyasa/euro</t>
        </is>
      </c>
      <c r="K877" s="5" t="n">
        <v>1.1358</v>
      </c>
      <c r="L877" s="6" t="n">
        <v>0.0205</v>
      </c>
      <c r="M877" s="46" t="inlineStr"/>
      <c r="N877" s="47" t="n">
        <v>0.3884143518518519</v>
      </c>
    </row>
    <row r="878">
      <c r="A878" s="2" t="n">
        <v>46265</v>
      </c>
      <c r="B878" s="3" t="n">
        <v>0.4135069444444445</v>
      </c>
      <c r="C878" s="20" t="inlineStr">
        <is>
          <t>Halkbank</t>
        </is>
      </c>
      <c r="D878" t="inlineStr">
        <is>
          <t>EURO</t>
        </is>
      </c>
      <c r="E878" s="5" t="n">
        <v>55.4253</v>
      </c>
      <c r="F878" s="5" t="n">
        <v>56.5609</v>
      </c>
      <c r="G878" s="5" t="n">
        <v>1.1356</v>
      </c>
      <c r="H878" s="6" t="n">
        <v>0.02048883812987932</v>
      </c>
      <c r="I878" s="44" t="inlineStr">
        <is>
          <t>DOĞRU</t>
        </is>
      </c>
      <c r="J878" s="45" t="inlineStr">
        <is>
          <t>https://kur.doviz.com/serbest-piyasa/euro</t>
        </is>
      </c>
      <c r="K878" s="5" t="n">
        <v>1.1356</v>
      </c>
      <c r="L878" s="6" t="n">
        <v>0.0205</v>
      </c>
      <c r="M878" s="46" t="inlineStr"/>
      <c r="N878" s="47" t="n">
        <v>0.4138773148148148</v>
      </c>
    </row>
    <row r="879">
      <c r="A879" s="2" t="n">
        <v>46265</v>
      </c>
      <c r="B879" s="3" t="n">
        <v>0.419212962962963</v>
      </c>
      <c r="C879" s="20" t="inlineStr">
        <is>
          <t>Halkbank</t>
        </is>
      </c>
      <c r="D879" t="inlineStr">
        <is>
          <t>EURO</t>
        </is>
      </c>
      <c r="E879" s="5" t="n">
        <v>55.4257</v>
      </c>
      <c r="F879" s="5" t="n">
        <v>56.5611</v>
      </c>
      <c r="G879" s="5" t="n">
        <v>1.1354</v>
      </c>
      <c r="H879" s="6" t="n">
        <v>0.02048508183027007</v>
      </c>
      <c r="I879" s="44" t="inlineStr">
        <is>
          <t>DOĞRU</t>
        </is>
      </c>
      <c r="J879" s="45" t="inlineStr">
        <is>
          <t>https://kur.doviz.com/serbest-piyasa/euro</t>
        </is>
      </c>
      <c r="K879" s="5" t="n">
        <v>1.14</v>
      </c>
      <c r="L879" s="6" t="n">
        <v>0.0205</v>
      </c>
      <c r="M879" s="46" t="inlineStr"/>
      <c r="N879" s="47" t="n">
        <v>0.4196180555555555</v>
      </c>
    </row>
    <row r="880">
      <c r="A880" s="2" t="n">
        <v>46265</v>
      </c>
      <c r="B880" s="3" t="n">
        <v>0.4322106481481481</v>
      </c>
      <c r="C880" s="20" t="inlineStr">
        <is>
          <t>Halkbank</t>
        </is>
      </c>
      <c r="D880" t="inlineStr">
        <is>
          <t>EURO</t>
        </is>
      </c>
      <c r="E880" s="5" t="n">
        <v>55.4352</v>
      </c>
      <c r="F880" s="5" t="n">
        <v>56.5709</v>
      </c>
      <c r="G880" s="5" t="n">
        <v>1.1357</v>
      </c>
      <c r="H880" s="6" t="n">
        <v>0.02048698299997114</v>
      </c>
      <c r="I880" s="44" t="inlineStr">
        <is>
          <t>DOĞRU</t>
        </is>
      </c>
      <c r="J880" s="45" t="inlineStr">
        <is>
          <t>https://kur.doviz.com/serbest-piyasa/euro</t>
        </is>
      </c>
      <c r="K880" s="5" t="n">
        <v>1.1357</v>
      </c>
      <c r="L880" s="6" t="n">
        <v>0.0205</v>
      </c>
      <c r="M880" s="46" t="inlineStr"/>
      <c r="N880" s="47" t="n">
        <v>0.4325694444444445</v>
      </c>
    </row>
    <row r="881">
      <c r="A881" s="2" t="n">
        <v>46265</v>
      </c>
      <c r="B881" s="3" t="n">
        <v>0.4432523148148148</v>
      </c>
      <c r="C881" s="20" t="inlineStr">
        <is>
          <t>Halkbank</t>
        </is>
      </c>
      <c r="D881" t="inlineStr">
        <is>
          <t>EURO</t>
        </is>
      </c>
      <c r="E881" s="5" t="n">
        <v>55.4687</v>
      </c>
      <c r="F881" s="5" t="n">
        <v>56.6051</v>
      </c>
      <c r="G881" s="5" t="n">
        <v>1.1364</v>
      </c>
      <c r="H881" s="6" t="n">
        <v>0.02048722973496765</v>
      </c>
      <c r="I881" s="44" t="inlineStr">
        <is>
          <t>DOĞRU</t>
        </is>
      </c>
      <c r="J881" s="45" t="inlineStr">
        <is>
          <t>https://kur.doviz.com/serbest-piyasa/euro</t>
        </is>
      </c>
      <c r="K881" s="5" t="n">
        <v>1.1364</v>
      </c>
      <c r="L881" s="6" t="n">
        <v>0.0205</v>
      </c>
      <c r="M881" s="46" t="inlineStr"/>
      <c r="N881" s="47" t="n">
        <v>0.4436342592592593</v>
      </c>
    </row>
    <row r="882">
      <c r="A882" s="2" t="n">
        <v>46262</v>
      </c>
      <c r="B882" s="3" t="n">
        <v>0.5570949074074074</v>
      </c>
      <c r="C882" s="20" t="inlineStr">
        <is>
          <t>Halkbank</t>
        </is>
      </c>
      <c r="D882" t="inlineStr">
        <is>
          <t>GRAM_ALTIN</t>
        </is>
      </c>
      <c r="E882" s="5" t="n">
        <v>7021.06</v>
      </c>
      <c r="F882" s="5" t="n">
        <v>7237.17</v>
      </c>
      <c r="G882" s="5" t="n">
        <v>216.11</v>
      </c>
      <c r="H882" s="6" t="n">
        <v>0.03078025255445759</v>
      </c>
      <c r="I882" s="44" t="inlineStr">
        <is>
          <t>DOĞRU</t>
        </is>
      </c>
      <c r="J882" s="45" t="inlineStr">
        <is>
          <t>https://altin.doviz.com/gram-altin</t>
        </is>
      </c>
      <c r="K882" s="5" t="n">
        <v>216.11</v>
      </c>
      <c r="L882" s="6" t="n">
        <v>0.0308</v>
      </c>
      <c r="M882" s="46" t="inlineStr"/>
      <c r="N882" s="47" t="n">
        <v>0.5575578703703704</v>
      </c>
    </row>
    <row r="883">
      <c r="A883" s="2" t="n">
        <v>46262</v>
      </c>
      <c r="B883" s="3" t="n">
        <v>0.5665625</v>
      </c>
      <c r="C883" s="20" t="inlineStr">
        <is>
          <t>Halkbank</t>
        </is>
      </c>
      <c r="D883" t="inlineStr">
        <is>
          <t>GRAM_ALTIN</t>
        </is>
      </c>
      <c r="E883" s="5" t="n">
        <v>7022.64</v>
      </c>
      <c r="F883" s="5" t="n">
        <v>7239.64</v>
      </c>
      <c r="G883" s="5" t="n">
        <v>217</v>
      </c>
      <c r="H883" s="6" t="n">
        <v>0.03090006037615483</v>
      </c>
      <c r="I883" s="44" t="inlineStr">
        <is>
          <t>DOĞRU</t>
        </is>
      </c>
      <c r="J883" s="45" t="inlineStr">
        <is>
          <t>https://altin.doviz.com/gram-altin</t>
        </is>
      </c>
      <c r="K883" s="5" t="n">
        <v>217</v>
      </c>
      <c r="L883" s="6" t="n">
        <v>0.0309</v>
      </c>
      <c r="M883" s="46" t="inlineStr"/>
      <c r="N883" s="47" t="n">
        <v>0.5670601851851852</v>
      </c>
    </row>
    <row r="884">
      <c r="A884" s="2" t="n">
        <v>46262</v>
      </c>
      <c r="B884" s="3" t="n">
        <v>0.6021875</v>
      </c>
      <c r="C884" s="20" t="inlineStr">
        <is>
          <t>Halkbank</t>
        </is>
      </c>
      <c r="D884" t="inlineStr">
        <is>
          <t>GRAM_ALTIN</t>
        </is>
      </c>
      <c r="E884" s="5" t="n">
        <v>7012.35</v>
      </c>
      <c r="F884" s="5" t="n">
        <v>7228.21</v>
      </c>
      <c r="G884" s="5" t="n">
        <v>215.86</v>
      </c>
      <c r="H884" s="6" t="n">
        <v>0.03078283314438099</v>
      </c>
      <c r="I884" s="44" t="inlineStr">
        <is>
          <t>DOĞRU</t>
        </is>
      </c>
      <c r="J884" s="45" t="inlineStr">
        <is>
          <t>https://altin.doviz.com/gram-altin</t>
        </is>
      </c>
      <c r="K884" s="5" t="n">
        <v>215.86</v>
      </c>
      <c r="L884" s="6" t="n">
        <v>0.0308</v>
      </c>
      <c r="M884" s="46" t="inlineStr"/>
      <c r="N884" s="47" t="n">
        <v>0.6026388888888888</v>
      </c>
    </row>
    <row r="885">
      <c r="A885" s="2" t="n">
        <v>46262</v>
      </c>
      <c r="B885" s="3" t="n">
        <v>0.6194560185185185</v>
      </c>
      <c r="C885" s="20" t="inlineStr">
        <is>
          <t>Halkbank</t>
        </is>
      </c>
      <c r="D885" t="inlineStr">
        <is>
          <t>GRAM_ALTIN</t>
        </is>
      </c>
      <c r="E885" s="5" t="n">
        <v>7003.95</v>
      </c>
      <c r="F885" s="5" t="n">
        <v>7219.81</v>
      </c>
      <c r="G885" s="5" t="n">
        <v>215.86</v>
      </c>
      <c r="H885" s="6" t="n">
        <v>0.03081975171153421</v>
      </c>
      <c r="I885" s="44" t="inlineStr">
        <is>
          <t>DOĞRU</t>
        </is>
      </c>
      <c r="J885" s="45" t="inlineStr">
        <is>
          <t>https://altin.doviz.com/gram-altin</t>
        </is>
      </c>
      <c r="K885" s="5" t="n">
        <v>215.86</v>
      </c>
      <c r="L885" s="6" t="n">
        <v>0.0308</v>
      </c>
      <c r="M885" s="46" t="inlineStr"/>
      <c r="N885" s="47" t="n">
        <v>0.619849537037037</v>
      </c>
    </row>
    <row r="886">
      <c r="A886" s="2" t="n">
        <v>46262</v>
      </c>
      <c r="B886" s="3" t="n">
        <v>0.6272222222222222</v>
      </c>
      <c r="C886" s="20" t="inlineStr">
        <is>
          <t>Halkbank</t>
        </is>
      </c>
      <c r="D886" t="inlineStr">
        <is>
          <t>GRAM_ALTIN</t>
        </is>
      </c>
      <c r="E886" s="5" t="n">
        <v>7002.16</v>
      </c>
      <c r="F886" s="5" t="n">
        <v>7217.95</v>
      </c>
      <c r="G886" s="5" t="n">
        <v>215.79</v>
      </c>
      <c r="H886" s="6" t="n">
        <v>0.0308176334159745</v>
      </c>
      <c r="I886" s="44" t="inlineStr">
        <is>
          <t>DOĞRU</t>
        </is>
      </c>
      <c r="J886" s="45" t="inlineStr">
        <is>
          <t>https://altin.doviz.com/gram-altin</t>
        </is>
      </c>
      <c r="K886" s="5" t="n">
        <v>215.79</v>
      </c>
      <c r="L886" s="6" t="n">
        <v>0.0308</v>
      </c>
      <c r="M886" s="46" t="inlineStr"/>
      <c r="N886" s="47" t="n">
        <v>0.6276967592592593</v>
      </c>
    </row>
    <row r="887">
      <c r="A887" s="2" t="n">
        <v>46262</v>
      </c>
      <c r="B887" s="3" t="n">
        <v>0.6316087962962963</v>
      </c>
      <c r="C887" s="20" t="inlineStr">
        <is>
          <t>Halkbank</t>
        </is>
      </c>
      <c r="D887" t="inlineStr">
        <is>
          <t>GRAM_ALTIN</t>
        </is>
      </c>
      <c r="E887" s="5" t="n">
        <v>7004.4</v>
      </c>
      <c r="F887" s="5" t="n">
        <v>7220.12</v>
      </c>
      <c r="G887" s="5" t="n">
        <v>215.72</v>
      </c>
      <c r="H887" s="6" t="n">
        <v>0.03079778424990006</v>
      </c>
      <c r="I887" s="44" t="inlineStr">
        <is>
          <t>DOĞRU</t>
        </is>
      </c>
      <c r="J887" s="45" t="inlineStr">
        <is>
          <t>https://altin.doviz.com/gram-altin</t>
        </is>
      </c>
      <c r="K887" s="5" t="n">
        <v>215.72</v>
      </c>
      <c r="L887" s="6" t="n">
        <v>0.0308</v>
      </c>
      <c r="M887" s="46" t="inlineStr"/>
      <c r="N887" s="47" t="n">
        <v>0.6320833333333333</v>
      </c>
    </row>
    <row r="888">
      <c r="A888" s="2" t="n">
        <v>46262</v>
      </c>
      <c r="B888" s="3" t="n">
        <v>0.6366203703703703</v>
      </c>
      <c r="C888" s="20" t="inlineStr">
        <is>
          <t>Halkbank</t>
        </is>
      </c>
      <c r="D888" t="inlineStr">
        <is>
          <t>GRAM_ALTIN</t>
        </is>
      </c>
      <c r="E888" s="5" t="n">
        <v>7005.61</v>
      </c>
      <c r="F888" s="5" t="n">
        <v>7221.22</v>
      </c>
      <c r="G888" s="5" t="n">
        <v>215.61</v>
      </c>
      <c r="H888" s="6" t="n">
        <v>0.03077676319406876</v>
      </c>
      <c r="I888" s="44" t="inlineStr">
        <is>
          <t>DOĞRU</t>
        </is>
      </c>
      <c r="J888" s="45" t="inlineStr">
        <is>
          <t>https://altin.doviz.com/gram-altin</t>
        </is>
      </c>
      <c r="K888" s="5" t="n">
        <v>215.61</v>
      </c>
      <c r="L888" s="6" t="n">
        <v>0.0308</v>
      </c>
      <c r="M888" s="46" t="inlineStr"/>
      <c r="N888" s="47" t="n">
        <v>0.6370833333333333</v>
      </c>
    </row>
    <row r="889">
      <c r="A889" s="2" t="n">
        <v>46262</v>
      </c>
      <c r="B889" s="3" t="n">
        <v>0.6684490740740741</v>
      </c>
      <c r="C889" s="20" t="inlineStr">
        <is>
          <t>Halkbank</t>
        </is>
      </c>
      <c r="D889" t="inlineStr">
        <is>
          <t>GRAM_ALTIN</t>
        </is>
      </c>
      <c r="E889" s="5" t="n">
        <v>7014.33</v>
      </c>
      <c r="F889" s="5" t="n">
        <v>7230.59</v>
      </c>
      <c r="G889" s="5" t="n">
        <v>216.26</v>
      </c>
      <c r="H889" s="6" t="n">
        <v>0.03083116990503726</v>
      </c>
      <c r="I889" s="44" t="inlineStr">
        <is>
          <t>DOĞRU</t>
        </is>
      </c>
      <c r="J889" s="45" t="inlineStr">
        <is>
          <t>https://altin.doviz.com/gram-altin</t>
        </is>
      </c>
      <c r="K889" s="5" t="n">
        <v>216.26</v>
      </c>
      <c r="L889" s="6" t="n">
        <v>0.0308</v>
      </c>
      <c r="M889" s="46" t="inlineStr"/>
      <c r="N889" s="47" t="n">
        <v>0.6688425925925926</v>
      </c>
    </row>
    <row r="890">
      <c r="A890" s="2" t="n">
        <v>46262</v>
      </c>
      <c r="B890" s="3" t="n">
        <v>0.672037037037037</v>
      </c>
      <c r="C890" s="20" t="inlineStr">
        <is>
          <t>Halkbank</t>
        </is>
      </c>
      <c r="D890" t="inlineStr">
        <is>
          <t>GRAM_ALTIN</t>
        </is>
      </c>
      <c r="E890" s="5" t="n">
        <v>7012.6</v>
      </c>
      <c r="F890" s="5" t="n">
        <v>7228.95</v>
      </c>
      <c r="G890" s="5" t="n">
        <v>216.35</v>
      </c>
      <c r="H890" s="6" t="n">
        <v>0.03085160995921627</v>
      </c>
      <c r="I890" s="44" t="inlineStr">
        <is>
          <t>DOĞRU</t>
        </is>
      </c>
      <c r="J890" s="45" t="inlineStr">
        <is>
          <t>https://altin.doviz.com/gram-altin</t>
        </is>
      </c>
      <c r="K890" s="5" t="n">
        <v>216.35</v>
      </c>
      <c r="L890" s="6" t="n">
        <v>0.0309</v>
      </c>
      <c r="M890" s="46" t="inlineStr"/>
      <c r="N890" s="47" t="n">
        <v>0.6724884259259259</v>
      </c>
    </row>
    <row r="891">
      <c r="A891" s="2" t="n">
        <v>46262</v>
      </c>
      <c r="B891" s="3" t="n">
        <v>0.6886689814814815</v>
      </c>
      <c r="C891" s="20" t="inlineStr">
        <is>
          <t>Halkbank</t>
        </is>
      </c>
      <c r="D891" t="inlineStr">
        <is>
          <t>GRAM_ALTIN</t>
        </is>
      </c>
      <c r="E891" s="5" t="n">
        <v>7017.65</v>
      </c>
      <c r="F891" s="5" t="n">
        <v>7233.55</v>
      </c>
      <c r="G891" s="5" t="n">
        <v>215.9</v>
      </c>
      <c r="H891" s="6" t="n">
        <v>0.03076528467506929</v>
      </c>
      <c r="I891" s="44" t="inlineStr">
        <is>
          <t>DOĞRU</t>
        </is>
      </c>
      <c r="J891" s="45" t="inlineStr">
        <is>
          <t>https://altin.doviz.com/gram-altin</t>
        </is>
      </c>
      <c r="K891" s="5" t="n">
        <v>215.9</v>
      </c>
      <c r="L891" s="6" t="n">
        <v>0.0308</v>
      </c>
      <c r="M891" s="46" t="inlineStr"/>
      <c r="N891" s="47" t="n">
        <v>0.6891550925925926</v>
      </c>
    </row>
    <row r="892">
      <c r="A892" s="2" t="n">
        <v>46263</v>
      </c>
      <c r="B892" s="3" t="n">
        <v>0.4320949074074074</v>
      </c>
      <c r="C892" s="20" t="inlineStr">
        <is>
          <t>Halkbank</t>
        </is>
      </c>
      <c r="D892" t="inlineStr">
        <is>
          <t>GRAM_ALTIN</t>
        </is>
      </c>
      <c r="E892" s="5" t="n">
        <v>6703.31</v>
      </c>
      <c r="F892" s="5" t="n">
        <v>7598.81</v>
      </c>
      <c r="G892" s="5" t="n">
        <v>895.5</v>
      </c>
      <c r="H892" s="6" t="n">
        <v>0.1335907186151319</v>
      </c>
      <c r="I892" s="44" t="inlineStr">
        <is>
          <t>DOĞRU</t>
        </is>
      </c>
      <c r="J892" s="45" t="inlineStr">
        <is>
          <t>https://altin.doviz.com/gram-altin</t>
        </is>
      </c>
      <c r="K892" s="5" t="n">
        <v>895.5</v>
      </c>
      <c r="L892" s="6" t="n">
        <v>0.1336</v>
      </c>
      <c r="M892" s="46" t="inlineStr"/>
      <c r="N892" s="47" t="n">
        <v>0.4326388888888889</v>
      </c>
    </row>
    <row r="893">
      <c r="A893" s="2" t="n">
        <v>46264</v>
      </c>
      <c r="B893" s="3" t="n">
        <v>0.4321990740740741</v>
      </c>
      <c r="C893" s="20" t="inlineStr">
        <is>
          <t>Halkbank</t>
        </is>
      </c>
      <c r="D893" t="inlineStr">
        <is>
          <t>GRAM_ALTIN</t>
        </is>
      </c>
      <c r="E893" s="5" t="n">
        <v>6703.31</v>
      </c>
      <c r="F893" s="5" t="n">
        <v>7598.81</v>
      </c>
      <c r="G893" s="5" t="n">
        <v>895.5</v>
      </c>
      <c r="H893" s="6" t="n">
        <v>0.1335907186151319</v>
      </c>
      <c r="I893" s="44" t="inlineStr">
        <is>
          <t>DOĞRU</t>
        </is>
      </c>
      <c r="J893" s="45" t="inlineStr">
        <is>
          <t>https://altin.doviz.com/gram-altin</t>
        </is>
      </c>
      <c r="K893" s="5" t="n">
        <v>895.5</v>
      </c>
      <c r="L893" s="6" t="n">
        <v>0.1336</v>
      </c>
      <c r="M893" s="46" t="inlineStr"/>
      <c r="N893" s="47" t="n">
        <v>0.432662037037037</v>
      </c>
    </row>
    <row r="894">
      <c r="A894" s="2" t="n">
        <v>46265</v>
      </c>
      <c r="B894" s="3" t="n">
        <v>0.3718981481481481</v>
      </c>
      <c r="C894" s="20" t="inlineStr">
        <is>
          <t>Halkbank</t>
        </is>
      </c>
      <c r="D894" t="inlineStr">
        <is>
          <t>GRAM_ALTIN</t>
        </is>
      </c>
      <c r="E894" s="5" t="n">
        <v>6768.41</v>
      </c>
      <c r="F894" s="5" t="n">
        <v>6977.09</v>
      </c>
      <c r="G894" s="5" t="n">
        <v>208.68</v>
      </c>
      <c r="H894" s="6" t="n">
        <v>0.03083146558792981</v>
      </c>
      <c r="I894" s="44" t="inlineStr">
        <is>
          <t>DOĞRU</t>
        </is>
      </c>
      <c r="J894" s="45" t="inlineStr">
        <is>
          <t>https://altin.doviz.com/gram-altin</t>
        </is>
      </c>
      <c r="K894" s="5" t="n">
        <v>208.68</v>
      </c>
      <c r="L894" s="6" t="n">
        <v>0.0308</v>
      </c>
      <c r="M894" s="46" t="inlineStr"/>
      <c r="N894" s="47" t="n">
        <v>0.3723611111111111</v>
      </c>
    </row>
    <row r="895">
      <c r="A895" s="2" t="n">
        <v>46265</v>
      </c>
      <c r="B895" s="3" t="n">
        <v>0.3777083333333333</v>
      </c>
      <c r="C895" s="20" t="inlineStr">
        <is>
          <t>Halkbank</t>
        </is>
      </c>
      <c r="D895" t="inlineStr">
        <is>
          <t>GRAM_ALTIN</t>
        </is>
      </c>
      <c r="E895" s="5" t="n">
        <v>6764.65</v>
      </c>
      <c r="F895" s="5" t="n">
        <v>6973.2</v>
      </c>
      <c r="G895" s="5" t="n">
        <v>208.55</v>
      </c>
      <c r="H895" s="6" t="n">
        <v>0.0308293851123118</v>
      </c>
      <c r="I895" s="44" t="inlineStr">
        <is>
          <t>DOĞRU</t>
        </is>
      </c>
      <c r="J895" s="45" t="inlineStr">
        <is>
          <t>https://altin.doviz.com/gram-altin</t>
        </is>
      </c>
      <c r="K895" s="5" t="n">
        <v>208.55</v>
      </c>
      <c r="L895" s="6" t="n">
        <v>0.0308</v>
      </c>
      <c r="M895" s="46" t="inlineStr"/>
      <c r="N895" s="47" t="n">
        <v>0.3782523148148148</v>
      </c>
    </row>
    <row r="896">
      <c r="A896" s="2" t="n">
        <v>46265</v>
      </c>
      <c r="B896" s="3" t="n">
        <v>0.3839699074074074</v>
      </c>
      <c r="C896" s="20" t="inlineStr">
        <is>
          <t>Halkbank</t>
        </is>
      </c>
      <c r="D896" t="inlineStr">
        <is>
          <t>GRAM_ALTIN</t>
        </is>
      </c>
      <c r="E896" s="5" t="n">
        <v>6771.8</v>
      </c>
      <c r="F896" s="5" t="n">
        <v>6980.3</v>
      </c>
      <c r="G896" s="5" t="n">
        <v>208.5</v>
      </c>
      <c r="H896" s="6" t="n">
        <v>0.03078945036770135</v>
      </c>
      <c r="I896" s="44" t="inlineStr">
        <is>
          <t>DOĞRU</t>
        </is>
      </c>
      <c r="J896" s="45" t="inlineStr">
        <is>
          <t>https://altin.doviz.com/gram-altin</t>
        </is>
      </c>
      <c r="K896" s="5" t="n">
        <v>208.5</v>
      </c>
      <c r="L896" s="6" t="n">
        <v>0.0308</v>
      </c>
      <c r="M896" s="46" t="inlineStr"/>
      <c r="N896" s="47" t="n">
        <v>0.3844328703703704</v>
      </c>
    </row>
    <row r="897">
      <c r="A897" s="2" t="n">
        <v>46265</v>
      </c>
      <c r="B897" s="3" t="n">
        <v>0.3880787037037037</v>
      </c>
      <c r="C897" s="20" t="inlineStr">
        <is>
          <t>Halkbank</t>
        </is>
      </c>
      <c r="D897" t="inlineStr">
        <is>
          <t>GRAM_ALTIN</t>
        </is>
      </c>
      <c r="E897" s="5" t="n">
        <v>6772.35</v>
      </c>
      <c r="F897" s="5" t="n">
        <v>6980.95</v>
      </c>
      <c r="G897" s="5" t="n">
        <v>208.6</v>
      </c>
      <c r="H897" s="6" t="n">
        <v>0.03080171580027612</v>
      </c>
      <c r="I897" s="44" t="inlineStr">
        <is>
          <t>DOĞRU</t>
        </is>
      </c>
      <c r="J897" s="45" t="inlineStr">
        <is>
          <t>https://altin.doviz.com/gram-altin</t>
        </is>
      </c>
      <c r="K897" s="5" t="n">
        <v>208.6</v>
      </c>
      <c r="L897" s="6" t="n">
        <v>0.0308</v>
      </c>
      <c r="M897" s="46" t="inlineStr"/>
      <c r="N897" s="47" t="n">
        <v>0.3885648148148148</v>
      </c>
    </row>
    <row r="898">
      <c r="A898" s="2" t="n">
        <v>46265</v>
      </c>
      <c r="B898" s="3" t="n">
        <v>0.4135069444444445</v>
      </c>
      <c r="C898" s="20" t="inlineStr">
        <is>
          <t>Halkbank</t>
        </is>
      </c>
      <c r="D898" t="inlineStr">
        <is>
          <t>GRAM_ALTIN</t>
        </is>
      </c>
      <c r="E898" s="5" t="n">
        <v>6784.21</v>
      </c>
      <c r="F898" s="5" t="n">
        <v>6992.65</v>
      </c>
      <c r="G898" s="5" t="n">
        <v>208.44</v>
      </c>
      <c r="H898" s="6" t="n">
        <v>0.03072428477302442</v>
      </c>
      <c r="I898" s="44" t="inlineStr">
        <is>
          <t>DOĞRU</t>
        </is>
      </c>
      <c r="J898" s="45" t="inlineStr">
        <is>
          <t>https://altin.doviz.com/gram-altin</t>
        </is>
      </c>
      <c r="K898" s="5" t="n">
        <v>208.44</v>
      </c>
      <c r="L898" s="6" t="n">
        <v>0.0307</v>
      </c>
      <c r="M898" s="46" t="inlineStr"/>
      <c r="N898" s="47" t="n">
        <v>0.4140277777777778</v>
      </c>
    </row>
    <row r="899">
      <c r="A899" s="2" t="n">
        <v>46265</v>
      </c>
      <c r="B899" s="3" t="n">
        <v>0.419212962962963</v>
      </c>
      <c r="C899" s="20" t="inlineStr">
        <is>
          <t>Halkbank</t>
        </is>
      </c>
      <c r="D899" t="inlineStr">
        <is>
          <t>GRAM_ALTIN</t>
        </is>
      </c>
      <c r="E899" s="5" t="n">
        <v>6782.19</v>
      </c>
      <c r="F899" s="5" t="n">
        <v>6991.01</v>
      </c>
      <c r="G899" s="5" t="n">
        <v>208.82</v>
      </c>
      <c r="H899" s="6" t="n">
        <v>0.03078946475990794</v>
      </c>
      <c r="I899" s="44" t="inlineStr">
        <is>
          <t>DOĞRU</t>
        </is>
      </c>
      <c r="J899" s="45" t="inlineStr">
        <is>
          <t>https://altin.doviz.com/gram-altin</t>
        </is>
      </c>
      <c r="K899" s="5" t="n">
        <v>208.82</v>
      </c>
      <c r="L899" s="6" t="n">
        <v>0.0307</v>
      </c>
      <c r="M899" s="46" t="inlineStr"/>
      <c r="N899" s="47" t="n">
        <v>0.4197569444444444</v>
      </c>
    </row>
    <row r="900">
      <c r="A900" s="2" t="n">
        <v>46265</v>
      </c>
      <c r="B900" s="3" t="n">
        <v>0.4322106481481481</v>
      </c>
      <c r="C900" s="20" t="inlineStr">
        <is>
          <t>Halkbank</t>
        </is>
      </c>
      <c r="D900" t="inlineStr">
        <is>
          <t>GRAM_ALTIN</t>
        </is>
      </c>
      <c r="E900" s="5" t="n">
        <v>6780.08</v>
      </c>
      <c r="F900" s="5" t="n">
        <v>6989.32</v>
      </c>
      <c r="G900" s="5" t="n">
        <v>209.24</v>
      </c>
      <c r="H900" s="6" t="n">
        <v>0.03086099279064554</v>
      </c>
      <c r="I900" s="44" t="inlineStr">
        <is>
          <t>DOĞRU</t>
        </is>
      </c>
      <c r="J900" s="45" t="inlineStr">
        <is>
          <t>https://altin.doviz.com/gram-altin</t>
        </is>
      </c>
      <c r="K900" s="5" t="n">
        <v>209.24</v>
      </c>
      <c r="L900" s="6" t="n">
        <v>0.0309</v>
      </c>
      <c r="M900" s="46" t="inlineStr"/>
      <c r="N900" s="47" t="n">
        <v>0.4327199074074074</v>
      </c>
    </row>
    <row r="901">
      <c r="A901" s="2" t="n">
        <v>46265</v>
      </c>
      <c r="B901" s="3" t="n">
        <v>0.4432523148148148</v>
      </c>
      <c r="C901" s="20" t="inlineStr">
        <is>
          <t>Halkbank</t>
        </is>
      </c>
      <c r="D901" t="inlineStr">
        <is>
          <t>GRAM_ALTIN</t>
        </is>
      </c>
      <c r="E901" s="5" t="n">
        <v>6791.05</v>
      </c>
      <c r="F901" s="5" t="n">
        <v>7000.14</v>
      </c>
      <c r="G901" s="5" t="n">
        <v>209.09</v>
      </c>
      <c r="H901" s="6" t="n">
        <v>0.03078905323918982</v>
      </c>
      <c r="I901" s="44" t="inlineStr">
        <is>
          <t>DOĞRU</t>
        </is>
      </c>
      <c r="J901" s="45" t="inlineStr">
        <is>
          <t>https://altin.doviz.com/gram-altin</t>
        </is>
      </c>
      <c r="K901" s="5" t="n">
        <v>209.09</v>
      </c>
      <c r="L901" s="6" t="n">
        <v>0.0308</v>
      </c>
      <c r="M901" s="46" t="inlineStr"/>
      <c r="N901" s="47" t="n">
        <v>0.4438310185185185</v>
      </c>
    </row>
    <row r="902">
      <c r="A902" s="2" t="n">
        <v>46262</v>
      </c>
      <c r="B902" s="3" t="n">
        <v>0.5570949074074074</v>
      </c>
      <c r="C902" s="21" t="inlineStr">
        <is>
          <t>Harem</t>
        </is>
      </c>
      <c r="D902" t="inlineStr">
        <is>
          <t>DOLAR</t>
        </is>
      </c>
      <c r="E902" s="5" t="n">
        <v>48.0408</v>
      </c>
      <c r="F902" s="5" t="n">
        <v>48.1248</v>
      </c>
      <c r="G902" s="5" t="n">
        <v>0.08400000000000001</v>
      </c>
      <c r="H902" s="6" t="n">
        <v>0.001748513763301194</v>
      </c>
      <c r="I902" s="44" t="inlineStr">
        <is>
          <t>DOĞRU</t>
        </is>
      </c>
      <c r="J902" s="45" t="inlineStr">
        <is>
          <t>https://kur.doviz.com/serbest-piyasa/amerikan-dolari</t>
        </is>
      </c>
      <c r="K902" s="5" t="n">
        <v>0.08400000000000001</v>
      </c>
      <c r="L902" s="6" t="n">
        <v>0.0017</v>
      </c>
      <c r="M902" s="46" t="inlineStr"/>
      <c r="N902" s="47" t="n">
        <v>0.5572569444444444</v>
      </c>
    </row>
    <row r="903">
      <c r="A903" s="2" t="n">
        <v>46262</v>
      </c>
      <c r="B903" s="3" t="n">
        <v>0.5665625</v>
      </c>
      <c r="C903" s="21" t="inlineStr">
        <is>
          <t>Harem</t>
        </is>
      </c>
      <c r="D903" t="inlineStr">
        <is>
          <t>DOLAR</t>
        </is>
      </c>
      <c r="E903" s="5" t="n">
        <v>48.04</v>
      </c>
      <c r="F903" s="5" t="n">
        <v>48.125</v>
      </c>
      <c r="G903" s="5" t="n">
        <v>0.08500000000000001</v>
      </c>
      <c r="H903" s="6" t="n">
        <v>0.001769358867610325</v>
      </c>
      <c r="I903" s="44" t="inlineStr">
        <is>
          <t>DOĞRU</t>
        </is>
      </c>
      <c r="J903" s="45" t="inlineStr">
        <is>
          <t>https://kur.doviz.com/serbest-piyasa/amerikan-dolari</t>
        </is>
      </c>
      <c r="K903" s="5" t="n">
        <v>0.08500000000000001</v>
      </c>
      <c r="L903" s="6" t="n">
        <v>0.0018</v>
      </c>
      <c r="M903" s="46" t="inlineStr"/>
      <c r="N903" s="47" t="n">
        <v>0.5667592592592593</v>
      </c>
    </row>
    <row r="904">
      <c r="A904" s="2" t="n">
        <v>46262</v>
      </c>
      <c r="B904" s="3" t="n">
        <v>0.6021875</v>
      </c>
      <c r="C904" s="21" t="inlineStr">
        <is>
          <t>Harem</t>
        </is>
      </c>
      <c r="D904" t="inlineStr">
        <is>
          <t>DOLAR</t>
        </is>
      </c>
      <c r="E904" s="5" t="n">
        <v>48.0475</v>
      </c>
      <c r="F904" s="5" t="n">
        <v>48.1246</v>
      </c>
      <c r="G904" s="5" t="n">
        <v>0.0771</v>
      </c>
      <c r="H904" s="6" t="n">
        <v>0.001604662053176544</v>
      </c>
      <c r="I904" s="44" t="inlineStr">
        <is>
          <t>DOĞRU</t>
        </is>
      </c>
      <c r="J904" s="45" t="inlineStr">
        <is>
          <t>https://kur.doviz.com/serbest-piyasa/amerikan-dolari</t>
        </is>
      </c>
      <c r="K904" s="5" t="n">
        <v>0.0771</v>
      </c>
      <c r="L904" s="6" t="n">
        <v>0.0016</v>
      </c>
      <c r="M904" s="46" t="inlineStr"/>
      <c r="N904" s="47" t="n">
        <v>0.6023379629629629</v>
      </c>
    </row>
    <row r="905">
      <c r="A905" s="2" t="n">
        <v>46262</v>
      </c>
      <c r="B905" s="3" t="n">
        <v>0.6194560185185185</v>
      </c>
      <c r="C905" s="21" t="inlineStr">
        <is>
          <t>Harem</t>
        </is>
      </c>
      <c r="D905" t="inlineStr">
        <is>
          <t>DOLAR</t>
        </is>
      </c>
      <c r="E905" s="5" t="n">
        <v>48.057</v>
      </c>
      <c r="F905" s="5" t="n">
        <v>48.124</v>
      </c>
      <c r="G905" s="5" t="n">
        <v>0.067</v>
      </c>
      <c r="H905" s="6" t="n">
        <v>0.001394177747258464</v>
      </c>
      <c r="I905" s="44" t="inlineStr">
        <is>
          <t>DOĞRU</t>
        </is>
      </c>
      <c r="J905" s="45" t="inlineStr">
        <is>
          <t>https://kur.doviz.com/serbest-piyasa/amerikan-dolari</t>
        </is>
      </c>
      <c r="K905" s="5" t="n">
        <v>0.067</v>
      </c>
      <c r="L905" s="6" t="n">
        <v>0.0014</v>
      </c>
      <c r="M905" s="46" t="inlineStr"/>
      <c r="N905" s="47" t="n">
        <v>0.6196180555555556</v>
      </c>
    </row>
    <row r="906">
      <c r="A906" s="2" t="n">
        <v>46262</v>
      </c>
      <c r="B906" s="3" t="n">
        <v>0.6272222222222222</v>
      </c>
      <c r="C906" s="21" t="inlineStr">
        <is>
          <t>Harem</t>
        </is>
      </c>
      <c r="D906" t="inlineStr">
        <is>
          <t>DOLAR</t>
        </is>
      </c>
      <c r="E906" s="5" t="n">
        <v>48.057</v>
      </c>
      <c r="F906" s="5" t="n">
        <v>48.125</v>
      </c>
      <c r="G906" s="5" t="n">
        <v>0.068</v>
      </c>
      <c r="H906" s="6" t="n">
        <v>0.001414986370351874</v>
      </c>
      <c r="I906" s="44" t="inlineStr">
        <is>
          <t>DOĞRU</t>
        </is>
      </c>
      <c r="J906" s="45" t="inlineStr">
        <is>
          <t>https://kur.doviz.com/serbest-piyasa/amerikan-dolari</t>
        </is>
      </c>
      <c r="K906" s="5" t="n">
        <v>0.068</v>
      </c>
      <c r="L906" s="6" t="n">
        <v>0.0014</v>
      </c>
      <c r="M906" s="46" t="inlineStr"/>
      <c r="N906" s="47" t="n">
        <v>0.6273842592592592</v>
      </c>
    </row>
    <row r="907">
      <c r="A907" s="2" t="n">
        <v>46262</v>
      </c>
      <c r="B907" s="3" t="n">
        <v>0.6316087962962963</v>
      </c>
      <c r="C907" s="21" t="inlineStr">
        <is>
          <t>Harem</t>
        </is>
      </c>
      <c r="D907" t="inlineStr">
        <is>
          <t>DOLAR</t>
        </is>
      </c>
      <c r="E907" s="5" t="n">
        <v>48.0574</v>
      </c>
      <c r="F907" s="5" t="n">
        <v>48.1246</v>
      </c>
      <c r="G907" s="5" t="n">
        <v>0.0672</v>
      </c>
      <c r="H907" s="6" t="n">
        <v>0.001398327832966411</v>
      </c>
      <c r="I907" s="44" t="inlineStr">
        <is>
          <t>DOĞRU</t>
        </is>
      </c>
      <c r="J907" s="45" t="inlineStr">
        <is>
          <t>https://kur.doviz.com/serbest-piyasa/amerikan-dolari</t>
        </is>
      </c>
      <c r="K907" s="5" t="n">
        <v>0.0672</v>
      </c>
      <c r="L907" s="6" t="n">
        <v>0.0014</v>
      </c>
      <c r="M907" s="46" t="inlineStr"/>
      <c r="N907" s="47" t="n">
        <v>0.6317824074074074</v>
      </c>
    </row>
    <row r="908">
      <c r="A908" s="2" t="n">
        <v>46262</v>
      </c>
      <c r="B908" s="3" t="n">
        <v>0.6366203703703703</v>
      </c>
      <c r="C908" s="21" t="inlineStr">
        <is>
          <t>Harem</t>
        </is>
      </c>
      <c r="D908" t="inlineStr">
        <is>
          <t>DOLAR</t>
        </is>
      </c>
      <c r="E908" s="5" t="n">
        <v>48.04</v>
      </c>
      <c r="F908" s="5" t="n">
        <v>48.124</v>
      </c>
      <c r="G908" s="5" t="n">
        <v>0.08400000000000001</v>
      </c>
      <c r="H908" s="6" t="n">
        <v>0.001748542880932556</v>
      </c>
      <c r="I908" s="44" t="inlineStr">
        <is>
          <t>DOĞRU</t>
        </is>
      </c>
      <c r="J908" s="45" t="inlineStr">
        <is>
          <t>https://kur.doviz.com/serbest-piyasa/amerikan-dolari</t>
        </is>
      </c>
      <c r="K908" s="5" t="n">
        <v>0.08400000000000001</v>
      </c>
      <c r="L908" s="6" t="n">
        <v>0.0017</v>
      </c>
      <c r="M908" s="46" t="inlineStr"/>
      <c r="N908" s="47" t="n">
        <v>0.6367939814814815</v>
      </c>
    </row>
    <row r="909">
      <c r="A909" s="2" t="n">
        <v>46262</v>
      </c>
      <c r="B909" s="3" t="n">
        <v>0.6684490740740741</v>
      </c>
      <c r="C909" s="21" t="inlineStr">
        <is>
          <t>Harem</t>
        </is>
      </c>
      <c r="D909" t="inlineStr">
        <is>
          <t>DOLAR</t>
        </is>
      </c>
      <c r="E909" s="5" t="n">
        <v>48.05</v>
      </c>
      <c r="F909" s="5" t="n">
        <v>48.124</v>
      </c>
      <c r="G909" s="5" t="n">
        <v>0.074</v>
      </c>
      <c r="H909" s="6" t="n">
        <v>0.00154006243496358</v>
      </c>
      <c r="I909" s="44" t="inlineStr">
        <is>
          <t>DOĞRU</t>
        </is>
      </c>
      <c r="J909" s="45" t="inlineStr">
        <is>
          <t>https://kur.doviz.com/serbest-piyasa/amerikan-dolari</t>
        </is>
      </c>
      <c r="K909" s="5" t="n">
        <v>0.074</v>
      </c>
      <c r="L909" s="6" t="n">
        <v>0.0015</v>
      </c>
      <c r="M909" s="46" t="inlineStr"/>
      <c r="N909" s="47" t="n">
        <v>0.6686111111111112</v>
      </c>
    </row>
    <row r="910">
      <c r="A910" s="2" t="n">
        <v>46262</v>
      </c>
      <c r="B910" s="3" t="n">
        <v>0.672037037037037</v>
      </c>
      <c r="C910" s="21" t="inlineStr">
        <is>
          <t>Harem</t>
        </is>
      </c>
      <c r="D910" t="inlineStr">
        <is>
          <t>DOLAR</t>
        </is>
      </c>
      <c r="E910" s="5" t="n">
        <v>48.0503</v>
      </c>
      <c r="F910" s="5" t="n">
        <v>48.1242</v>
      </c>
      <c r="G910" s="5" t="n">
        <v>0.07389999999999999</v>
      </c>
      <c r="H910" s="6" t="n">
        <v>0.001537971667190423</v>
      </c>
      <c r="I910" s="44" t="inlineStr">
        <is>
          <t>DOĞRU</t>
        </is>
      </c>
      <c r="J910" s="45" t="inlineStr">
        <is>
          <t>https://kur.doviz.com/serbest-piyasa/amerikan-dolari</t>
        </is>
      </c>
      <c r="K910" s="5" t="n">
        <v>0.07389999999999999</v>
      </c>
      <c r="L910" s="6" t="n">
        <v>0.0015</v>
      </c>
      <c r="M910" s="46" t="inlineStr"/>
      <c r="N910" s="47" t="n">
        <v>0.6721990740740741</v>
      </c>
    </row>
    <row r="911">
      <c r="A911" s="2" t="n">
        <v>46262</v>
      </c>
      <c r="B911" s="3" t="n">
        <v>0.6886689814814815</v>
      </c>
      <c r="C911" s="21" t="inlineStr">
        <is>
          <t>Harem</t>
        </is>
      </c>
      <c r="D911" t="inlineStr">
        <is>
          <t>DOLAR</t>
        </is>
      </c>
      <c r="E911" s="5" t="n">
        <v>48.05</v>
      </c>
      <c r="F911" s="5" t="n">
        <v>48.124</v>
      </c>
      <c r="G911" s="5" t="n">
        <v>0.074</v>
      </c>
      <c r="H911" s="6" t="n">
        <v>0.00154006243496358</v>
      </c>
      <c r="I911" s="44" t="inlineStr">
        <is>
          <t>DOĞRU</t>
        </is>
      </c>
      <c r="J911" s="45" t="inlineStr">
        <is>
          <t>https://kur.doviz.com/serbest-piyasa/amerikan-dolari</t>
        </is>
      </c>
      <c r="K911" s="5" t="n">
        <v>0.074</v>
      </c>
      <c r="L911" s="6" t="n">
        <v>0.0015</v>
      </c>
      <c r="M911" s="46" t="inlineStr"/>
      <c r="N911" s="47" t="n">
        <v>0.6888541666666667</v>
      </c>
    </row>
    <row r="912">
      <c r="A912" s="2" t="n">
        <v>46263</v>
      </c>
      <c r="B912" s="3" t="n">
        <v>0.4320949074074074</v>
      </c>
      <c r="C912" s="21" t="inlineStr">
        <is>
          <t>Harem</t>
        </is>
      </c>
      <c r="D912" t="inlineStr">
        <is>
          <t>DOLAR</t>
        </is>
      </c>
      <c r="E912" s="5" t="n">
        <v>47.947</v>
      </c>
      <c r="F912" s="5" t="n">
        <v>48.154</v>
      </c>
      <c r="G912" s="5" t="n">
        <v>0.207</v>
      </c>
      <c r="H912" s="6" t="n">
        <v>0.004317266982292949</v>
      </c>
      <c r="I912" s="44" t="inlineStr">
        <is>
          <t>DOĞRU</t>
        </is>
      </c>
      <c r="J912" s="45" t="inlineStr">
        <is>
          <t>https://kur.doviz.com/serbest-piyasa/amerikan-dolari</t>
        </is>
      </c>
      <c r="K912" s="5" t="n">
        <v>0.207</v>
      </c>
      <c r="L912" s="6" t="n">
        <v>0.0043</v>
      </c>
      <c r="M912" s="46" t="inlineStr"/>
      <c r="N912" s="47" t="n">
        <v>0.4323263888888889</v>
      </c>
    </row>
    <row r="913">
      <c r="A913" s="2" t="n">
        <v>46264</v>
      </c>
      <c r="B913" s="3" t="n">
        <v>0.4321990740740741</v>
      </c>
      <c r="C913" s="21" t="inlineStr">
        <is>
          <t>Harem</t>
        </is>
      </c>
      <c r="D913" t="inlineStr">
        <is>
          <t>DOLAR</t>
        </is>
      </c>
      <c r="E913" s="5" t="n">
        <v>47.947</v>
      </c>
      <c r="F913" s="5" t="n">
        <v>48.154</v>
      </c>
      <c r="G913" s="5" t="n">
        <v>0.207</v>
      </c>
      <c r="H913" s="6" t="n">
        <v>0.004317266982292949</v>
      </c>
      <c r="I913" s="44" t="inlineStr">
        <is>
          <t>DOĞRU</t>
        </is>
      </c>
      <c r="J913" s="45" t="inlineStr">
        <is>
          <t>https://kur.doviz.com/serbest-piyasa/amerikan-dolari</t>
        </is>
      </c>
      <c r="K913" s="5" t="n">
        <v>0.207</v>
      </c>
      <c r="L913" s="6" t="n">
        <v>0.0043</v>
      </c>
      <c r="M913" s="46" t="inlineStr"/>
      <c r="N913" s="47" t="n">
        <v>0.4323611111111111</v>
      </c>
    </row>
    <row r="914">
      <c r="A914" s="2" t="n">
        <v>46265</v>
      </c>
      <c r="B914" s="3" t="n">
        <v>0.3718981481481481</v>
      </c>
      <c r="C914" s="21" t="inlineStr">
        <is>
          <t>Harem</t>
        </is>
      </c>
      <c r="D914" t="inlineStr">
        <is>
          <t>DOLAR</t>
        </is>
      </c>
      <c r="E914" s="5" t="n">
        <v>47.927</v>
      </c>
      <c r="F914" s="5" t="n">
        <v>48.238</v>
      </c>
      <c r="G914" s="5" t="n">
        <v>0.311</v>
      </c>
      <c r="H914" s="6" t="n">
        <v>0.006489035408016358</v>
      </c>
      <c r="I914" s="44" t="inlineStr">
        <is>
          <t>DOĞRU</t>
        </is>
      </c>
      <c r="J914" s="45" t="inlineStr">
        <is>
          <t>https://kur.doviz.com/serbest-piyasa/amerikan-dolari</t>
        </is>
      </c>
      <c r="K914" s="5" t="n">
        <v>0.311</v>
      </c>
      <c r="L914" s="6" t="n">
        <v>0.006500000000000001</v>
      </c>
      <c r="M914" s="46" t="inlineStr"/>
      <c r="N914" s="47" t="n">
        <v>0.3720601851851852</v>
      </c>
    </row>
    <row r="915">
      <c r="A915" s="2" t="n">
        <v>46265</v>
      </c>
      <c r="B915" s="3" t="n">
        <v>0.3777083333333333</v>
      </c>
      <c r="C915" s="21" t="inlineStr">
        <is>
          <t>Harem</t>
        </is>
      </c>
      <c r="D915" t="inlineStr">
        <is>
          <t>DOLAR</t>
        </is>
      </c>
      <c r="E915" s="5" t="n">
        <v>47.928</v>
      </c>
      <c r="F915" s="5" t="n">
        <v>48.238</v>
      </c>
      <c r="G915" s="5" t="n">
        <v>0.31</v>
      </c>
      <c r="H915" s="6" t="n">
        <v>0.006468035386412952</v>
      </c>
      <c r="I915" s="44" t="inlineStr">
        <is>
          <t>DOĞRU</t>
        </is>
      </c>
      <c r="J915" s="45" t="inlineStr">
        <is>
          <t>https://kur.doviz.com/serbest-piyasa/amerikan-dolari</t>
        </is>
      </c>
      <c r="K915" s="5" t="n">
        <v>0.31</v>
      </c>
      <c r="L915" s="6" t="n">
        <v>0.006500000000000001</v>
      </c>
      <c r="M915" s="46" t="inlineStr"/>
      <c r="N915" s="47" t="n">
        <v>0.3778587962962963</v>
      </c>
    </row>
    <row r="916">
      <c r="A916" s="2" t="n">
        <v>46265</v>
      </c>
      <c r="B916" s="3" t="n">
        <v>0.3839699074074074</v>
      </c>
      <c r="C916" s="21" t="inlineStr">
        <is>
          <t>Harem</t>
        </is>
      </c>
      <c r="D916" t="inlineStr">
        <is>
          <t>DOLAR</t>
        </is>
      </c>
      <c r="E916" s="5" t="n">
        <v>47.929</v>
      </c>
      <c r="F916" s="5" t="n">
        <v>48.238</v>
      </c>
      <c r="G916" s="5" t="n">
        <v>0.309</v>
      </c>
      <c r="H916" s="6" t="n">
        <v>0.006447036241106637</v>
      </c>
      <c r="I916" s="44" t="inlineStr">
        <is>
          <t>DOĞRU</t>
        </is>
      </c>
      <c r="J916" s="45" t="inlineStr">
        <is>
          <t>https://kur.doviz.com/serbest-piyasa/amerikan-dolari</t>
        </is>
      </c>
      <c r="K916" s="5" t="n">
        <v>0.309</v>
      </c>
      <c r="L916" s="6" t="n">
        <v>0.0064</v>
      </c>
      <c r="M916" s="46" t="inlineStr"/>
      <c r="N916" s="47" t="n">
        <v>0.3841319444444444</v>
      </c>
    </row>
    <row r="917">
      <c r="A917" s="2" t="n">
        <v>46265</v>
      </c>
      <c r="B917" s="3" t="n">
        <v>0.3880787037037037</v>
      </c>
      <c r="C917" s="21" t="inlineStr">
        <is>
          <t>Harem</t>
        </is>
      </c>
      <c r="D917" t="inlineStr">
        <is>
          <t>DOLAR</t>
        </is>
      </c>
      <c r="E917" s="5" t="n">
        <v>47.928</v>
      </c>
      <c r="F917" s="5" t="n">
        <v>48.239</v>
      </c>
      <c r="G917" s="5" t="n">
        <v>0.311</v>
      </c>
      <c r="H917" s="6" t="n">
        <v>0.006488900016691704</v>
      </c>
      <c r="I917" s="44" t="inlineStr">
        <is>
          <t>DOĞRU</t>
        </is>
      </c>
      <c r="J917" s="45" t="inlineStr">
        <is>
          <t>https://kur.doviz.com/serbest-piyasa/amerikan-dolari</t>
        </is>
      </c>
      <c r="K917" s="5" t="n">
        <v>0.311</v>
      </c>
      <c r="L917" s="6" t="n">
        <v>0.006500000000000001</v>
      </c>
      <c r="M917" s="46" t="inlineStr"/>
      <c r="N917" s="47" t="n">
        <v>0.3882523148148148</v>
      </c>
    </row>
    <row r="918">
      <c r="A918" s="2" t="n">
        <v>46265</v>
      </c>
      <c r="B918" s="3" t="n">
        <v>0.4135069444444445</v>
      </c>
      <c r="C918" s="21" t="inlineStr">
        <is>
          <t>Harem</t>
        </is>
      </c>
      <c r="D918" t="inlineStr">
        <is>
          <t>DOLAR</t>
        </is>
      </c>
      <c r="E918" s="5" t="n">
        <v>48.016</v>
      </c>
      <c r="F918" s="5" t="n">
        <v>48.24</v>
      </c>
      <c r="G918" s="5" t="n">
        <v>0.224</v>
      </c>
      <c r="H918" s="6" t="n">
        <v>0.004665111629456848</v>
      </c>
      <c r="I918" s="44" t="inlineStr">
        <is>
          <t>DOĞRU</t>
        </is>
      </c>
      <c r="J918" s="45" t="inlineStr">
        <is>
          <t>https://kur.doviz.com/serbest-piyasa/amerikan-dolari</t>
        </is>
      </c>
      <c r="K918" s="5" t="n">
        <v>0.224</v>
      </c>
      <c r="L918" s="6" t="n">
        <v>0.004699999999999999</v>
      </c>
      <c r="M918" s="46" t="inlineStr"/>
      <c r="N918" s="47" t="n">
        <v>0.4136574074074074</v>
      </c>
    </row>
    <row r="919">
      <c r="A919" s="2" t="n">
        <v>46265</v>
      </c>
      <c r="B919" s="3" t="n">
        <v>0.419212962962963</v>
      </c>
      <c r="C919" s="21" t="inlineStr">
        <is>
          <t>Harem</t>
        </is>
      </c>
      <c r="D919" t="inlineStr">
        <is>
          <t>DOLAR</t>
        </is>
      </c>
      <c r="E919" s="5" t="n">
        <v>48.037</v>
      </c>
      <c r="F919" s="5" t="n">
        <v>48.218</v>
      </c>
      <c r="G919" s="5" t="n">
        <v>0.181</v>
      </c>
      <c r="H919" s="6" t="n">
        <v>0.003767928888148719</v>
      </c>
      <c r="I919" s="44" t="inlineStr">
        <is>
          <t>DOĞRU</t>
        </is>
      </c>
      <c r="J919" s="45" t="inlineStr">
        <is>
          <t>https://kur.doviz.com/serbest-piyasa/amerikan-dolari</t>
        </is>
      </c>
      <c r="K919" s="5" t="n">
        <v>0.181</v>
      </c>
      <c r="L919" s="6" t="n">
        <v>0.0038</v>
      </c>
      <c r="M919" s="46" t="inlineStr"/>
      <c r="N919" s="47" t="n">
        <v>0.4194675925925926</v>
      </c>
    </row>
    <row r="920">
      <c r="A920" s="2" t="n">
        <v>46265</v>
      </c>
      <c r="B920" s="3" t="n">
        <v>0.4322106481481481</v>
      </c>
      <c r="C920" s="21" t="inlineStr">
        <is>
          <t>Harem</t>
        </is>
      </c>
      <c r="D920" t="inlineStr">
        <is>
          <t>DOLAR</t>
        </is>
      </c>
      <c r="E920" s="5" t="n">
        <v>48.036</v>
      </c>
      <c r="F920" s="5" t="n">
        <v>48.218</v>
      </c>
      <c r="G920" s="5" t="n">
        <v>0.182</v>
      </c>
      <c r="H920" s="6" t="n">
        <v>0.003788825047880756</v>
      </c>
      <c r="I920" s="44" t="inlineStr">
        <is>
          <t>DOĞRU</t>
        </is>
      </c>
      <c r="J920" s="45" t="inlineStr">
        <is>
          <t>https://kur.doviz.com/serbest-piyasa/amerikan-dolari</t>
        </is>
      </c>
      <c r="K920" s="5" t="n">
        <v>0.182</v>
      </c>
      <c r="L920" s="6" t="n">
        <v>0.0038</v>
      </c>
      <c r="M920" s="46" t="inlineStr"/>
      <c r="N920" s="47" t="n">
        <v>0.4323726851851852</v>
      </c>
    </row>
    <row r="921">
      <c r="A921" s="2" t="n">
        <v>46265</v>
      </c>
      <c r="B921" s="3" t="n">
        <v>0.4432523148148148</v>
      </c>
      <c r="C921" s="21" t="inlineStr">
        <is>
          <t>Harem</t>
        </is>
      </c>
      <c r="D921" t="inlineStr">
        <is>
          <t>DOLAR</t>
        </is>
      </c>
      <c r="E921" s="5" t="n">
        <v>48.036</v>
      </c>
      <c r="F921" s="5" t="n">
        <v>48.218</v>
      </c>
      <c r="G921" s="5" t="n">
        <v>0.182</v>
      </c>
      <c r="H921" s="6" t="n">
        <v>0.003788825047880756</v>
      </c>
      <c r="I921" s="44" t="inlineStr">
        <is>
          <t>DOĞRU</t>
        </is>
      </c>
      <c r="J921" s="45" t="inlineStr">
        <is>
          <t>https://kur.doviz.com/serbest-piyasa/amerikan-dolari</t>
        </is>
      </c>
      <c r="K921" s="5" t="n">
        <v>0.182</v>
      </c>
      <c r="L921" s="6" t="n">
        <v>0.0038</v>
      </c>
      <c r="M921" s="46" t="inlineStr"/>
      <c r="N921" s="47" t="n">
        <v>0.4434375</v>
      </c>
    </row>
    <row r="922">
      <c r="A922" s="2" t="n">
        <v>46262</v>
      </c>
      <c r="B922" s="3" t="n">
        <v>0.5570949074074074</v>
      </c>
      <c r="C922" s="21" t="inlineStr">
        <is>
          <t>Harem</t>
        </is>
      </c>
      <c r="D922" t="inlineStr">
        <is>
          <t>EURO</t>
        </is>
      </c>
      <c r="E922" s="5" t="n">
        <v>55.791</v>
      </c>
      <c r="F922" s="5" t="n">
        <v>55.979</v>
      </c>
      <c r="G922" s="5" t="n">
        <v>0.188</v>
      </c>
      <c r="H922" s="6" t="n">
        <v>0.00336971913032568</v>
      </c>
      <c r="I922" s="44" t="inlineStr">
        <is>
          <t>DOĞRU</t>
        </is>
      </c>
      <c r="J922" s="45" t="inlineStr">
        <is>
          <t>https://kur.doviz.com/serbest-piyasa/euro</t>
        </is>
      </c>
      <c r="K922" s="5" t="n">
        <v>0.188</v>
      </c>
      <c r="L922" s="6" t="n">
        <v>0.0034</v>
      </c>
      <c r="M922" s="46" t="inlineStr"/>
      <c r="N922" s="47" t="n">
        <v>0.5574074074074075</v>
      </c>
    </row>
    <row r="923">
      <c r="A923" s="2" t="n">
        <v>46262</v>
      </c>
      <c r="B923" s="3" t="n">
        <v>0.5665625</v>
      </c>
      <c r="C923" s="21" t="inlineStr">
        <is>
          <t>Harem</t>
        </is>
      </c>
      <c r="D923" t="inlineStr">
        <is>
          <t>EURO</t>
        </is>
      </c>
      <c r="E923" s="5" t="n">
        <v>55.816</v>
      </c>
      <c r="F923" s="5" t="n">
        <v>56.003</v>
      </c>
      <c r="G923" s="5" t="n">
        <v>0.187</v>
      </c>
      <c r="H923" s="6" t="n">
        <v>0.00335029382255984</v>
      </c>
      <c r="I923" s="44" t="inlineStr">
        <is>
          <t>DOĞRU</t>
        </is>
      </c>
      <c r="J923" s="45" t="inlineStr">
        <is>
          <t>https://kur.doviz.com/serbest-piyasa/euro</t>
        </is>
      </c>
      <c r="K923" s="5" t="n">
        <v>0.187</v>
      </c>
      <c r="L923" s="6" t="n">
        <v>0.0034</v>
      </c>
      <c r="M923" s="46" t="inlineStr"/>
      <c r="N923" s="47" t="n">
        <v>0.5669097222222222</v>
      </c>
    </row>
    <row r="924">
      <c r="A924" s="2" t="n">
        <v>46262</v>
      </c>
      <c r="B924" s="3" t="n">
        <v>0.6021875</v>
      </c>
      <c r="C924" s="21" t="inlineStr">
        <is>
          <t>Harem</t>
        </is>
      </c>
      <c r="D924" t="inlineStr">
        <is>
          <t>EURO</t>
        </is>
      </c>
      <c r="E924" s="5" t="n">
        <v>55.834</v>
      </c>
      <c r="F924" s="5" t="n">
        <v>56.013</v>
      </c>
      <c r="G924" s="5" t="n">
        <v>0.179</v>
      </c>
      <c r="H924" s="6" t="n">
        <v>0.003205931869470215</v>
      </c>
      <c r="I924" s="44" t="inlineStr">
        <is>
          <t>DOĞRU</t>
        </is>
      </c>
      <c r="J924" s="45" t="inlineStr">
        <is>
          <t>https://kur.doviz.com/serbest-piyasa/euro</t>
        </is>
      </c>
      <c r="K924" s="5" t="n">
        <v>0.179</v>
      </c>
      <c r="L924" s="6" t="n">
        <v>0.0032</v>
      </c>
      <c r="M924" s="46" t="inlineStr"/>
      <c r="N924" s="47" t="n">
        <v>0.6024884259259259</v>
      </c>
    </row>
    <row r="925">
      <c r="A925" s="2" t="n">
        <v>46262</v>
      </c>
      <c r="B925" s="3" t="n">
        <v>0.6194560185185185</v>
      </c>
      <c r="C925" s="21" t="inlineStr">
        <is>
          <t>Harem</t>
        </is>
      </c>
      <c r="D925" t="inlineStr">
        <is>
          <t>EURO</t>
        </is>
      </c>
      <c r="E925" s="5" t="n">
        <v>55.833</v>
      </c>
      <c r="F925" s="5" t="n">
        <v>56</v>
      </c>
      <c r="G925" s="5" t="n">
        <v>0.167</v>
      </c>
      <c r="H925" s="6" t="n">
        <v>0.002991062633209751</v>
      </c>
      <c r="I925" s="44" t="inlineStr">
        <is>
          <t>DOĞRU</t>
        </is>
      </c>
      <c r="J925" s="45" t="inlineStr">
        <is>
          <t>https://kur.doviz.com/serbest-piyasa/euro</t>
        </is>
      </c>
      <c r="K925" s="5" t="n">
        <v>0.17</v>
      </c>
      <c r="L925" s="6" t="n">
        <v>0.003</v>
      </c>
      <c r="M925" s="46" t="inlineStr"/>
      <c r="N925" s="47" t="n">
        <v>0.6196990740740741</v>
      </c>
    </row>
    <row r="926">
      <c r="A926" s="2" t="n">
        <v>46262</v>
      </c>
      <c r="B926" s="3" t="n">
        <v>0.6272222222222222</v>
      </c>
      <c r="C926" s="21" t="inlineStr">
        <is>
          <t>Harem</t>
        </is>
      </c>
      <c r="D926" t="inlineStr">
        <is>
          <t>EURO</t>
        </is>
      </c>
      <c r="E926" s="5" t="n">
        <v>55.832</v>
      </c>
      <c r="F926" s="5" t="n">
        <v>55.999</v>
      </c>
      <c r="G926" s="5" t="n">
        <v>0.167</v>
      </c>
      <c r="H926" s="6" t="n">
        <v>0.002991116205760137</v>
      </c>
      <c r="I926" s="44" t="inlineStr">
        <is>
          <t>DOĞRU</t>
        </is>
      </c>
      <c r="J926" s="45" t="inlineStr">
        <is>
          <t>https://kur.doviz.com/serbest-piyasa/euro</t>
        </is>
      </c>
      <c r="K926" s="5" t="n">
        <v>0.167</v>
      </c>
      <c r="L926" s="6" t="n">
        <v>0.003</v>
      </c>
      <c r="M926" s="46" t="inlineStr"/>
      <c r="N926" s="47" t="n">
        <v>0.6275462962962963</v>
      </c>
    </row>
    <row r="927">
      <c r="A927" s="2" t="n">
        <v>46262</v>
      </c>
      <c r="B927" s="3" t="n">
        <v>0.6316087962962963</v>
      </c>
      <c r="C927" s="21" t="inlineStr">
        <is>
          <t>Harem</t>
        </is>
      </c>
      <c r="D927" t="inlineStr">
        <is>
          <t>EURO</t>
        </is>
      </c>
      <c r="E927" s="5" t="n">
        <v>55.828</v>
      </c>
      <c r="F927" s="5" t="n">
        <v>55.995</v>
      </c>
      <c r="G927" s="5" t="n">
        <v>0.167</v>
      </c>
      <c r="H927" s="6" t="n">
        <v>0.002991330515153686</v>
      </c>
      <c r="I927" s="44" t="inlineStr">
        <is>
          <t>DOĞRU</t>
        </is>
      </c>
      <c r="J927" s="45" t="inlineStr">
        <is>
          <t>https://kur.doviz.com/serbest-piyasa/euro</t>
        </is>
      </c>
      <c r="K927" s="5" t="n">
        <v>0.167</v>
      </c>
      <c r="L927" s="6" t="n">
        <v>0.003</v>
      </c>
      <c r="M927" s="46" t="inlineStr"/>
      <c r="N927" s="47" t="n">
        <v>0.6319328703703704</v>
      </c>
    </row>
    <row r="928">
      <c r="A928" s="2" t="n">
        <v>46262</v>
      </c>
      <c r="B928" s="3" t="n">
        <v>0.6366203703703703</v>
      </c>
      <c r="C928" s="21" t="inlineStr">
        <is>
          <t>Harem</t>
        </is>
      </c>
      <c r="D928" t="inlineStr">
        <is>
          <t>EURO</t>
        </is>
      </c>
      <c r="E928" s="5" t="n">
        <v>55.805</v>
      </c>
      <c r="F928" s="5" t="n">
        <v>55.993</v>
      </c>
      <c r="G928" s="5" t="n">
        <v>0.188</v>
      </c>
      <c r="H928" s="6" t="n">
        <v>0.003368873756831825</v>
      </c>
      <c r="I928" s="44" t="inlineStr">
        <is>
          <t>DOĞRU</t>
        </is>
      </c>
      <c r="J928" s="45" t="inlineStr">
        <is>
          <t>https://kur.doviz.com/serbest-piyasa/euro</t>
        </is>
      </c>
      <c r="K928" s="5" t="n">
        <v>0.188</v>
      </c>
      <c r="L928" s="6" t="n">
        <v>0.0034</v>
      </c>
      <c r="M928" s="46" t="inlineStr"/>
      <c r="N928" s="47" t="n">
        <v>0.6369328703703704</v>
      </c>
    </row>
    <row r="929">
      <c r="A929" s="2" t="n">
        <v>46262</v>
      </c>
      <c r="B929" s="3" t="n">
        <v>0.6684490740740741</v>
      </c>
      <c r="C929" s="21" t="inlineStr">
        <is>
          <t>Harem</t>
        </is>
      </c>
      <c r="D929" t="inlineStr">
        <is>
          <t>EURO</t>
        </is>
      </c>
      <c r="E929" s="5" t="n">
        <v>55.846</v>
      </c>
      <c r="F929" s="5" t="n">
        <v>56.023</v>
      </c>
      <c r="G929" s="5" t="n">
        <v>0.177</v>
      </c>
      <c r="H929" s="6" t="n">
        <v>0.00316943021881603</v>
      </c>
      <c r="I929" s="44" t="inlineStr">
        <is>
          <t>DOĞRU</t>
        </is>
      </c>
      <c r="J929" s="45" t="inlineStr">
        <is>
          <t>https://kur.doviz.com/serbest-piyasa/euro</t>
        </is>
      </c>
      <c r="K929" s="5" t="n">
        <v>0.177</v>
      </c>
      <c r="L929" s="6" t="n">
        <v>0.0032</v>
      </c>
      <c r="M929" s="46" t="inlineStr"/>
      <c r="N929" s="47" t="n">
        <v>0.6687615740740741</v>
      </c>
    </row>
    <row r="930">
      <c r="A930" s="2" t="n">
        <v>46262</v>
      </c>
      <c r="B930" s="3" t="n">
        <v>0.672037037037037</v>
      </c>
      <c r="C930" s="21" t="inlineStr">
        <is>
          <t>Harem</t>
        </is>
      </c>
      <c r="D930" t="inlineStr">
        <is>
          <t>EURO</t>
        </is>
      </c>
      <c r="E930" s="5" t="n">
        <v>55.826</v>
      </c>
      <c r="F930" s="5" t="n">
        <v>56.005</v>
      </c>
      <c r="G930" s="5" t="n">
        <v>0.179</v>
      </c>
      <c r="H930" s="6" t="n">
        <v>0.003206391287213843</v>
      </c>
      <c r="I930" s="44" t="inlineStr">
        <is>
          <t>DOĞRU</t>
        </is>
      </c>
      <c r="J930" s="45" t="inlineStr">
        <is>
          <t>https://kur.doviz.com/serbest-piyasa/euro</t>
        </is>
      </c>
      <c r="K930" s="5" t="n">
        <v>0.179</v>
      </c>
      <c r="L930" s="6" t="n">
        <v>0.0032</v>
      </c>
      <c r="M930" s="46" t="inlineStr"/>
      <c r="N930" s="47" t="n">
        <v>0.672349537037037</v>
      </c>
    </row>
    <row r="931">
      <c r="A931" s="2" t="n">
        <v>46262</v>
      </c>
      <c r="B931" s="3" t="n">
        <v>0.6886689814814815</v>
      </c>
      <c r="C931" s="21" t="inlineStr">
        <is>
          <t>Harem</t>
        </is>
      </c>
      <c r="D931" t="inlineStr">
        <is>
          <t>EURO</t>
        </is>
      </c>
      <c r="E931" s="5" t="n">
        <v>55.819</v>
      </c>
      <c r="F931" s="5" t="n">
        <v>55.994</v>
      </c>
      <c r="G931" s="5" t="n">
        <v>0.175</v>
      </c>
      <c r="H931" s="6" t="n">
        <v>0.003135133198373314</v>
      </c>
      <c r="I931" s="44" t="inlineStr">
        <is>
          <t>DOĞRU</t>
        </is>
      </c>
      <c r="J931" s="45" t="inlineStr">
        <is>
          <t>https://kur.doviz.com/serbest-piyasa/euro</t>
        </is>
      </c>
      <c r="K931" s="5" t="n">
        <v>0.175</v>
      </c>
      <c r="L931" s="6" t="n">
        <v>0.0031</v>
      </c>
      <c r="M931" s="46" t="inlineStr"/>
      <c r="N931" s="47" t="n">
        <v>0.6890046296296296</v>
      </c>
    </row>
    <row r="932">
      <c r="A932" s="2" t="n">
        <v>46263</v>
      </c>
      <c r="B932" s="3" t="n">
        <v>0.4320949074074074</v>
      </c>
      <c r="C932" s="21" t="inlineStr">
        <is>
          <t>Harem</t>
        </is>
      </c>
      <c r="D932" t="inlineStr">
        <is>
          <t>EURO</t>
        </is>
      </c>
      <c r="E932" s="5" t="n">
        <v>55.4</v>
      </c>
      <c r="F932" s="5" t="n">
        <v>55.731</v>
      </c>
      <c r="G932" s="5" t="n">
        <v>0.331</v>
      </c>
      <c r="H932" s="6" t="n">
        <v>0.005974729241877257</v>
      </c>
      <c r="I932" s="44" t="inlineStr">
        <is>
          <t>DOĞRU</t>
        </is>
      </c>
      <c r="J932" s="45" t="inlineStr">
        <is>
          <t>https://kur.doviz.com/serbest-piyasa/euro</t>
        </is>
      </c>
      <c r="K932" s="5" t="n">
        <v>0.33</v>
      </c>
      <c r="L932" s="6" t="n">
        <v>0.006</v>
      </c>
      <c r="M932" s="46" t="inlineStr"/>
      <c r="N932" s="47" t="n">
        <v>0.4324884259259259</v>
      </c>
    </row>
    <row r="933">
      <c r="A933" s="2" t="n">
        <v>46264</v>
      </c>
      <c r="B933" s="3" t="n">
        <v>0.4321990740740741</v>
      </c>
      <c r="C933" s="21" t="inlineStr">
        <is>
          <t>Harem</t>
        </is>
      </c>
      <c r="D933" t="inlineStr">
        <is>
          <t>EURO</t>
        </is>
      </c>
      <c r="E933" s="5" t="n">
        <v>55.4</v>
      </c>
      <c r="F933" s="5" t="n">
        <v>55.731</v>
      </c>
      <c r="G933" s="5" t="n">
        <v>0.331</v>
      </c>
      <c r="H933" s="6" t="n">
        <v>0.005974729241877257</v>
      </c>
      <c r="I933" s="44" t="inlineStr">
        <is>
          <t>DOĞRU</t>
        </is>
      </c>
      <c r="J933" s="45" t="inlineStr">
        <is>
          <t>https://kur.doviz.com/serbest-piyasa/euro</t>
        </is>
      </c>
      <c r="K933" s="5" t="n">
        <v>0.331</v>
      </c>
      <c r="L933" s="6" t="n">
        <v>0.006</v>
      </c>
      <c r="M933" s="46" t="inlineStr"/>
      <c r="N933" s="47" t="n">
        <v>0.4325115740740741</v>
      </c>
    </row>
    <row r="934">
      <c r="A934" s="2" t="n">
        <v>46265</v>
      </c>
      <c r="B934" s="3" t="n">
        <v>0.3718981481481481</v>
      </c>
      <c r="C934" s="21" t="inlineStr">
        <is>
          <t>Harem</t>
        </is>
      </c>
      <c r="D934" t="inlineStr">
        <is>
          <t>EURO</t>
        </is>
      </c>
      <c r="E934" s="5" t="n">
        <v>55.416</v>
      </c>
      <c r="F934" s="5" t="n">
        <v>55.93</v>
      </c>
      <c r="G934" s="5" t="n">
        <v>0.514</v>
      </c>
      <c r="H934" s="6" t="n">
        <v>0.009275299552475819</v>
      </c>
      <c r="I934" s="44" t="inlineStr">
        <is>
          <t>DOĞRU</t>
        </is>
      </c>
      <c r="J934" s="45" t="inlineStr">
        <is>
          <t>https://kur.doviz.com/serbest-piyasa/euro</t>
        </is>
      </c>
      <c r="K934" s="5" t="n">
        <v>0.514</v>
      </c>
      <c r="L934" s="6" t="n">
        <v>0.009300000000000001</v>
      </c>
      <c r="M934" s="46" t="inlineStr"/>
      <c r="N934" s="47" t="n">
        <v>0.3721990740740741</v>
      </c>
    </row>
    <row r="935">
      <c r="A935" s="2" t="n">
        <v>46265</v>
      </c>
      <c r="B935" s="3" t="n">
        <v>0.3777083333333333</v>
      </c>
      <c r="C935" s="21" t="inlineStr">
        <is>
          <t>Harem</t>
        </is>
      </c>
      <c r="D935" t="inlineStr">
        <is>
          <t>EURO</t>
        </is>
      </c>
      <c r="E935" s="5" t="n">
        <v>55.416</v>
      </c>
      <c r="F935" s="5" t="n">
        <v>55.93</v>
      </c>
      <c r="G935" s="5" t="n">
        <v>0.514</v>
      </c>
      <c r="H935" s="6" t="n">
        <v>0.009275299552475819</v>
      </c>
      <c r="I935" s="44" t="inlineStr">
        <is>
          <t>DOĞRU</t>
        </is>
      </c>
      <c r="J935" s="45" t="inlineStr">
        <is>
          <t>https://kur.doviz.com/serbest-piyasa/euro</t>
        </is>
      </c>
      <c r="K935" s="5" t="n">
        <v>0.514</v>
      </c>
      <c r="L935" s="6" t="n">
        <v>0.009300000000000001</v>
      </c>
      <c r="M935" s="46" t="inlineStr"/>
      <c r="N935" s="47" t="n">
        <v>0.3780787037037037</v>
      </c>
    </row>
    <row r="936">
      <c r="A936" s="2" t="n">
        <v>46265</v>
      </c>
      <c r="B936" s="3" t="n">
        <v>0.3839699074074074</v>
      </c>
      <c r="C936" s="21" t="inlineStr">
        <is>
          <t>Harem</t>
        </is>
      </c>
      <c r="D936" t="inlineStr">
        <is>
          <t>EURO</t>
        </is>
      </c>
      <c r="E936" s="5" t="n">
        <v>55.415</v>
      </c>
      <c r="F936" s="5" t="n">
        <v>55.927</v>
      </c>
      <c r="G936" s="5" t="n">
        <v>0.512</v>
      </c>
      <c r="H936" s="6" t="n">
        <v>0.009239375620319408</v>
      </c>
      <c r="I936" s="44" t="inlineStr">
        <is>
          <t>DOĞRU</t>
        </is>
      </c>
      <c r="J936" s="45" t="inlineStr">
        <is>
          <t>https://kur.doviz.com/serbest-piyasa/euro</t>
        </is>
      </c>
      <c r="K936" s="5" t="n">
        <v>0.512</v>
      </c>
      <c r="L936" s="6" t="n">
        <v>0.0092</v>
      </c>
      <c r="M936" s="46" t="inlineStr"/>
      <c r="N936" s="47" t="n">
        <v>0.3842824074074074</v>
      </c>
    </row>
    <row r="937">
      <c r="A937" s="2" t="n">
        <v>46265</v>
      </c>
      <c r="B937" s="3" t="n">
        <v>0.3880787037037037</v>
      </c>
      <c r="C937" s="21" t="inlineStr">
        <is>
          <t>Harem</t>
        </is>
      </c>
      <c r="D937" t="inlineStr">
        <is>
          <t>EURO</t>
        </is>
      </c>
      <c r="E937" s="5" t="n">
        <v>55.426</v>
      </c>
      <c r="F937" s="5" t="n">
        <v>55.94</v>
      </c>
      <c r="G937" s="5" t="n">
        <v>0.514</v>
      </c>
      <c r="H937" s="6" t="n">
        <v>0.009273626096056002</v>
      </c>
      <c r="I937" s="44" t="inlineStr">
        <is>
          <t>DOĞRU</t>
        </is>
      </c>
      <c r="J937" s="45" t="inlineStr">
        <is>
          <t>https://kur.doviz.com/serbest-piyasa/euro</t>
        </is>
      </c>
      <c r="K937" s="5" t="n">
        <v>0.514</v>
      </c>
      <c r="L937" s="6" t="n">
        <v>0.009300000000000001</v>
      </c>
      <c r="M937" s="46" t="inlineStr"/>
      <c r="N937" s="47" t="n">
        <v>0.3884143518518519</v>
      </c>
    </row>
    <row r="938">
      <c r="A938" s="2" t="n">
        <v>46265</v>
      </c>
      <c r="B938" s="3" t="n">
        <v>0.4135069444444445</v>
      </c>
      <c r="C938" s="21" t="inlineStr">
        <is>
          <t>Harem</t>
        </is>
      </c>
      <c r="D938" t="inlineStr">
        <is>
          <t>EURO</t>
        </is>
      </c>
      <c r="E938" s="5" t="n">
        <v>55.517</v>
      </c>
      <c r="F938" s="5" t="n">
        <v>55.92</v>
      </c>
      <c r="G938" s="5" t="n">
        <v>0.403</v>
      </c>
      <c r="H938" s="6" t="n">
        <v>0.007259037772213916</v>
      </c>
      <c r="I938" s="44" t="inlineStr">
        <is>
          <t>DOĞRU</t>
        </is>
      </c>
      <c r="J938" s="45" t="inlineStr">
        <is>
          <t>https://kur.doviz.com/serbest-piyasa/euro</t>
        </is>
      </c>
      <c r="K938" s="5" t="n">
        <v>0.403</v>
      </c>
      <c r="L938" s="6" t="n">
        <v>0.0073</v>
      </c>
      <c r="M938" s="46" t="inlineStr"/>
      <c r="N938" s="47" t="n">
        <v>0.4138773148148148</v>
      </c>
    </row>
    <row r="939">
      <c r="A939" s="2" t="n">
        <v>46265</v>
      </c>
      <c r="B939" s="3" t="n">
        <v>0.419212962962963</v>
      </c>
      <c r="C939" s="21" t="inlineStr">
        <is>
          <t>Harem</t>
        </is>
      </c>
      <c r="D939" t="inlineStr">
        <is>
          <t>EURO</t>
        </is>
      </c>
      <c r="E939" s="5" t="n">
        <v>55.546</v>
      </c>
      <c r="F939" s="5" t="n">
        <v>55.898</v>
      </c>
      <c r="G939" s="5" t="n">
        <v>0.352</v>
      </c>
      <c r="H939" s="6" t="n">
        <v>0.00633708997947647</v>
      </c>
      <c r="I939" s="44" t="inlineStr">
        <is>
          <t>DOĞRU</t>
        </is>
      </c>
      <c r="J939" s="45" t="inlineStr">
        <is>
          <t>https://kur.doviz.com/serbest-piyasa/euro</t>
        </is>
      </c>
      <c r="K939" s="5" t="n">
        <v>0.35</v>
      </c>
      <c r="L939" s="6" t="n">
        <v>0.0064</v>
      </c>
      <c r="M939" s="46" t="inlineStr"/>
      <c r="N939" s="47" t="n">
        <v>0.4196180555555555</v>
      </c>
    </row>
    <row r="940">
      <c r="A940" s="2" t="n">
        <v>46265</v>
      </c>
      <c r="B940" s="3" t="n">
        <v>0.4322106481481481</v>
      </c>
      <c r="C940" s="21" t="inlineStr">
        <is>
          <t>Harem</t>
        </is>
      </c>
      <c r="D940" t="inlineStr">
        <is>
          <t>EURO</t>
        </is>
      </c>
      <c r="E940" s="5" t="n">
        <v>55.575</v>
      </c>
      <c r="F940" s="5" t="n">
        <v>55.929</v>
      </c>
      <c r="G940" s="5" t="n">
        <v>0.354</v>
      </c>
      <c r="H940" s="6" t="n">
        <v>0.006369770580296896</v>
      </c>
      <c r="I940" s="44" t="inlineStr">
        <is>
          <t>DOĞRU</t>
        </is>
      </c>
      <c r="J940" s="45" t="inlineStr">
        <is>
          <t>https://kur.doviz.com/serbest-piyasa/euro</t>
        </is>
      </c>
      <c r="K940" s="5" t="n">
        <v>0.354</v>
      </c>
      <c r="L940" s="6" t="n">
        <v>0.0064</v>
      </c>
      <c r="M940" s="46" t="inlineStr"/>
      <c r="N940" s="47" t="n">
        <v>0.4325694444444445</v>
      </c>
    </row>
    <row r="941">
      <c r="A941" s="2" t="n">
        <v>46265</v>
      </c>
      <c r="B941" s="3" t="n">
        <v>0.4432523148148148</v>
      </c>
      <c r="C941" s="21" t="inlineStr">
        <is>
          <t>Harem</t>
        </is>
      </c>
      <c r="D941" t="inlineStr">
        <is>
          <t>EURO</t>
        </is>
      </c>
      <c r="E941" s="5" t="n">
        <v>55.585</v>
      </c>
      <c r="F941" s="5" t="n">
        <v>55.939</v>
      </c>
      <c r="G941" s="5" t="n">
        <v>0.354</v>
      </c>
      <c r="H941" s="6" t="n">
        <v>0.006368624628946658</v>
      </c>
      <c r="I941" s="44" t="inlineStr">
        <is>
          <t>DOĞRU</t>
        </is>
      </c>
      <c r="J941" s="45" t="inlineStr">
        <is>
          <t>https://kur.doviz.com/serbest-piyasa/euro</t>
        </is>
      </c>
      <c r="K941" s="5" t="n">
        <v>0.354</v>
      </c>
      <c r="L941" s="6" t="n">
        <v>0.0064</v>
      </c>
      <c r="M941" s="46" t="inlineStr"/>
      <c r="N941" s="47" t="n">
        <v>0.4436342592592593</v>
      </c>
    </row>
    <row r="942">
      <c r="A942" s="2" t="n">
        <v>46262</v>
      </c>
      <c r="B942" s="3" t="n">
        <v>0.5570949074074074</v>
      </c>
      <c r="C942" s="21" t="inlineStr">
        <is>
          <t>Harem</t>
        </is>
      </c>
      <c r="D942" t="inlineStr">
        <is>
          <t>GRAM_ALTIN</t>
        </is>
      </c>
      <c r="E942" s="5" t="n">
        <v>7036.2</v>
      </c>
      <c r="F942" s="5" t="n">
        <v>7110.18</v>
      </c>
      <c r="G942" s="5" t="n">
        <v>73.98</v>
      </c>
      <c r="H942" s="6" t="n">
        <v>0.01051419800460476</v>
      </c>
      <c r="I942" s="44" t="inlineStr">
        <is>
          <t>DOĞRU</t>
        </is>
      </c>
      <c r="J942" s="45" t="inlineStr">
        <is>
          <t>https://altin.doviz.com/gram-altin</t>
        </is>
      </c>
      <c r="K942" s="5" t="n">
        <v>73.98</v>
      </c>
      <c r="L942" s="6" t="n">
        <v>0.0105</v>
      </c>
      <c r="M942" s="46" t="inlineStr"/>
      <c r="N942" s="47" t="n">
        <v>0.5575578703703704</v>
      </c>
    </row>
    <row r="943">
      <c r="A943" s="2" t="n">
        <v>46262</v>
      </c>
      <c r="B943" s="3" t="n">
        <v>0.5665625</v>
      </c>
      <c r="C943" s="21" t="inlineStr">
        <is>
          <t>Harem</t>
        </is>
      </c>
      <c r="D943" t="inlineStr">
        <is>
          <t>GRAM_ALTIN</t>
        </is>
      </c>
      <c r="E943" s="5" t="n">
        <v>7040.97</v>
      </c>
      <c r="F943" s="5" t="n">
        <v>7115</v>
      </c>
      <c r="G943" s="5" t="n">
        <v>74.03</v>
      </c>
      <c r="H943" s="6" t="n">
        <v>0.01051417631377495</v>
      </c>
      <c r="I943" s="44" t="inlineStr">
        <is>
          <t>DOĞRU</t>
        </is>
      </c>
      <c r="J943" s="45" t="inlineStr">
        <is>
          <t>https://altin.doviz.com/gram-altin</t>
        </is>
      </c>
      <c r="K943" s="5" t="n">
        <v>74.03</v>
      </c>
      <c r="L943" s="6" t="n">
        <v>0.0105</v>
      </c>
      <c r="M943" s="46" t="inlineStr"/>
      <c r="N943" s="47" t="n">
        <v>0.5670601851851852</v>
      </c>
    </row>
    <row r="944">
      <c r="A944" s="2" t="n">
        <v>46262</v>
      </c>
      <c r="B944" s="3" t="n">
        <v>0.6021875</v>
      </c>
      <c r="C944" s="21" t="inlineStr">
        <is>
          <t>Harem</t>
        </is>
      </c>
      <c r="D944" t="inlineStr">
        <is>
          <t>GRAM_ALTIN</t>
        </is>
      </c>
      <c r="E944" s="5" t="n">
        <v>7034.6</v>
      </c>
      <c r="F944" s="5" t="n">
        <v>7107.59</v>
      </c>
      <c r="G944" s="5" t="n">
        <v>72.98999999999999</v>
      </c>
      <c r="H944" s="6" t="n">
        <v>0.01037585648082336</v>
      </c>
      <c r="I944" s="44" t="inlineStr">
        <is>
          <t>DOĞRU</t>
        </is>
      </c>
      <c r="J944" s="45" t="inlineStr">
        <is>
          <t>https://altin.doviz.com/gram-altin</t>
        </is>
      </c>
      <c r="K944" s="5" t="n">
        <v>72.98999999999999</v>
      </c>
      <c r="L944" s="6" t="n">
        <v>0.0104</v>
      </c>
      <c r="M944" s="46" t="inlineStr"/>
      <c r="N944" s="47" t="n">
        <v>0.6026388888888888</v>
      </c>
    </row>
    <row r="945">
      <c r="A945" s="2" t="n">
        <v>46262</v>
      </c>
      <c r="B945" s="3" t="n">
        <v>0.6194560185185185</v>
      </c>
      <c r="C945" s="21" t="inlineStr">
        <is>
          <t>Harem</t>
        </is>
      </c>
      <c r="D945" t="inlineStr">
        <is>
          <t>GRAM_ALTIN</t>
        </is>
      </c>
      <c r="E945" s="5" t="n">
        <v>7026.56</v>
      </c>
      <c r="F945" s="5" t="n">
        <v>7097.95</v>
      </c>
      <c r="G945" s="5" t="n">
        <v>71.39</v>
      </c>
      <c r="H945" s="6" t="n">
        <v>0.0101600214044995</v>
      </c>
      <c r="I945" s="44" t="inlineStr">
        <is>
          <t>DOĞRU</t>
        </is>
      </c>
      <c r="J945" s="45" t="inlineStr">
        <is>
          <t>https://altin.doviz.com/gram-altin</t>
        </is>
      </c>
      <c r="K945" s="5" t="n">
        <v>71.39</v>
      </c>
      <c r="L945" s="6" t="n">
        <v>0.0102</v>
      </c>
      <c r="M945" s="46" t="inlineStr"/>
      <c r="N945" s="47" t="n">
        <v>0.619849537037037</v>
      </c>
    </row>
    <row r="946">
      <c r="A946" s="2" t="n">
        <v>46262</v>
      </c>
      <c r="B946" s="3" t="n">
        <v>0.6272222222222222</v>
      </c>
      <c r="C946" s="21" t="inlineStr">
        <is>
          <t>Harem</t>
        </is>
      </c>
      <c r="D946" t="inlineStr">
        <is>
          <t>GRAM_ALTIN</t>
        </is>
      </c>
      <c r="E946" s="5" t="n">
        <v>7021.92</v>
      </c>
      <c r="F946" s="5" t="n">
        <v>7093.3</v>
      </c>
      <c r="G946" s="5" t="n">
        <v>71.38</v>
      </c>
      <c r="H946" s="6" t="n">
        <v>0.0101653109121152</v>
      </c>
      <c r="I946" s="44" t="inlineStr">
        <is>
          <t>DOĞRU</t>
        </is>
      </c>
      <c r="J946" s="45" t="inlineStr">
        <is>
          <t>https://altin.doviz.com/gram-altin</t>
        </is>
      </c>
      <c r="K946" s="5" t="n">
        <v>71.38</v>
      </c>
      <c r="L946" s="6" t="n">
        <v>0.0102</v>
      </c>
      <c r="M946" s="46" t="inlineStr"/>
      <c r="N946" s="47" t="n">
        <v>0.6276967592592593</v>
      </c>
    </row>
    <row r="947">
      <c r="A947" s="2" t="n">
        <v>46262</v>
      </c>
      <c r="B947" s="3" t="n">
        <v>0.6316087962962963</v>
      </c>
      <c r="C947" s="21" t="inlineStr">
        <is>
          <t>Harem</t>
        </is>
      </c>
      <c r="D947" t="inlineStr">
        <is>
          <t>GRAM_ALTIN</t>
        </is>
      </c>
      <c r="E947" s="5" t="n">
        <v>7025.9</v>
      </c>
      <c r="F947" s="5" t="n">
        <v>7097.32</v>
      </c>
      <c r="G947" s="5" t="n">
        <v>71.42</v>
      </c>
      <c r="H947" s="6" t="n">
        <v>0.01016524573364267</v>
      </c>
      <c r="I947" s="44" t="inlineStr">
        <is>
          <t>DOĞRU</t>
        </is>
      </c>
      <c r="J947" s="45" t="inlineStr">
        <is>
          <t>https://altin.doviz.com/gram-altin</t>
        </is>
      </c>
      <c r="K947" s="5" t="n">
        <v>71.42</v>
      </c>
      <c r="L947" s="6" t="n">
        <v>0.0102</v>
      </c>
      <c r="M947" s="46" t="inlineStr"/>
      <c r="N947" s="47" t="n">
        <v>0.6320833333333333</v>
      </c>
    </row>
    <row r="948">
      <c r="A948" s="2" t="n">
        <v>46262</v>
      </c>
      <c r="B948" s="3" t="n">
        <v>0.6366203703703703</v>
      </c>
      <c r="C948" s="21" t="inlineStr">
        <is>
          <t>Harem</t>
        </is>
      </c>
      <c r="D948" t="inlineStr">
        <is>
          <t>GRAM_ALTIN</t>
        </is>
      </c>
      <c r="E948" s="5" t="n">
        <v>7021.77</v>
      </c>
      <c r="F948" s="5" t="n">
        <v>7095.75</v>
      </c>
      <c r="G948" s="5" t="n">
        <v>73.98</v>
      </c>
      <c r="H948" s="6" t="n">
        <v>0.01053580507478884</v>
      </c>
      <c r="I948" s="44" t="inlineStr">
        <is>
          <t>DOĞRU</t>
        </is>
      </c>
      <c r="J948" s="45" t="inlineStr">
        <is>
          <t>https://altin.doviz.com/gram-altin</t>
        </is>
      </c>
      <c r="K948" s="5" t="n">
        <v>73.98</v>
      </c>
      <c r="L948" s="6" t="n">
        <v>0.0105</v>
      </c>
      <c r="M948" s="46" t="inlineStr"/>
      <c r="N948" s="47" t="n">
        <v>0.6370833333333333</v>
      </c>
    </row>
    <row r="949">
      <c r="A949" s="2" t="n">
        <v>46262</v>
      </c>
      <c r="B949" s="3" t="n">
        <v>0.6684490740740741</v>
      </c>
      <c r="C949" s="21" t="inlineStr">
        <is>
          <t>Harem</t>
        </is>
      </c>
      <c r="D949" t="inlineStr">
        <is>
          <t>GRAM_ALTIN</t>
        </is>
      </c>
      <c r="E949" s="5" t="n">
        <v>7024.54</v>
      </c>
      <c r="F949" s="5" t="n">
        <v>7100.8</v>
      </c>
      <c r="G949" s="5" t="n">
        <v>76.26000000000001</v>
      </c>
      <c r="H949" s="6" t="n">
        <v>0.01085622688460739</v>
      </c>
      <c r="I949" s="44" t="inlineStr">
        <is>
          <t>DOĞRU</t>
        </is>
      </c>
      <c r="J949" s="45" t="inlineStr">
        <is>
          <t>https://altin.doviz.com/gram-altin</t>
        </is>
      </c>
      <c r="K949" s="5" t="n">
        <v>76.26000000000001</v>
      </c>
      <c r="L949" s="6" t="n">
        <v>0.0109</v>
      </c>
      <c r="M949" s="46" t="inlineStr"/>
      <c r="N949" s="47" t="n">
        <v>0.6688425925925926</v>
      </c>
    </row>
    <row r="950">
      <c r="A950" s="2" t="n">
        <v>46262</v>
      </c>
      <c r="B950" s="3" t="n">
        <v>0.672037037037037</v>
      </c>
      <c r="C950" s="21" t="inlineStr">
        <is>
          <t>Harem</t>
        </is>
      </c>
      <c r="D950" t="inlineStr">
        <is>
          <t>GRAM_ALTIN</t>
        </is>
      </c>
      <c r="E950" s="5" t="n">
        <v>7030.08</v>
      </c>
      <c r="F950" s="5" t="n">
        <v>7106.38</v>
      </c>
      <c r="G950" s="5" t="n">
        <v>76.3</v>
      </c>
      <c r="H950" s="6" t="n">
        <v>0.01085336155491829</v>
      </c>
      <c r="I950" s="44" t="inlineStr">
        <is>
          <t>DOĞRU</t>
        </is>
      </c>
      <c r="J950" s="45" t="inlineStr">
        <is>
          <t>https://altin.doviz.com/gram-altin</t>
        </is>
      </c>
      <c r="K950" s="5" t="n">
        <v>76.3</v>
      </c>
      <c r="L950" s="6" t="n">
        <v>0.0109</v>
      </c>
      <c r="M950" s="46" t="inlineStr"/>
      <c r="N950" s="47" t="n">
        <v>0.6724884259259259</v>
      </c>
    </row>
    <row r="951">
      <c r="A951" s="2" t="n">
        <v>46262</v>
      </c>
      <c r="B951" s="3" t="n">
        <v>0.6886689814814815</v>
      </c>
      <c r="C951" s="21" t="inlineStr">
        <is>
          <t>Harem</t>
        </is>
      </c>
      <c r="D951" t="inlineStr">
        <is>
          <t>GRAM_ALTIN</t>
        </is>
      </c>
      <c r="E951" s="5" t="n">
        <v>7029.31</v>
      </c>
      <c r="F951" s="5" t="n">
        <v>7105.6</v>
      </c>
      <c r="G951" s="5" t="n">
        <v>76.29000000000001</v>
      </c>
      <c r="H951" s="6" t="n">
        <v>0.01085312783189246</v>
      </c>
      <c r="I951" s="44" t="inlineStr">
        <is>
          <t>DOĞRU</t>
        </is>
      </c>
      <c r="J951" s="45" t="inlineStr">
        <is>
          <t>https://altin.doviz.com/gram-altin</t>
        </is>
      </c>
      <c r="K951" s="5" t="n">
        <v>76.29000000000001</v>
      </c>
      <c r="L951" s="6" t="n">
        <v>0.0109</v>
      </c>
      <c r="M951" s="46" t="inlineStr"/>
      <c r="N951" s="47" t="n">
        <v>0.6891550925925926</v>
      </c>
    </row>
    <row r="952">
      <c r="A952" s="2" t="n">
        <v>46263</v>
      </c>
      <c r="B952" s="3" t="n">
        <v>0.4320949074074074</v>
      </c>
      <c r="C952" s="21" t="inlineStr">
        <is>
          <t>Harem</t>
        </is>
      </c>
      <c r="D952" t="inlineStr">
        <is>
          <t>GRAM_ALTIN</t>
        </is>
      </c>
      <c r="E952" s="5" t="n">
        <v>6797.19</v>
      </c>
      <c r="F952" s="5" t="n">
        <v>6907.59</v>
      </c>
      <c r="G952" s="5" t="n">
        <v>110.4</v>
      </c>
      <c r="H952" s="6" t="n">
        <v>0.01624200588772713</v>
      </c>
      <c r="I952" s="44" t="inlineStr">
        <is>
          <t>DOĞRU</t>
        </is>
      </c>
      <c r="J952" s="45" t="inlineStr">
        <is>
          <t>https://altin.doviz.com/gram-altin</t>
        </is>
      </c>
      <c r="K952" s="5" t="n">
        <v>110.4</v>
      </c>
      <c r="L952" s="6" t="n">
        <v>0.0162</v>
      </c>
      <c r="M952" s="46" t="inlineStr"/>
      <c r="N952" s="47" t="n">
        <v>0.4326388888888889</v>
      </c>
    </row>
    <row r="953">
      <c r="A953" s="2" t="n">
        <v>46264</v>
      </c>
      <c r="B953" s="3" t="n">
        <v>0.4321990740740741</v>
      </c>
      <c r="C953" s="21" t="inlineStr">
        <is>
          <t>Harem</t>
        </is>
      </c>
      <c r="D953" t="inlineStr">
        <is>
          <t>GRAM_ALTIN</t>
        </is>
      </c>
      <c r="E953" s="5" t="n">
        <v>6797.19</v>
      </c>
      <c r="F953" s="5" t="n">
        <v>6907.59</v>
      </c>
      <c r="G953" s="5" t="n">
        <v>110.4</v>
      </c>
      <c r="H953" s="6" t="n">
        <v>0.01624200588772713</v>
      </c>
      <c r="I953" s="44" t="inlineStr">
        <is>
          <t>DOĞRU</t>
        </is>
      </c>
      <c r="J953" s="45" t="inlineStr">
        <is>
          <t>https://altin.doviz.com/gram-altin</t>
        </is>
      </c>
      <c r="K953" s="5" t="n">
        <v>110.4</v>
      </c>
      <c r="L953" s="6" t="n">
        <v>0.0162</v>
      </c>
      <c r="M953" s="46" t="inlineStr"/>
      <c r="N953" s="47" t="n">
        <v>0.432662037037037</v>
      </c>
    </row>
    <row r="954">
      <c r="A954" s="2" t="n">
        <v>46265</v>
      </c>
      <c r="B954" s="3" t="n">
        <v>0.3718981481481481</v>
      </c>
      <c r="C954" s="21" t="inlineStr">
        <is>
          <t>Harem</t>
        </is>
      </c>
      <c r="D954" t="inlineStr">
        <is>
          <t>GRAM_ALTIN</t>
        </is>
      </c>
      <c r="E954" s="5" t="n">
        <v>6767.65</v>
      </c>
      <c r="F954" s="5" t="n">
        <v>6882.79</v>
      </c>
      <c r="G954" s="5" t="n">
        <v>115.14</v>
      </c>
      <c r="H954" s="6" t="n">
        <v>0.01701329117197255</v>
      </c>
      <c r="I954" s="44" t="inlineStr">
        <is>
          <t>DOĞRU</t>
        </is>
      </c>
      <c r="J954" s="45" t="inlineStr">
        <is>
          <t>https://altin.doviz.com/gram-altin</t>
        </is>
      </c>
      <c r="K954" s="5" t="n">
        <v>115.14</v>
      </c>
      <c r="L954" s="6" t="n">
        <v>0.0173</v>
      </c>
      <c r="M954" s="46" t="inlineStr"/>
      <c r="N954" s="47" t="n">
        <v>0.3723611111111111</v>
      </c>
    </row>
    <row r="955">
      <c r="A955" s="2" t="n">
        <v>46265</v>
      </c>
      <c r="B955" s="3" t="n">
        <v>0.3777083333333333</v>
      </c>
      <c r="C955" s="21" t="inlineStr">
        <is>
          <t>Harem</t>
        </is>
      </c>
      <c r="D955" t="inlineStr">
        <is>
          <t>GRAM_ALTIN</t>
        </is>
      </c>
      <c r="E955" s="5" t="n">
        <v>6764.6</v>
      </c>
      <c r="F955" s="5" t="n">
        <v>6879.65</v>
      </c>
      <c r="G955" s="5" t="n">
        <v>115.05</v>
      </c>
      <c r="H955" s="6" t="n">
        <v>0.01700765751116105</v>
      </c>
      <c r="I955" s="44" t="inlineStr">
        <is>
          <t>DOĞRU</t>
        </is>
      </c>
      <c r="J955" s="45" t="inlineStr">
        <is>
          <t>https://altin.doviz.com/gram-altin</t>
        </is>
      </c>
      <c r="K955" s="5" t="n">
        <v>115.05</v>
      </c>
      <c r="L955" s="6" t="n">
        <v>0.017</v>
      </c>
      <c r="M955" s="46" t="inlineStr"/>
      <c r="N955" s="47" t="n">
        <v>0.3782523148148148</v>
      </c>
    </row>
    <row r="956">
      <c r="A956" s="2" t="n">
        <v>46265</v>
      </c>
      <c r="B956" s="3" t="n">
        <v>0.3839699074074074</v>
      </c>
      <c r="C956" s="21" t="inlineStr">
        <is>
          <t>Harem</t>
        </is>
      </c>
      <c r="D956" t="inlineStr">
        <is>
          <t>GRAM_ALTIN</t>
        </is>
      </c>
      <c r="E956" s="5" t="n">
        <v>6765.82</v>
      </c>
      <c r="F956" s="5" t="n">
        <v>6883.06</v>
      </c>
      <c r="G956" s="5" t="n">
        <v>117.24</v>
      </c>
      <c r="H956" s="6" t="n">
        <v>0.01732827654297631</v>
      </c>
      <c r="I956" s="44" t="inlineStr">
        <is>
          <t>DOĞRU</t>
        </is>
      </c>
      <c r="J956" s="45" t="inlineStr">
        <is>
          <t>https://altin.doviz.com/gram-altin</t>
        </is>
      </c>
      <c r="K956" s="5" t="n">
        <v>117.24</v>
      </c>
      <c r="L956" s="6" t="n">
        <v>0.0173</v>
      </c>
      <c r="M956" s="46" t="inlineStr"/>
      <c r="N956" s="47" t="n">
        <v>0.3844328703703704</v>
      </c>
    </row>
    <row r="957">
      <c r="A957" s="2" t="n">
        <v>46265</v>
      </c>
      <c r="B957" s="3" t="n">
        <v>0.3880787037037037</v>
      </c>
      <c r="C957" s="21" t="inlineStr">
        <is>
          <t>Harem</t>
        </is>
      </c>
      <c r="D957" t="inlineStr">
        <is>
          <t>GRAM_ALTIN</t>
        </is>
      </c>
      <c r="E957" s="5" t="n">
        <v>6768.55</v>
      </c>
      <c r="F957" s="5" t="n">
        <v>6886.06</v>
      </c>
      <c r="G957" s="5" t="n">
        <v>117.51</v>
      </c>
      <c r="H957" s="6" t="n">
        <v>0.01736117780026741</v>
      </c>
      <c r="I957" s="44" t="inlineStr">
        <is>
          <t>DOĞRU</t>
        </is>
      </c>
      <c r="J957" s="45" t="inlineStr">
        <is>
          <t>https://altin.doviz.com/gram-altin</t>
        </is>
      </c>
      <c r="K957" s="5" t="n">
        <v>117.51</v>
      </c>
      <c r="L957" s="6" t="n">
        <v>0.0174</v>
      </c>
      <c r="M957" s="46" t="inlineStr"/>
      <c r="N957" s="47" t="n">
        <v>0.3885648148148148</v>
      </c>
    </row>
    <row r="958">
      <c r="A958" s="2" t="n">
        <v>46265</v>
      </c>
      <c r="B958" s="3" t="n">
        <v>0.4135069444444445</v>
      </c>
      <c r="C958" s="21" t="inlineStr">
        <is>
          <t>Harem</t>
        </is>
      </c>
      <c r="D958" t="inlineStr">
        <is>
          <t>GRAM_ALTIN</t>
        </is>
      </c>
      <c r="E958" s="5" t="n">
        <v>6790.09</v>
      </c>
      <c r="F958" s="5" t="n">
        <v>6893.04</v>
      </c>
      <c r="G958" s="5" t="n">
        <v>102.95</v>
      </c>
      <c r="H958" s="6" t="n">
        <v>0.01516180197906066</v>
      </c>
      <c r="I958" s="44" t="inlineStr">
        <is>
          <t>DOĞRU</t>
        </is>
      </c>
      <c r="J958" s="45" t="inlineStr">
        <is>
          <t>https://altin.doviz.com/gram-altin</t>
        </is>
      </c>
      <c r="K958" s="5" t="n">
        <v>102.95</v>
      </c>
      <c r="L958" s="6" t="n">
        <v>0.0152</v>
      </c>
      <c r="M958" s="46" t="inlineStr"/>
      <c r="N958" s="47" t="n">
        <v>0.4140277777777778</v>
      </c>
    </row>
    <row r="959">
      <c r="A959" s="2" t="n">
        <v>46265</v>
      </c>
      <c r="B959" s="3" t="n">
        <v>0.419212962962963</v>
      </c>
      <c r="C959" s="21" t="inlineStr">
        <is>
          <t>Harem</t>
        </is>
      </c>
      <c r="D959" t="inlineStr">
        <is>
          <t>GRAM_ALTIN</t>
        </is>
      </c>
      <c r="E959" s="5" t="n">
        <v>6796.78</v>
      </c>
      <c r="F959" s="5" t="n">
        <v>6893.79</v>
      </c>
      <c r="G959" s="5" t="n">
        <v>97.01000000000001</v>
      </c>
      <c r="H959" s="6" t="n">
        <v>0.01427293512516221</v>
      </c>
      <c r="I959" s="44" t="inlineStr">
        <is>
          <t>DOĞRU</t>
        </is>
      </c>
      <c r="J959" s="45" t="inlineStr">
        <is>
          <t>https://altin.doviz.com/gram-altin</t>
        </is>
      </c>
      <c r="K959" s="5" t="n">
        <v>97.01000000000001</v>
      </c>
      <c r="L959" s="6" t="n">
        <v>0.0143</v>
      </c>
      <c r="M959" s="46" t="inlineStr"/>
      <c r="N959" s="47" t="n">
        <v>0.4197569444444444</v>
      </c>
    </row>
    <row r="960">
      <c r="A960" s="2" t="n">
        <v>46265</v>
      </c>
      <c r="B960" s="3" t="n">
        <v>0.4322106481481481</v>
      </c>
      <c r="C960" s="21" t="inlineStr">
        <is>
          <t>Harem</t>
        </is>
      </c>
      <c r="D960" t="inlineStr">
        <is>
          <t>GRAM_ALTIN</t>
        </is>
      </c>
      <c r="E960" s="5" t="n">
        <v>6800.75</v>
      </c>
      <c r="F960" s="5" t="n">
        <v>6897.81</v>
      </c>
      <c r="G960" s="5" t="n">
        <v>97.06</v>
      </c>
      <c r="H960" s="6" t="n">
        <v>0.0142719552990479</v>
      </c>
      <c r="I960" s="44" t="inlineStr">
        <is>
          <t>DOĞRU</t>
        </is>
      </c>
      <c r="J960" s="45" t="inlineStr">
        <is>
          <t>https://altin.doviz.com/gram-altin</t>
        </is>
      </c>
      <c r="K960" s="5" t="n">
        <v>97.06</v>
      </c>
      <c r="L960" s="6" t="n">
        <v>0.0143</v>
      </c>
      <c r="M960" s="46" t="inlineStr"/>
      <c r="N960" s="47" t="n">
        <v>0.4327199074074074</v>
      </c>
    </row>
    <row r="961">
      <c r="A961" s="2" t="n">
        <v>46265</v>
      </c>
      <c r="B961" s="3" t="n">
        <v>0.4432523148148148</v>
      </c>
      <c r="C961" s="21" t="inlineStr">
        <is>
          <t>Harem</t>
        </is>
      </c>
      <c r="D961" t="inlineStr">
        <is>
          <t>GRAM_ALTIN</t>
        </is>
      </c>
      <c r="E961" s="5" t="n">
        <v>6795.73</v>
      </c>
      <c r="F961" s="5" t="n">
        <v>6895.16</v>
      </c>
      <c r="G961" s="5" t="n">
        <v>99.43000000000001</v>
      </c>
      <c r="H961" s="6" t="n">
        <v>0.01463124638559802</v>
      </c>
      <c r="I961" s="44" t="inlineStr">
        <is>
          <t>DOĞRU</t>
        </is>
      </c>
      <c r="J961" s="45" t="inlineStr">
        <is>
          <t>https://altin.doviz.com/gram-altin</t>
        </is>
      </c>
      <c r="K961" s="5" t="n">
        <v>99.43000000000001</v>
      </c>
      <c r="L961" s="6" t="n">
        <v>0.0146</v>
      </c>
      <c r="M961" s="46" t="inlineStr"/>
      <c r="N961" s="47" t="n">
        <v>0.4438310185185185</v>
      </c>
    </row>
    <row r="962">
      <c r="A962" s="2" t="n">
        <v>46262</v>
      </c>
      <c r="B962" s="3" t="n">
        <v>0.5570949074074074</v>
      </c>
      <c r="C962" s="22" t="inlineStr">
        <is>
          <t>Hayat Finans</t>
        </is>
      </c>
      <c r="D962" t="inlineStr">
        <is>
          <t>DOLAR</t>
        </is>
      </c>
      <c r="E962" s="5" t="n">
        <v>48.0758</v>
      </c>
      <c r="F962" s="5" t="n">
        <v>48.3543</v>
      </c>
      <c r="G962" s="5" t="n">
        <v>0.2785</v>
      </c>
      <c r="H962" s="6" t="n">
        <v>0.005792935322969145</v>
      </c>
      <c r="I962" s="44" t="inlineStr">
        <is>
          <t>DOĞRU</t>
        </is>
      </c>
      <c r="J962" s="45" t="inlineStr">
        <is>
          <t>https://kur.doviz.com/serbest-piyasa/amerikan-dolari</t>
        </is>
      </c>
      <c r="K962" s="5" t="n">
        <v>0.2784</v>
      </c>
      <c r="L962" s="6" t="n">
        <v>0.0058</v>
      </c>
      <c r="M962" s="46" t="inlineStr"/>
      <c r="N962" s="47" t="n">
        <v>0.5572569444444444</v>
      </c>
    </row>
    <row r="963">
      <c r="A963" s="2" t="n">
        <v>46262</v>
      </c>
      <c r="B963" s="3" t="n">
        <v>0.5665625</v>
      </c>
      <c r="C963" s="22" t="inlineStr">
        <is>
          <t>Hayat Finans</t>
        </is>
      </c>
      <c r="D963" t="inlineStr">
        <is>
          <t>DOLAR</t>
        </is>
      </c>
      <c r="E963" s="5" t="n">
        <v>48.0758</v>
      </c>
      <c r="F963" s="5" t="n">
        <v>48.3544</v>
      </c>
      <c r="G963" s="5" t="n">
        <v>0.2786</v>
      </c>
      <c r="H963" s="6" t="n">
        <v>0.005795015371559079</v>
      </c>
      <c r="I963" s="44" t="inlineStr">
        <is>
          <t>DOĞRU</t>
        </is>
      </c>
      <c r="J963" s="45" t="inlineStr">
        <is>
          <t>https://kur.doviz.com/serbest-piyasa/amerikan-dolari</t>
        </is>
      </c>
      <c r="K963" s="5" t="n">
        <v>0.2786</v>
      </c>
      <c r="L963" s="6" t="n">
        <v>0.0058</v>
      </c>
      <c r="M963" s="46" t="inlineStr"/>
      <c r="N963" s="47" t="n">
        <v>0.5667592592592593</v>
      </c>
    </row>
    <row r="964">
      <c r="A964" s="2" t="n">
        <v>46262</v>
      </c>
      <c r="B964" s="3" t="n">
        <v>0.6021875</v>
      </c>
      <c r="C964" s="22" t="inlineStr">
        <is>
          <t>Hayat Finans</t>
        </is>
      </c>
      <c r="D964" t="inlineStr">
        <is>
          <t>DOLAR</t>
        </is>
      </c>
      <c r="E964" s="5" t="n">
        <v>48.0756</v>
      </c>
      <c r="F964" s="5" t="n">
        <v>48.3544</v>
      </c>
      <c r="G964" s="5" t="n">
        <v>0.2788</v>
      </c>
      <c r="H964" s="6" t="n">
        <v>0.005799199593972825</v>
      </c>
      <c r="I964" s="44" t="inlineStr">
        <is>
          <t>DOĞRU</t>
        </is>
      </c>
      <c r="J964" s="45" t="inlineStr">
        <is>
          <t>https://kur.doviz.com/serbest-piyasa/amerikan-dolari</t>
        </is>
      </c>
      <c r="K964" s="5" t="n">
        <v>0.2788</v>
      </c>
      <c r="L964" s="6" t="n">
        <v>0.0058</v>
      </c>
      <c r="M964" s="46" t="inlineStr"/>
      <c r="N964" s="47" t="n">
        <v>0.6023379629629629</v>
      </c>
    </row>
    <row r="965">
      <c r="A965" s="2" t="n">
        <v>46262</v>
      </c>
      <c r="B965" s="3" t="n">
        <v>0.6194560185185185</v>
      </c>
      <c r="C965" s="22" t="inlineStr">
        <is>
          <t>Hayat Finans</t>
        </is>
      </c>
      <c r="D965" t="inlineStr">
        <is>
          <t>DOLAR</t>
        </is>
      </c>
      <c r="E965" s="5" t="n">
        <v>48.0756</v>
      </c>
      <c r="F965" s="5" t="n">
        <v>48.3541</v>
      </c>
      <c r="G965" s="5" t="n">
        <v>0.2785</v>
      </c>
      <c r="H965" s="6" t="n">
        <v>0.0057929594222433</v>
      </c>
      <c r="I965" s="44" t="inlineStr">
        <is>
          <t>DOĞRU</t>
        </is>
      </c>
      <c r="J965" s="45" t="inlineStr">
        <is>
          <t>https://kur.doviz.com/serbest-piyasa/amerikan-dolari</t>
        </is>
      </c>
      <c r="K965" s="5" t="n">
        <v>0.2784</v>
      </c>
      <c r="L965" s="6" t="n">
        <v>0.0058</v>
      </c>
      <c r="M965" s="46" t="inlineStr"/>
      <c r="N965" s="47" t="n">
        <v>0.6196180555555556</v>
      </c>
    </row>
    <row r="966">
      <c r="A966" s="2" t="n">
        <v>46262</v>
      </c>
      <c r="B966" s="3" t="n">
        <v>0.6272222222222222</v>
      </c>
      <c r="C966" s="22" t="inlineStr">
        <is>
          <t>Hayat Finans</t>
        </is>
      </c>
      <c r="D966" t="inlineStr">
        <is>
          <t>DOLAR</t>
        </is>
      </c>
      <c r="E966" s="5" t="n">
        <v>48.0756</v>
      </c>
      <c r="F966" s="5" t="n">
        <v>48.3542</v>
      </c>
      <c r="G966" s="5" t="n">
        <v>0.2786</v>
      </c>
      <c r="H966" s="6" t="n">
        <v>0.005795039479486476</v>
      </c>
      <c r="I966" s="44" t="inlineStr">
        <is>
          <t>DOĞRU</t>
        </is>
      </c>
      <c r="J966" s="45" t="inlineStr">
        <is>
          <t>https://kur.doviz.com/serbest-piyasa/amerikan-dolari</t>
        </is>
      </c>
      <c r="K966" s="5" t="n">
        <v>0.2786</v>
      </c>
      <c r="L966" s="6" t="n">
        <v>0.0058</v>
      </c>
      <c r="M966" s="46" t="inlineStr"/>
      <c r="N966" s="47" t="n">
        <v>0.6273842592592592</v>
      </c>
    </row>
    <row r="967">
      <c r="A967" s="2" t="n">
        <v>46262</v>
      </c>
      <c r="B967" s="3" t="n">
        <v>0.6316087962962963</v>
      </c>
      <c r="C967" s="22" t="inlineStr">
        <is>
          <t>Hayat Finans</t>
        </is>
      </c>
      <c r="D967" t="inlineStr">
        <is>
          <t>DOLAR</t>
        </is>
      </c>
      <c r="E967" s="5" t="n">
        <v>48.0756</v>
      </c>
      <c r="F967" s="5" t="n">
        <v>48.3541</v>
      </c>
      <c r="G967" s="5" t="n">
        <v>0.2785</v>
      </c>
      <c r="H967" s="6" t="n">
        <v>0.0057929594222433</v>
      </c>
      <c r="I967" s="44" t="inlineStr">
        <is>
          <t>DOĞRU</t>
        </is>
      </c>
      <c r="J967" s="45" t="inlineStr">
        <is>
          <t>https://kur.doviz.com/serbest-piyasa/amerikan-dolari</t>
        </is>
      </c>
      <c r="K967" s="5" t="n">
        <v>0.2784</v>
      </c>
      <c r="L967" s="6" t="n">
        <v>0.0058</v>
      </c>
      <c r="M967" s="46" t="inlineStr"/>
      <c r="N967" s="47" t="n">
        <v>0.6317824074074074</v>
      </c>
    </row>
    <row r="968">
      <c r="A968" s="2" t="n">
        <v>46262</v>
      </c>
      <c r="B968" s="3" t="n">
        <v>0.6366203703703703</v>
      </c>
      <c r="C968" s="22" t="inlineStr">
        <is>
          <t>Hayat Finans</t>
        </is>
      </c>
      <c r="D968" t="inlineStr">
        <is>
          <t>DOLAR</t>
        </is>
      </c>
      <c r="E968" s="5" t="n">
        <v>48.0757</v>
      </c>
      <c r="F968" s="5" t="n">
        <v>48.3541</v>
      </c>
      <c r="G968" s="5" t="n">
        <v>0.2784</v>
      </c>
      <c r="H968" s="6" t="n">
        <v>0.005790867319664612</v>
      </c>
      <c r="I968" s="44" t="inlineStr">
        <is>
          <t>DOĞRU</t>
        </is>
      </c>
      <c r="J968" s="45" t="inlineStr">
        <is>
          <t>https://kur.doviz.com/serbest-piyasa/amerikan-dolari</t>
        </is>
      </c>
      <c r="K968" s="5" t="n">
        <v>0.2783</v>
      </c>
      <c r="L968" s="6" t="n">
        <v>0.0058</v>
      </c>
      <c r="M968" s="46" t="inlineStr"/>
      <c r="N968" s="47" t="n">
        <v>0.6367939814814815</v>
      </c>
    </row>
    <row r="969">
      <c r="A969" s="2" t="n">
        <v>46262</v>
      </c>
      <c r="B969" s="3" t="n">
        <v>0.6684490740740741</v>
      </c>
      <c r="C969" s="22" t="inlineStr">
        <is>
          <t>Hayat Finans</t>
        </is>
      </c>
      <c r="D969" t="inlineStr">
        <is>
          <t>DOLAR</t>
        </is>
      </c>
      <c r="E969" s="5" t="n">
        <v>48.0754</v>
      </c>
      <c r="F969" s="5" t="n">
        <v>48.3538</v>
      </c>
      <c r="G969" s="5" t="n">
        <v>0.2784</v>
      </c>
      <c r="H969" s="6" t="n">
        <v>0.00579090345582148</v>
      </c>
      <c r="I969" s="44" t="inlineStr">
        <is>
          <t>DOĞRU</t>
        </is>
      </c>
      <c r="J969" s="45" t="inlineStr">
        <is>
          <t>https://kur.doviz.com/serbest-piyasa/amerikan-dolari</t>
        </is>
      </c>
      <c r="K969" s="5" t="n">
        <v>0.2784</v>
      </c>
      <c r="L969" s="6" t="n">
        <v>0.0058</v>
      </c>
      <c r="M969" s="46" t="inlineStr"/>
      <c r="N969" s="47" t="n">
        <v>0.6686111111111112</v>
      </c>
    </row>
    <row r="970">
      <c r="A970" s="2" t="n">
        <v>46262</v>
      </c>
      <c r="B970" s="3" t="n">
        <v>0.672037037037037</v>
      </c>
      <c r="C970" s="22" t="inlineStr">
        <is>
          <t>Hayat Finans</t>
        </is>
      </c>
      <c r="D970" t="inlineStr">
        <is>
          <t>DOLAR</t>
        </is>
      </c>
      <c r="E970" s="5" t="n">
        <v>48.0754</v>
      </c>
      <c r="F970" s="5" t="n">
        <v>48.3539</v>
      </c>
      <c r="G970" s="5" t="n">
        <v>0.2785</v>
      </c>
      <c r="H970" s="6" t="n">
        <v>0.005792983521717968</v>
      </c>
      <c r="I970" s="44" t="inlineStr">
        <is>
          <t>DOĞRU</t>
        </is>
      </c>
      <c r="J970" s="45" t="inlineStr">
        <is>
          <t>https://kur.doviz.com/serbest-piyasa/amerikan-dolari</t>
        </is>
      </c>
      <c r="K970" s="5" t="n">
        <v>0.2784</v>
      </c>
      <c r="L970" s="6" t="n">
        <v>0.0058</v>
      </c>
      <c r="M970" s="46" t="inlineStr"/>
      <c r="N970" s="47" t="n">
        <v>0.6721990740740741</v>
      </c>
    </row>
    <row r="971">
      <c r="A971" s="2" t="n">
        <v>46262</v>
      </c>
      <c r="B971" s="3" t="n">
        <v>0.6886689814814815</v>
      </c>
      <c r="C971" s="22" t="inlineStr">
        <is>
          <t>Hayat Finans</t>
        </is>
      </c>
      <c r="D971" t="inlineStr">
        <is>
          <t>DOLAR</t>
        </is>
      </c>
      <c r="E971" s="5" t="n">
        <v>48.0754</v>
      </c>
      <c r="F971" s="5" t="n">
        <v>48.3538</v>
      </c>
      <c r="G971" s="5" t="n">
        <v>0.2784</v>
      </c>
      <c r="H971" s="6" t="n">
        <v>0.00579090345582148</v>
      </c>
      <c r="I971" s="44" t="inlineStr">
        <is>
          <t>DOĞRU</t>
        </is>
      </c>
      <c r="J971" s="45" t="inlineStr">
        <is>
          <t>https://kur.doviz.com/serbest-piyasa/amerikan-dolari</t>
        </is>
      </c>
      <c r="K971" s="5" t="n">
        <v>0.2784</v>
      </c>
      <c r="L971" s="6" t="n">
        <v>0.0058</v>
      </c>
      <c r="M971" s="46" t="inlineStr"/>
      <c r="N971" s="47" t="n">
        <v>0.6888541666666667</v>
      </c>
    </row>
    <row r="972">
      <c r="A972" s="2" t="n">
        <v>46263</v>
      </c>
      <c r="B972" s="3" t="n">
        <v>0.4320949074074074</v>
      </c>
      <c r="C972" s="22" t="inlineStr">
        <is>
          <t>Hayat Finans</t>
        </is>
      </c>
      <c r="D972" t="inlineStr">
        <is>
          <t>DOLAR</t>
        </is>
      </c>
      <c r="E972" s="5" t="n">
        <v>47.6308</v>
      </c>
      <c r="F972" s="5" t="n">
        <v>48.606</v>
      </c>
      <c r="G972" s="5" t="n">
        <v>0.9752</v>
      </c>
      <c r="H972" s="6" t="n">
        <v>0.0204741469805252</v>
      </c>
      <c r="I972" s="44" t="inlineStr">
        <is>
          <t>DOĞRU</t>
        </is>
      </c>
      <c r="J972" s="45" t="inlineStr">
        <is>
          <t>https://kur.doviz.com/serbest-piyasa/amerikan-dolari</t>
        </is>
      </c>
      <c r="K972" s="5" t="n">
        <v>0.9752</v>
      </c>
      <c r="L972" s="6" t="n">
        <v>0.0205</v>
      </c>
      <c r="M972" s="46" t="inlineStr"/>
      <c r="N972" s="47" t="n">
        <v>0.4323263888888889</v>
      </c>
    </row>
    <row r="973">
      <c r="A973" s="2" t="n">
        <v>46264</v>
      </c>
      <c r="B973" s="3" t="n">
        <v>0.4321990740740741</v>
      </c>
      <c r="C973" s="22" t="inlineStr">
        <is>
          <t>Hayat Finans</t>
        </is>
      </c>
      <c r="D973" t="inlineStr">
        <is>
          <t>DOLAR</t>
        </is>
      </c>
      <c r="E973" s="5" t="n">
        <v>47.6308</v>
      </c>
      <c r="F973" s="5" t="n">
        <v>48.606</v>
      </c>
      <c r="G973" s="5" t="n">
        <v>0.9752</v>
      </c>
      <c r="H973" s="6" t="n">
        <v>0.0204741469805252</v>
      </c>
      <c r="I973" s="44" t="inlineStr">
        <is>
          <t>DOĞRU</t>
        </is>
      </c>
      <c r="J973" s="45" t="inlineStr">
        <is>
          <t>https://kur.doviz.com/serbest-piyasa/amerikan-dolari</t>
        </is>
      </c>
      <c r="K973" s="5" t="n">
        <v>0.9752</v>
      </c>
      <c r="L973" s="6" t="n">
        <v>0.0205</v>
      </c>
      <c r="M973" s="46" t="inlineStr"/>
      <c r="N973" s="47" t="n">
        <v>0.4323611111111111</v>
      </c>
    </row>
    <row r="974">
      <c r="A974" s="2" t="n">
        <v>46265</v>
      </c>
      <c r="B974" s="3" t="n">
        <v>0.3718981481481481</v>
      </c>
      <c r="C974" s="22" t="inlineStr">
        <is>
          <t>Hayat Finans</t>
        </is>
      </c>
      <c r="D974" t="inlineStr">
        <is>
          <t>DOLAR</t>
        </is>
      </c>
      <c r="E974" s="5" t="n">
        <v>48.0863</v>
      </c>
      <c r="F974" s="5" t="n">
        <v>48.3772</v>
      </c>
      <c r="G974" s="5" t="n">
        <v>0.2909</v>
      </c>
      <c r="H974" s="6" t="n">
        <v>0.006049540097699345</v>
      </c>
      <c r="I974" s="44" t="inlineStr">
        <is>
          <t>DOĞRU</t>
        </is>
      </c>
      <c r="J974" s="45" t="inlineStr">
        <is>
          <t>https://kur.doviz.com/serbest-piyasa/amerikan-dolari</t>
        </is>
      </c>
      <c r="K974" s="5" t="n">
        <v>0.2908</v>
      </c>
      <c r="L974" s="6" t="n">
        <v>0.006</v>
      </c>
      <c r="M974" s="46" t="inlineStr"/>
      <c r="N974" s="47" t="n">
        <v>0.3720601851851852</v>
      </c>
    </row>
    <row r="975">
      <c r="A975" s="2" t="n">
        <v>46265</v>
      </c>
      <c r="B975" s="3" t="n">
        <v>0.3777083333333333</v>
      </c>
      <c r="C975" s="22" t="inlineStr">
        <is>
          <t>Hayat Finans</t>
        </is>
      </c>
      <c r="D975" t="inlineStr">
        <is>
          <t>DOLAR</t>
        </is>
      </c>
      <c r="E975" s="5" t="n">
        <v>48.0902</v>
      </c>
      <c r="F975" s="5" t="n">
        <v>48.3721</v>
      </c>
      <c r="G975" s="5" t="n">
        <v>0.2819</v>
      </c>
      <c r="H975" s="6" t="n">
        <v>0.005861901177370858</v>
      </c>
      <c r="I975" s="44" t="inlineStr">
        <is>
          <t>DOĞRU</t>
        </is>
      </c>
      <c r="J975" s="45" t="inlineStr">
        <is>
          <t>https://kur.doviz.com/serbest-piyasa/amerikan-dolari</t>
        </is>
      </c>
      <c r="K975" s="5" t="n">
        <v>0.282</v>
      </c>
      <c r="L975" s="6" t="n">
        <v>0.0059</v>
      </c>
      <c r="M975" s="46" t="inlineStr"/>
      <c r="N975" s="47" t="n">
        <v>0.3778587962962963</v>
      </c>
    </row>
    <row r="976">
      <c r="A976" s="2" t="n">
        <v>46265</v>
      </c>
      <c r="B976" s="3" t="n">
        <v>0.3839699074074074</v>
      </c>
      <c r="C976" s="22" t="inlineStr">
        <is>
          <t>Hayat Finans</t>
        </is>
      </c>
      <c r="D976" t="inlineStr">
        <is>
          <t>DOLAR</t>
        </is>
      </c>
      <c r="E976" s="5" t="n">
        <v>48.0911</v>
      </c>
      <c r="F976" s="5" t="n">
        <v>48.3727</v>
      </c>
      <c r="G976" s="5" t="n">
        <v>0.2816</v>
      </c>
      <c r="H976" s="6" t="n">
        <v>0.005855553314438639</v>
      </c>
      <c r="I976" s="44" t="inlineStr">
        <is>
          <t>DOĞRU</t>
        </is>
      </c>
      <c r="J976" s="45" t="inlineStr">
        <is>
          <t>https://kur.doviz.com/serbest-piyasa/amerikan-dolari</t>
        </is>
      </c>
      <c r="K976" s="5" t="n">
        <v>0.2816</v>
      </c>
      <c r="L976" s="6" t="n">
        <v>0.0059</v>
      </c>
      <c r="M976" s="46" t="inlineStr"/>
      <c r="N976" s="47" t="n">
        <v>0.3841319444444444</v>
      </c>
    </row>
    <row r="977">
      <c r="A977" s="2" t="n">
        <v>46265</v>
      </c>
      <c r="B977" s="3" t="n">
        <v>0.3880787037037037</v>
      </c>
      <c r="C977" s="22" t="inlineStr">
        <is>
          <t>Hayat Finans</t>
        </is>
      </c>
      <c r="D977" t="inlineStr">
        <is>
          <t>DOLAR</t>
        </is>
      </c>
      <c r="E977" s="5" t="n">
        <v>48.0906</v>
      </c>
      <c r="F977" s="5" t="n">
        <v>48.3723</v>
      </c>
      <c r="G977" s="5" t="n">
        <v>0.2817</v>
      </c>
      <c r="H977" s="6" t="n">
        <v>0.005857693603323727</v>
      </c>
      <c r="I977" s="44" t="inlineStr">
        <is>
          <t>DOĞRU</t>
        </is>
      </c>
      <c r="J977" s="45" t="inlineStr">
        <is>
          <t>https://kur.doviz.com/serbest-piyasa/amerikan-dolari</t>
        </is>
      </c>
      <c r="K977" s="5" t="n">
        <v>0.2818</v>
      </c>
      <c r="L977" s="6" t="n">
        <v>0.0059</v>
      </c>
      <c r="M977" s="46" t="inlineStr"/>
      <c r="N977" s="47" t="n">
        <v>0.3882523148148148</v>
      </c>
    </row>
    <row r="978">
      <c r="A978" s="2" t="n">
        <v>46265</v>
      </c>
      <c r="B978" s="3" t="n">
        <v>0.4135069444444445</v>
      </c>
      <c r="C978" s="22" t="inlineStr">
        <is>
          <t>Hayat Finans</t>
        </is>
      </c>
      <c r="D978" t="inlineStr">
        <is>
          <t>DOLAR</t>
        </is>
      </c>
      <c r="E978" s="5" t="n">
        <v>48.0925</v>
      </c>
      <c r="F978" s="5" t="n">
        <v>48.3714</v>
      </c>
      <c r="G978" s="5" t="n">
        <v>0.2789</v>
      </c>
      <c r="H978" s="6" t="n">
        <v>0.005799241045901128</v>
      </c>
      <c r="I978" s="44" t="inlineStr">
        <is>
          <t>DOĞRU</t>
        </is>
      </c>
      <c r="J978" s="45" t="inlineStr">
        <is>
          <t>https://kur.doviz.com/serbest-piyasa/amerikan-dolari</t>
        </is>
      </c>
      <c r="K978" s="5" t="n">
        <v>0.279</v>
      </c>
      <c r="L978" s="6" t="n">
        <v>0.0058</v>
      </c>
      <c r="M978" s="46" t="inlineStr"/>
      <c r="N978" s="47" t="n">
        <v>0.4136574074074074</v>
      </c>
    </row>
    <row r="979">
      <c r="A979" s="2" t="n">
        <v>46265</v>
      </c>
      <c r="B979" s="3" t="n">
        <v>0.419212962962963</v>
      </c>
      <c r="C979" s="22" t="inlineStr">
        <is>
          <t>Hayat Finans</t>
        </is>
      </c>
      <c r="D979" t="inlineStr">
        <is>
          <t>DOLAR</t>
        </is>
      </c>
      <c r="E979" s="5" t="n">
        <v>48.0928</v>
      </c>
      <c r="F979" s="5" t="n">
        <v>48.3714</v>
      </c>
      <c r="G979" s="5" t="n">
        <v>0.2786</v>
      </c>
      <c r="H979" s="6" t="n">
        <v>0.005792966930600838</v>
      </c>
      <c r="I979" s="44" t="inlineStr">
        <is>
          <t>DOĞRU</t>
        </is>
      </c>
      <c r="J979" s="45" t="inlineStr">
        <is>
          <t>https://kur.doviz.com/serbest-piyasa/amerikan-dolari</t>
        </is>
      </c>
      <c r="K979" s="5" t="n">
        <v>0.2787</v>
      </c>
      <c r="L979" s="6" t="n">
        <v>0.0058</v>
      </c>
      <c r="M979" s="46" t="inlineStr"/>
      <c r="N979" s="47" t="n">
        <v>0.4194675925925926</v>
      </c>
    </row>
    <row r="980">
      <c r="A980" s="2" t="n">
        <v>46265</v>
      </c>
      <c r="B980" s="3" t="n">
        <v>0.4322106481481481</v>
      </c>
      <c r="C980" s="22" t="inlineStr">
        <is>
          <t>Hayat Finans</t>
        </is>
      </c>
      <c r="D980" t="inlineStr">
        <is>
          <t>DOLAR</t>
        </is>
      </c>
      <c r="E980" s="5" t="n">
        <v>48.0931</v>
      </c>
      <c r="F980" s="5" t="n">
        <v>48.3717</v>
      </c>
      <c r="G980" s="5" t="n">
        <v>0.2786</v>
      </c>
      <c r="H980" s="6" t="n">
        <v>0.005792930794646217</v>
      </c>
      <c r="I980" s="44" t="inlineStr">
        <is>
          <t>DOĞRU</t>
        </is>
      </c>
      <c r="J980" s="45" t="inlineStr">
        <is>
          <t>https://kur.doviz.com/serbest-piyasa/amerikan-dolari</t>
        </is>
      </c>
      <c r="K980" s="5" t="n">
        <v>0.2787</v>
      </c>
      <c r="L980" s="6" t="n">
        <v>0.0058</v>
      </c>
      <c r="M980" s="46" t="inlineStr"/>
      <c r="N980" s="47" t="n">
        <v>0.4323726851851852</v>
      </c>
    </row>
    <row r="981">
      <c r="A981" s="2" t="n">
        <v>46265</v>
      </c>
      <c r="B981" s="3" t="n">
        <v>0.4432523148148148</v>
      </c>
      <c r="C981" s="22" t="inlineStr">
        <is>
          <t>Hayat Finans</t>
        </is>
      </c>
      <c r="D981" t="inlineStr">
        <is>
          <t>DOLAR</t>
        </is>
      </c>
      <c r="E981" s="5" t="n">
        <v>48.0931</v>
      </c>
      <c r="F981" s="5" t="n">
        <v>48.3715</v>
      </c>
      <c r="G981" s="5" t="n">
        <v>0.2784</v>
      </c>
      <c r="H981" s="6" t="n">
        <v>0.005788772193932186</v>
      </c>
      <c r="I981" s="44" t="inlineStr">
        <is>
          <t>DOĞRU</t>
        </is>
      </c>
      <c r="J981" s="45" t="inlineStr">
        <is>
          <t>https://kur.doviz.com/serbest-piyasa/amerikan-dolari</t>
        </is>
      </c>
      <c r="K981" s="5" t="n">
        <v>0.2785</v>
      </c>
      <c r="L981" s="6" t="n">
        <v>0.0058</v>
      </c>
      <c r="M981" s="46" t="inlineStr"/>
      <c r="N981" s="47" t="n">
        <v>0.4434375</v>
      </c>
    </row>
    <row r="982">
      <c r="A982" s="2" t="n">
        <v>46262</v>
      </c>
      <c r="B982" s="3" t="n">
        <v>0.5570949074074074</v>
      </c>
      <c r="C982" s="22" t="inlineStr">
        <is>
          <t>Hayat Finans</t>
        </is>
      </c>
      <c r="D982" t="inlineStr">
        <is>
          <t>EURO</t>
        </is>
      </c>
      <c r="E982" s="5" t="n">
        <v>55.9603</v>
      </c>
      <c r="F982" s="5" t="n">
        <v>56.2846</v>
      </c>
      <c r="G982" s="5" t="n">
        <v>0.3243</v>
      </c>
      <c r="H982" s="6" t="n">
        <v>0.005795179797106162</v>
      </c>
      <c r="I982" s="44" t="inlineStr">
        <is>
          <t>DOĞRU</t>
        </is>
      </c>
      <c r="J982" s="45" t="inlineStr">
        <is>
          <t>https://kur.doviz.com/serbest-piyasa/euro</t>
        </is>
      </c>
      <c r="K982" s="5" t="n">
        <v>0.3243</v>
      </c>
      <c r="L982" s="6" t="n">
        <v>0.0058</v>
      </c>
      <c r="M982" s="46" t="inlineStr"/>
      <c r="N982" s="47" t="n">
        <v>0.5574074074074075</v>
      </c>
    </row>
    <row r="983">
      <c r="A983" s="2" t="n">
        <v>46262</v>
      </c>
      <c r="B983" s="3" t="n">
        <v>0.5665625</v>
      </c>
      <c r="C983" s="22" t="inlineStr">
        <is>
          <t>Hayat Finans</t>
        </is>
      </c>
      <c r="D983" t="inlineStr">
        <is>
          <t>EURO</t>
        </is>
      </c>
      <c r="E983" s="5" t="n">
        <v>55.9867</v>
      </c>
      <c r="F983" s="5" t="n">
        <v>56.3113</v>
      </c>
      <c r="G983" s="5" t="n">
        <v>0.3246</v>
      </c>
      <c r="H983" s="6" t="n">
        <v>0.005797805550246755</v>
      </c>
      <c r="I983" s="44" t="inlineStr">
        <is>
          <t>DOĞRU</t>
        </is>
      </c>
      <c r="J983" s="45" t="inlineStr">
        <is>
          <t>https://kur.doviz.com/serbest-piyasa/euro</t>
        </is>
      </c>
      <c r="K983" s="5" t="n">
        <v>0.3245</v>
      </c>
      <c r="L983" s="6" t="n">
        <v>0.0058</v>
      </c>
      <c r="M983" s="46" t="inlineStr"/>
      <c r="N983" s="47" t="n">
        <v>0.5669097222222222</v>
      </c>
    </row>
    <row r="984">
      <c r="A984" s="2" t="n">
        <v>46262</v>
      </c>
      <c r="B984" s="3" t="n">
        <v>0.6021875</v>
      </c>
      <c r="C984" s="22" t="inlineStr">
        <is>
          <t>Hayat Finans</t>
        </is>
      </c>
      <c r="D984" t="inlineStr">
        <is>
          <t>EURO</t>
        </is>
      </c>
      <c r="E984" s="5" t="n">
        <v>55.9937</v>
      </c>
      <c r="F984" s="5" t="n">
        <v>56.3185</v>
      </c>
      <c r="G984" s="5" t="n">
        <v>0.3248</v>
      </c>
      <c r="H984" s="6" t="n">
        <v>0.005800652573414508</v>
      </c>
      <c r="I984" s="44" t="inlineStr">
        <is>
          <t>DOĞRU</t>
        </is>
      </c>
      <c r="J984" s="45" t="inlineStr">
        <is>
          <t>https://kur.doviz.com/serbest-piyasa/euro</t>
        </is>
      </c>
      <c r="K984" s="5" t="n">
        <v>0.3248</v>
      </c>
      <c r="L984" s="6" t="n">
        <v>0.0058</v>
      </c>
      <c r="M984" s="46" t="inlineStr"/>
      <c r="N984" s="47" t="n">
        <v>0.6024884259259259</v>
      </c>
    </row>
    <row r="985">
      <c r="A985" s="2" t="n">
        <v>46262</v>
      </c>
      <c r="B985" s="3" t="n">
        <v>0.6194560185185185</v>
      </c>
      <c r="C985" s="22" t="inlineStr">
        <is>
          <t>Hayat Finans</t>
        </is>
      </c>
      <c r="D985" t="inlineStr">
        <is>
          <t>EURO</t>
        </is>
      </c>
      <c r="E985" s="5" t="n">
        <v>55.984</v>
      </c>
      <c r="F985" s="5" t="n">
        <v>56.3084</v>
      </c>
      <c r="G985" s="5" t="n">
        <v>0.3244</v>
      </c>
      <c r="H985" s="6" t="n">
        <v>0.005794512717919405</v>
      </c>
      <c r="I985" s="44" t="inlineStr">
        <is>
          <t>DOĞRU</t>
        </is>
      </c>
      <c r="J985" s="45" t="inlineStr">
        <is>
          <t>https://kur.doviz.com/serbest-piyasa/euro</t>
        </is>
      </c>
      <c r="K985" s="5" t="n">
        <v>0.32</v>
      </c>
      <c r="L985" s="6" t="n">
        <v>0.0058</v>
      </c>
      <c r="M985" s="46" t="inlineStr"/>
      <c r="N985" s="47" t="n">
        <v>0.6196990740740741</v>
      </c>
    </row>
    <row r="986">
      <c r="A986" s="2" t="n">
        <v>46262</v>
      </c>
      <c r="B986" s="3" t="n">
        <v>0.6272222222222222</v>
      </c>
      <c r="C986" s="22" t="inlineStr">
        <is>
          <t>Hayat Finans</t>
        </is>
      </c>
      <c r="D986" t="inlineStr">
        <is>
          <t>EURO</t>
        </is>
      </c>
      <c r="E986" s="5" t="n">
        <v>55.9842</v>
      </c>
      <c r="F986" s="5" t="n">
        <v>56.3087</v>
      </c>
      <c r="G986" s="5" t="n">
        <v>0.3245</v>
      </c>
      <c r="H986" s="6" t="n">
        <v>0.005796278235645057</v>
      </c>
      <c r="I986" s="44" t="inlineStr">
        <is>
          <t>DOĞRU</t>
        </is>
      </c>
      <c r="J986" s="45" t="inlineStr">
        <is>
          <t>https://kur.doviz.com/serbest-piyasa/euro</t>
        </is>
      </c>
      <c r="K986" s="5" t="n">
        <v>0.3245</v>
      </c>
      <c r="L986" s="6" t="n">
        <v>0.0058</v>
      </c>
      <c r="M986" s="46" t="inlineStr"/>
      <c r="N986" s="47" t="n">
        <v>0.6275462962962963</v>
      </c>
    </row>
    <row r="987">
      <c r="A987" s="2" t="n">
        <v>46262</v>
      </c>
      <c r="B987" s="3" t="n">
        <v>0.6316087962962963</v>
      </c>
      <c r="C987" s="22" t="inlineStr">
        <is>
          <t>Hayat Finans</t>
        </is>
      </c>
      <c r="D987" t="inlineStr">
        <is>
          <t>EURO</t>
        </is>
      </c>
      <c r="E987" s="5" t="n">
        <v>55.9793</v>
      </c>
      <c r="F987" s="5" t="n">
        <v>56.3037</v>
      </c>
      <c r="G987" s="5" t="n">
        <v>0.3244</v>
      </c>
      <c r="H987" s="6" t="n">
        <v>0.005794999222927046</v>
      </c>
      <c r="I987" s="44" t="inlineStr">
        <is>
          <t>DOĞRU</t>
        </is>
      </c>
      <c r="J987" s="45" t="inlineStr">
        <is>
          <t>https://kur.doviz.com/serbest-piyasa/euro</t>
        </is>
      </c>
      <c r="K987" s="5" t="n">
        <v>0.3244</v>
      </c>
      <c r="L987" s="6" t="n">
        <v>0.0058</v>
      </c>
      <c r="M987" s="46" t="inlineStr"/>
      <c r="N987" s="47" t="n">
        <v>0.6319328703703704</v>
      </c>
    </row>
    <row r="988">
      <c r="A988" s="2" t="n">
        <v>46262</v>
      </c>
      <c r="B988" s="3" t="n">
        <v>0.6366203703703703</v>
      </c>
      <c r="C988" s="22" t="inlineStr">
        <is>
          <t>Hayat Finans</t>
        </is>
      </c>
      <c r="D988" t="inlineStr">
        <is>
          <t>EURO</t>
        </is>
      </c>
      <c r="E988" s="5" t="n">
        <v>55.9794</v>
      </c>
      <c r="F988" s="5" t="n">
        <v>56.3037</v>
      </c>
      <c r="G988" s="5" t="n">
        <v>0.3243</v>
      </c>
      <c r="H988" s="6" t="n">
        <v>0.005793202499490883</v>
      </c>
      <c r="I988" s="44" t="inlineStr">
        <is>
          <t>DOĞRU</t>
        </is>
      </c>
      <c r="J988" s="45" t="inlineStr">
        <is>
          <t>https://kur.doviz.com/serbest-piyasa/euro</t>
        </is>
      </c>
      <c r="K988" s="5" t="n">
        <v>0.3243</v>
      </c>
      <c r="L988" s="6" t="n">
        <v>0.0058</v>
      </c>
      <c r="M988" s="46" t="inlineStr"/>
      <c r="N988" s="47" t="n">
        <v>0.6369328703703704</v>
      </c>
    </row>
    <row r="989">
      <c r="A989" s="2" t="n">
        <v>46262</v>
      </c>
      <c r="B989" s="3" t="n">
        <v>0.6684490740740741</v>
      </c>
      <c r="C989" s="22" t="inlineStr">
        <is>
          <t>Hayat Finans</t>
        </is>
      </c>
      <c r="D989" t="inlineStr">
        <is>
          <t>EURO</t>
        </is>
      </c>
      <c r="E989" s="5" t="n">
        <v>56.0054</v>
      </c>
      <c r="F989" s="5" t="n">
        <v>56.3299</v>
      </c>
      <c r="G989" s="5" t="n">
        <v>0.3245</v>
      </c>
      <c r="H989" s="6" t="n">
        <v>0.005794084141886317</v>
      </c>
      <c r="I989" s="44" t="inlineStr">
        <is>
          <t>DOĞRU</t>
        </is>
      </c>
      <c r="J989" s="45" t="inlineStr">
        <is>
          <t>https://kur.doviz.com/serbest-piyasa/euro</t>
        </is>
      </c>
      <c r="K989" s="5" t="n">
        <v>0.3245</v>
      </c>
      <c r="L989" s="6" t="n">
        <v>0.0058</v>
      </c>
      <c r="M989" s="46" t="inlineStr"/>
      <c r="N989" s="47" t="n">
        <v>0.6687615740740741</v>
      </c>
    </row>
    <row r="990">
      <c r="A990" s="2" t="n">
        <v>46262</v>
      </c>
      <c r="B990" s="3" t="n">
        <v>0.672037037037037</v>
      </c>
      <c r="C990" s="22" t="inlineStr">
        <is>
          <t>Hayat Finans</t>
        </is>
      </c>
      <c r="D990" t="inlineStr">
        <is>
          <t>EURO</t>
        </is>
      </c>
      <c r="E990" s="5" t="n">
        <v>55.9887</v>
      </c>
      <c r="F990" s="5" t="n">
        <v>56.313</v>
      </c>
      <c r="G990" s="5" t="n">
        <v>0.3243</v>
      </c>
      <c r="H990" s="6" t="n">
        <v>0.005792240219901515</v>
      </c>
      <c r="I990" s="44" t="inlineStr">
        <is>
          <t>DOĞRU</t>
        </is>
      </c>
      <c r="J990" s="45" t="inlineStr">
        <is>
          <t>https://kur.doviz.com/serbest-piyasa/euro</t>
        </is>
      </c>
      <c r="K990" s="5" t="n">
        <v>0.3243</v>
      </c>
      <c r="L990" s="6" t="n">
        <v>0.0058</v>
      </c>
      <c r="M990" s="46" t="inlineStr"/>
      <c r="N990" s="47" t="n">
        <v>0.672349537037037</v>
      </c>
    </row>
    <row r="991">
      <c r="A991" s="2" t="n">
        <v>46262</v>
      </c>
      <c r="B991" s="3" t="n">
        <v>0.6886689814814815</v>
      </c>
      <c r="C991" s="22" t="inlineStr">
        <is>
          <t>Hayat Finans</t>
        </is>
      </c>
      <c r="D991" t="inlineStr">
        <is>
          <t>EURO</t>
        </is>
      </c>
      <c r="E991" s="5" t="n">
        <v>55.9765</v>
      </c>
      <c r="F991" s="5" t="n">
        <v>56.3009</v>
      </c>
      <c r="G991" s="5" t="n">
        <v>0.3244</v>
      </c>
      <c r="H991" s="6" t="n">
        <v>0.00579528909453074</v>
      </c>
      <c r="I991" s="44" t="inlineStr">
        <is>
          <t>DOĞRU</t>
        </is>
      </c>
      <c r="J991" s="45" t="inlineStr">
        <is>
          <t>https://kur.doviz.com/serbest-piyasa/euro</t>
        </is>
      </c>
      <c r="K991" s="5" t="n">
        <v>0.3244</v>
      </c>
      <c r="L991" s="6" t="n">
        <v>0.0058</v>
      </c>
      <c r="M991" s="46" t="inlineStr"/>
      <c r="N991" s="47" t="n">
        <v>0.6890046296296296</v>
      </c>
    </row>
    <row r="992">
      <c r="A992" s="2" t="n">
        <v>46263</v>
      </c>
      <c r="B992" s="3" t="n">
        <v>0.4320949074074074</v>
      </c>
      <c r="C992" s="22" t="inlineStr">
        <is>
          <t>Hayat Finans</t>
        </is>
      </c>
      <c r="D992" t="inlineStr">
        <is>
          <t>EURO</t>
        </is>
      </c>
      <c r="E992" s="5" t="n">
        <v>55.0659</v>
      </c>
      <c r="F992" s="5" t="n">
        <v>56.371</v>
      </c>
      <c r="G992" s="5" t="n">
        <v>1.3051</v>
      </c>
      <c r="H992" s="6" t="n">
        <v>0.02370069316945696</v>
      </c>
      <c r="I992" s="44" t="inlineStr">
        <is>
          <t>DOĞRU</t>
        </is>
      </c>
      <c r="J992" s="45" t="inlineStr">
        <is>
          <t>https://kur.doviz.com/serbest-piyasa/euro</t>
        </is>
      </c>
      <c r="K992" s="5" t="n">
        <v>1.31</v>
      </c>
      <c r="L992" s="6" t="n">
        <v>0.0237</v>
      </c>
      <c r="M992" s="46" t="inlineStr"/>
      <c r="N992" s="47" t="n">
        <v>0.4324884259259259</v>
      </c>
    </row>
    <row r="993">
      <c r="A993" s="2" t="n">
        <v>46264</v>
      </c>
      <c r="B993" s="3" t="n">
        <v>0.4321990740740741</v>
      </c>
      <c r="C993" s="22" t="inlineStr">
        <is>
          <t>Hayat Finans</t>
        </is>
      </c>
      <c r="D993" t="inlineStr">
        <is>
          <t>EURO</t>
        </is>
      </c>
      <c r="E993" s="5" t="n">
        <v>55.0659</v>
      </c>
      <c r="F993" s="5" t="n">
        <v>56.371</v>
      </c>
      <c r="G993" s="5" t="n">
        <v>1.3051</v>
      </c>
      <c r="H993" s="6" t="n">
        <v>0.02370069316945696</v>
      </c>
      <c r="I993" s="44" t="inlineStr">
        <is>
          <t>DOĞRU</t>
        </is>
      </c>
      <c r="J993" s="45" t="inlineStr">
        <is>
          <t>https://kur.doviz.com/serbest-piyasa/euro</t>
        </is>
      </c>
      <c r="K993" s="5" t="n">
        <v>1.3051</v>
      </c>
      <c r="L993" s="6" t="n">
        <v>0.0237</v>
      </c>
      <c r="M993" s="46" t="inlineStr"/>
      <c r="N993" s="47" t="n">
        <v>0.4325115740740741</v>
      </c>
    </row>
    <row r="994">
      <c r="A994" s="2" t="n">
        <v>46265</v>
      </c>
      <c r="B994" s="3" t="n">
        <v>0.3718981481481481</v>
      </c>
      <c r="C994" s="22" t="inlineStr">
        <is>
          <t>Hayat Finans</t>
        </is>
      </c>
      <c r="D994" t="inlineStr">
        <is>
          <t>EURO</t>
        </is>
      </c>
      <c r="E994" s="5" t="n">
        <v>55.7248</v>
      </c>
      <c r="F994" s="5" t="n">
        <v>56.062</v>
      </c>
      <c r="G994" s="5" t="n">
        <v>0.3372</v>
      </c>
      <c r="H994" s="6" t="n">
        <v>0.006051165728724015</v>
      </c>
      <c r="I994" s="44" t="inlineStr">
        <is>
          <t>DOĞRU</t>
        </is>
      </c>
      <c r="J994" s="45" t="inlineStr">
        <is>
          <t>https://kur.doviz.com/serbest-piyasa/euro</t>
        </is>
      </c>
      <c r="K994" s="5" t="n">
        <v>0.3372</v>
      </c>
      <c r="L994" s="6" t="n">
        <v>0.0061</v>
      </c>
      <c r="M994" s="46" t="inlineStr"/>
      <c r="N994" s="47" t="n">
        <v>0.3721990740740741</v>
      </c>
    </row>
    <row r="995">
      <c r="A995" s="2" t="n">
        <v>46265</v>
      </c>
      <c r="B995" s="3" t="n">
        <v>0.3777083333333333</v>
      </c>
      <c r="C995" s="22" t="inlineStr">
        <is>
          <t>Hayat Finans</t>
        </is>
      </c>
      <c r="D995" t="inlineStr">
        <is>
          <t>EURO</t>
        </is>
      </c>
      <c r="E995" s="5" t="n">
        <v>55.7243</v>
      </c>
      <c r="F995" s="5" t="n">
        <v>56.0515</v>
      </c>
      <c r="G995" s="5" t="n">
        <v>0.3272</v>
      </c>
      <c r="H995" s="6" t="n">
        <v>0.005871765100683185</v>
      </c>
      <c r="I995" s="44" t="inlineStr">
        <is>
          <t>DOĞRU</t>
        </is>
      </c>
      <c r="J995" s="45" t="inlineStr">
        <is>
          <t>https://kur.doviz.com/serbest-piyasa/euro</t>
        </is>
      </c>
      <c r="K995" s="5" t="n">
        <v>0.3272</v>
      </c>
      <c r="L995" s="6" t="n">
        <v>0.0059</v>
      </c>
      <c r="M995" s="46" t="inlineStr"/>
      <c r="N995" s="47" t="n">
        <v>0.3780787037037037</v>
      </c>
    </row>
    <row r="996">
      <c r="A996" s="2" t="n">
        <v>46265</v>
      </c>
      <c r="B996" s="3" t="n">
        <v>0.3839699074074074</v>
      </c>
      <c r="C996" s="22" t="inlineStr">
        <is>
          <t>Hayat Finans</t>
        </is>
      </c>
      <c r="D996" t="inlineStr">
        <is>
          <t>EURO</t>
        </is>
      </c>
      <c r="E996" s="5" t="n">
        <v>55.7231</v>
      </c>
      <c r="F996" s="5" t="n">
        <v>56.0497</v>
      </c>
      <c r="G996" s="5" t="n">
        <v>0.3266</v>
      </c>
      <c r="H996" s="6" t="n">
        <v>0.005861124022173928</v>
      </c>
      <c r="I996" s="44" t="inlineStr">
        <is>
          <t>DOĞRU</t>
        </is>
      </c>
      <c r="J996" s="45" t="inlineStr">
        <is>
          <t>https://kur.doviz.com/serbest-piyasa/euro</t>
        </is>
      </c>
      <c r="K996" s="5" t="n">
        <v>0.3265</v>
      </c>
      <c r="L996" s="6" t="n">
        <v>0.0059</v>
      </c>
      <c r="M996" s="46" t="inlineStr"/>
      <c r="N996" s="47" t="n">
        <v>0.3842824074074074</v>
      </c>
    </row>
    <row r="997">
      <c r="A997" s="2" t="n">
        <v>46265</v>
      </c>
      <c r="B997" s="3" t="n">
        <v>0.3880787037037037</v>
      </c>
      <c r="C997" s="22" t="inlineStr">
        <is>
          <t>Hayat Finans</t>
        </is>
      </c>
      <c r="D997" t="inlineStr">
        <is>
          <t>EURO</t>
        </is>
      </c>
      <c r="E997" s="5" t="n">
        <v>55.7346</v>
      </c>
      <c r="F997" s="5" t="n">
        <v>56.0613</v>
      </c>
      <c r="G997" s="5" t="n">
        <v>0.3267</v>
      </c>
      <c r="H997" s="6" t="n">
        <v>0.00586170888460669</v>
      </c>
      <c r="I997" s="44" t="inlineStr">
        <is>
          <t>DOĞRU</t>
        </is>
      </c>
      <c r="J997" s="45" t="inlineStr">
        <is>
          <t>https://kur.doviz.com/serbest-piyasa/euro</t>
        </is>
      </c>
      <c r="K997" s="5" t="n">
        <v>0.3267</v>
      </c>
      <c r="L997" s="6" t="n">
        <v>0.0059</v>
      </c>
      <c r="M997" s="46" t="inlineStr"/>
      <c r="N997" s="47" t="n">
        <v>0.3884143518518519</v>
      </c>
    </row>
    <row r="998">
      <c r="A998" s="2" t="n">
        <v>46265</v>
      </c>
      <c r="B998" s="3" t="n">
        <v>0.4135069444444445</v>
      </c>
      <c r="C998" s="22" t="inlineStr">
        <is>
          <t>Hayat Finans</t>
        </is>
      </c>
      <c r="D998" t="inlineStr">
        <is>
          <t>EURO</t>
        </is>
      </c>
      <c r="E998" s="5" t="n">
        <v>55.7248</v>
      </c>
      <c r="F998" s="5" t="n">
        <v>56.0482</v>
      </c>
      <c r="G998" s="5" t="n">
        <v>0.3234</v>
      </c>
      <c r="H998" s="6" t="n">
        <v>0.005803520156196163</v>
      </c>
      <c r="I998" s="44" t="inlineStr">
        <is>
          <t>DOĞRU</t>
        </is>
      </c>
      <c r="J998" s="45" t="inlineStr">
        <is>
          <t>https://kur.doviz.com/serbest-piyasa/euro</t>
        </is>
      </c>
      <c r="K998" s="5" t="n">
        <v>0.3234</v>
      </c>
      <c r="L998" s="6" t="n">
        <v>0.0058</v>
      </c>
      <c r="M998" s="46" t="inlineStr"/>
      <c r="N998" s="47" t="n">
        <v>0.4138773148148148</v>
      </c>
    </row>
    <row r="999">
      <c r="A999" s="2" t="n">
        <v>46265</v>
      </c>
      <c r="B999" s="3" t="n">
        <v>0.419212962962963</v>
      </c>
      <c r="C999" s="22" t="inlineStr">
        <is>
          <t>Hayat Finans</t>
        </is>
      </c>
      <c r="D999" t="inlineStr">
        <is>
          <t>EURO</t>
        </is>
      </c>
      <c r="E999" s="5" t="n">
        <v>55.7251</v>
      </c>
      <c r="F999" s="5" t="n">
        <v>56.0482</v>
      </c>
      <c r="G999" s="5" t="n">
        <v>0.3231</v>
      </c>
      <c r="H999" s="6" t="n">
        <v>0.005798105342116927</v>
      </c>
      <c r="I999" s="44" t="inlineStr">
        <is>
          <t>DOĞRU</t>
        </is>
      </c>
      <c r="J999" s="45" t="inlineStr">
        <is>
          <t>https://kur.doviz.com/serbest-piyasa/euro</t>
        </is>
      </c>
      <c r="K999" s="5" t="n">
        <v>0.32</v>
      </c>
      <c r="L999" s="6" t="n">
        <v>0.0058</v>
      </c>
      <c r="M999" s="46" t="inlineStr"/>
      <c r="N999" s="47" t="n">
        <v>0.4196180555555555</v>
      </c>
    </row>
    <row r="1000">
      <c r="A1000" s="2" t="n">
        <v>46265</v>
      </c>
      <c r="B1000" s="3" t="n">
        <v>0.4322106481481481</v>
      </c>
      <c r="C1000" s="22" t="inlineStr">
        <is>
          <t>Hayat Finans</t>
        </is>
      </c>
      <c r="D1000" t="inlineStr">
        <is>
          <t>EURO</t>
        </is>
      </c>
      <c r="E1000" s="5" t="n">
        <v>55.7423</v>
      </c>
      <c r="F1000" s="5" t="n">
        <v>56.0653</v>
      </c>
      <c r="G1000" s="5" t="n">
        <v>0.323</v>
      </c>
      <c r="H1000" s="6" t="n">
        <v>0.005794522292765099</v>
      </c>
      <c r="I1000" s="44" t="inlineStr">
        <is>
          <t>DOĞRU</t>
        </is>
      </c>
      <c r="J1000" s="45" t="inlineStr">
        <is>
          <t>https://kur.doviz.com/serbest-piyasa/euro</t>
        </is>
      </c>
      <c r="K1000" s="5" t="n">
        <v>0.323</v>
      </c>
      <c r="L1000" s="6" t="n">
        <v>0.0058</v>
      </c>
      <c r="M1000" s="46" t="inlineStr"/>
      <c r="N1000" s="47" t="n">
        <v>0.4325694444444445</v>
      </c>
    </row>
    <row r="1001">
      <c r="A1001" s="2" t="n">
        <v>46265</v>
      </c>
      <c r="B1001" s="3" t="n">
        <v>0.4432523148148148</v>
      </c>
      <c r="C1001" s="22" t="inlineStr">
        <is>
          <t>Hayat Finans</t>
        </is>
      </c>
      <c r="D1001" t="inlineStr">
        <is>
          <t>EURO</t>
        </is>
      </c>
      <c r="E1001" s="5" t="n">
        <v>55.7713</v>
      </c>
      <c r="F1001" s="5" t="n">
        <v>56.0942</v>
      </c>
      <c r="G1001" s="5" t="n">
        <v>0.3229</v>
      </c>
      <c r="H1001" s="6" t="n">
        <v>0.005789716216046605</v>
      </c>
      <c r="I1001" s="44" t="inlineStr">
        <is>
          <t>DOĞRU</t>
        </is>
      </c>
      <c r="J1001" s="45" t="inlineStr">
        <is>
          <t>https://kur.doviz.com/serbest-piyasa/euro</t>
        </is>
      </c>
      <c r="K1001" s="5" t="n">
        <v>0.323</v>
      </c>
      <c r="L1001" s="6" t="n">
        <v>0.0058</v>
      </c>
      <c r="M1001" s="46" t="inlineStr"/>
      <c r="N1001" s="47" t="n">
        <v>0.4436342592592593</v>
      </c>
    </row>
    <row r="1002">
      <c r="A1002" s="2" t="n">
        <v>46262</v>
      </c>
      <c r="B1002" s="3" t="n">
        <v>0.5570949074074074</v>
      </c>
      <c r="C1002" s="22" t="inlineStr">
        <is>
          <t>Hayat Finans</t>
        </is>
      </c>
      <c r="D1002" t="inlineStr">
        <is>
          <t>GRAM_ALTIN</t>
        </is>
      </c>
      <c r="E1002" s="5" t="n">
        <v>7063.03</v>
      </c>
      <c r="F1002" s="5" t="n">
        <v>7202.62</v>
      </c>
      <c r="G1002" s="5" t="n">
        <v>139.59</v>
      </c>
      <c r="H1002" s="6" t="n">
        <v>0.01976347261727615</v>
      </c>
      <c r="I1002" s="44" t="inlineStr">
        <is>
          <t>DOĞRU</t>
        </is>
      </c>
      <c r="J1002" s="45" t="inlineStr">
        <is>
          <t>https://altin.doviz.com/gram-altin</t>
        </is>
      </c>
      <c r="K1002" s="5" t="n">
        <v>139.59</v>
      </c>
      <c r="L1002" s="6" t="n">
        <v>0.0198</v>
      </c>
      <c r="M1002" s="46" t="inlineStr"/>
      <c r="N1002" s="47" t="n">
        <v>0.5575578703703704</v>
      </c>
    </row>
    <row r="1003">
      <c r="A1003" s="2" t="n">
        <v>46262</v>
      </c>
      <c r="B1003" s="3" t="n">
        <v>0.5665625</v>
      </c>
      <c r="C1003" s="22" t="inlineStr">
        <is>
          <t>Hayat Finans</t>
        </is>
      </c>
      <c r="D1003" t="inlineStr">
        <is>
          <t>GRAM_ALTIN</t>
        </is>
      </c>
      <c r="E1003" s="5" t="n">
        <v>7067.85</v>
      </c>
      <c r="F1003" s="5" t="n">
        <v>7207.59</v>
      </c>
      <c r="G1003" s="5" t="n">
        <v>139.74</v>
      </c>
      <c r="H1003" s="6" t="n">
        <v>0.01977121755555084</v>
      </c>
      <c r="I1003" s="44" t="inlineStr">
        <is>
          <t>DOĞRU</t>
        </is>
      </c>
      <c r="J1003" s="45" t="inlineStr">
        <is>
          <t>https://altin.doviz.com/gram-altin</t>
        </is>
      </c>
      <c r="K1003" s="5" t="n">
        <v>139.74</v>
      </c>
      <c r="L1003" s="6" t="n">
        <v>0.0198</v>
      </c>
      <c r="M1003" s="46" t="inlineStr"/>
      <c r="N1003" s="47" t="n">
        <v>0.5670601851851852</v>
      </c>
    </row>
    <row r="1004">
      <c r="A1004" s="2" t="n">
        <v>46262</v>
      </c>
      <c r="B1004" s="3" t="n">
        <v>0.6021875</v>
      </c>
      <c r="C1004" s="22" t="inlineStr">
        <is>
          <t>Hayat Finans</t>
        </is>
      </c>
      <c r="D1004" t="inlineStr">
        <is>
          <t>GRAM_ALTIN</t>
        </is>
      </c>
      <c r="E1004" s="5" t="n">
        <v>7056.76</v>
      </c>
      <c r="F1004" s="5" t="n">
        <v>7196.2</v>
      </c>
      <c r="G1004" s="5" t="n">
        <v>139.44</v>
      </c>
      <c r="H1004" s="6" t="n">
        <v>0.01975977644131301</v>
      </c>
      <c r="I1004" s="44" t="inlineStr">
        <is>
          <t>DOĞRU</t>
        </is>
      </c>
      <c r="J1004" s="45" t="inlineStr">
        <is>
          <t>https://altin.doviz.com/gram-altin</t>
        </is>
      </c>
      <c r="K1004" s="5" t="n">
        <v>139.45</v>
      </c>
      <c r="L1004" s="6" t="n">
        <v>0.0198</v>
      </c>
      <c r="M1004" s="46" t="inlineStr"/>
      <c r="N1004" s="47" t="n">
        <v>0.6026388888888888</v>
      </c>
    </row>
    <row r="1005">
      <c r="A1005" s="2" t="n">
        <v>46262</v>
      </c>
      <c r="B1005" s="3" t="n">
        <v>0.6194560185185185</v>
      </c>
      <c r="C1005" s="22" t="inlineStr">
        <is>
          <t>Hayat Finans</t>
        </is>
      </c>
      <c r="D1005" t="inlineStr">
        <is>
          <t>GRAM_ALTIN</t>
        </is>
      </c>
      <c r="E1005" s="5" t="n">
        <v>7048.87</v>
      </c>
      <c r="F1005" s="5" t="n">
        <v>7188.24</v>
      </c>
      <c r="G1005" s="5" t="n">
        <v>139.37</v>
      </c>
      <c r="H1005" s="6" t="n">
        <v>0.01977196344946069</v>
      </c>
      <c r="I1005" s="44" t="inlineStr">
        <is>
          <t>DOĞRU</t>
        </is>
      </c>
      <c r="J1005" s="45" t="inlineStr">
        <is>
          <t>https://altin.doviz.com/gram-altin</t>
        </is>
      </c>
      <c r="K1005" s="5" t="n">
        <v>139.37</v>
      </c>
      <c r="L1005" s="6" t="n">
        <v>0.0198</v>
      </c>
      <c r="M1005" s="46" t="inlineStr"/>
      <c r="N1005" s="47" t="n">
        <v>0.619849537037037</v>
      </c>
    </row>
    <row r="1006">
      <c r="A1006" s="2" t="n">
        <v>46262</v>
      </c>
      <c r="B1006" s="3" t="n">
        <v>0.6272222222222222</v>
      </c>
      <c r="C1006" s="22" t="inlineStr">
        <is>
          <t>Hayat Finans</t>
        </is>
      </c>
      <c r="D1006" t="inlineStr">
        <is>
          <t>GRAM_ALTIN</t>
        </is>
      </c>
      <c r="E1006" s="5" t="n">
        <v>7043.97</v>
      </c>
      <c r="F1006" s="5" t="n">
        <v>7183.16</v>
      </c>
      <c r="G1006" s="5" t="n">
        <v>139.19</v>
      </c>
      <c r="H1006" s="6" t="n">
        <v>0.01976016365771007</v>
      </c>
      <c r="I1006" s="44" t="inlineStr">
        <is>
          <t>DOĞRU</t>
        </is>
      </c>
      <c r="J1006" s="45" t="inlineStr">
        <is>
          <t>https://altin.doviz.com/gram-altin</t>
        </is>
      </c>
      <c r="K1006" s="5" t="n">
        <v>139.2</v>
      </c>
      <c r="L1006" s="6" t="n">
        <v>0.0198</v>
      </c>
      <c r="M1006" s="46" t="inlineStr"/>
      <c r="N1006" s="47" t="n">
        <v>0.6276967592592593</v>
      </c>
    </row>
    <row r="1007">
      <c r="A1007" s="2" t="n">
        <v>46262</v>
      </c>
      <c r="B1007" s="3" t="n">
        <v>0.6316087962962963</v>
      </c>
      <c r="C1007" s="22" t="inlineStr">
        <is>
          <t>Hayat Finans</t>
        </is>
      </c>
      <c r="D1007" t="inlineStr">
        <is>
          <t>GRAM_ALTIN</t>
        </is>
      </c>
      <c r="E1007" s="5" t="n">
        <v>7047.09</v>
      </c>
      <c r="F1007" s="5" t="n">
        <v>7186.35</v>
      </c>
      <c r="G1007" s="5" t="n">
        <v>139.26</v>
      </c>
      <c r="H1007" s="6" t="n">
        <v>0.01976134830121369</v>
      </c>
      <c r="I1007" s="44" t="inlineStr">
        <is>
          <t>DOĞRU</t>
        </is>
      </c>
      <c r="J1007" s="45" t="inlineStr">
        <is>
          <t>https://altin.doviz.com/gram-altin</t>
        </is>
      </c>
      <c r="K1007" s="5" t="n">
        <v>139.27</v>
      </c>
      <c r="L1007" s="6" t="n">
        <v>0.0198</v>
      </c>
      <c r="M1007" s="46" t="inlineStr"/>
      <c r="N1007" s="47" t="n">
        <v>0.6320833333333333</v>
      </c>
    </row>
    <row r="1008">
      <c r="A1008" s="2" t="n">
        <v>46262</v>
      </c>
      <c r="B1008" s="3" t="n">
        <v>0.6366203703703703</v>
      </c>
      <c r="C1008" s="22" t="inlineStr">
        <is>
          <t>Hayat Finans</t>
        </is>
      </c>
      <c r="D1008" t="inlineStr">
        <is>
          <t>GRAM_ALTIN</t>
        </is>
      </c>
      <c r="E1008" s="5" t="n">
        <v>7047.81</v>
      </c>
      <c r="F1008" s="5" t="n">
        <v>7187.16</v>
      </c>
      <c r="G1008" s="5" t="n">
        <v>139.35</v>
      </c>
      <c r="H1008" s="6" t="n">
        <v>0.01977209941811712</v>
      </c>
      <c r="I1008" s="44" t="inlineStr">
        <is>
          <t>DOĞRU</t>
        </is>
      </c>
      <c r="J1008" s="45" t="inlineStr">
        <is>
          <t>https://altin.doviz.com/gram-altin</t>
        </is>
      </c>
      <c r="K1008" s="5" t="n">
        <v>139.35</v>
      </c>
      <c r="L1008" s="6" t="n">
        <v>0.0198</v>
      </c>
      <c r="M1008" s="46" t="inlineStr"/>
      <c r="N1008" s="47" t="n">
        <v>0.6370833333333333</v>
      </c>
    </row>
    <row r="1009">
      <c r="A1009" s="2" t="n">
        <v>46262</v>
      </c>
      <c r="B1009" s="3" t="n">
        <v>0.6684490740740741</v>
      </c>
      <c r="C1009" s="22" t="inlineStr">
        <is>
          <t>Hayat Finans</t>
        </is>
      </c>
      <c r="D1009" t="inlineStr">
        <is>
          <t>GRAM_ALTIN</t>
        </is>
      </c>
      <c r="E1009" s="5" t="n">
        <v>7054.16</v>
      </c>
      <c r="F1009" s="5" t="n">
        <v>7193.8</v>
      </c>
      <c r="G1009" s="5" t="n">
        <v>139.64</v>
      </c>
      <c r="H1009" s="6" t="n">
        <v>0.01979541150186557</v>
      </c>
      <c r="I1009" s="44" t="inlineStr">
        <is>
          <t>DOĞRU</t>
        </is>
      </c>
      <c r="J1009" s="45" t="inlineStr">
        <is>
          <t>https://altin.doviz.com/gram-altin</t>
        </is>
      </c>
      <c r="K1009" s="5" t="n">
        <v>139.64</v>
      </c>
      <c r="L1009" s="6" t="n">
        <v>0.0198</v>
      </c>
      <c r="M1009" s="46" t="inlineStr"/>
      <c r="N1009" s="47" t="n">
        <v>0.6688425925925926</v>
      </c>
    </row>
    <row r="1010">
      <c r="A1010" s="2" t="n">
        <v>46262</v>
      </c>
      <c r="B1010" s="3" t="n">
        <v>0.672037037037037</v>
      </c>
      <c r="C1010" s="22" t="inlineStr">
        <is>
          <t>Hayat Finans</t>
        </is>
      </c>
      <c r="D1010" t="inlineStr">
        <is>
          <t>GRAM_ALTIN</t>
        </is>
      </c>
      <c r="E1010" s="5" t="n">
        <v>7056.36</v>
      </c>
      <c r="F1010" s="5" t="n">
        <v>7196.3</v>
      </c>
      <c r="G1010" s="5" t="n">
        <v>139.94</v>
      </c>
      <c r="H1010" s="6" t="n">
        <v>0.01983175461569421</v>
      </c>
      <c r="I1010" s="44" t="inlineStr">
        <is>
          <t>DOĞRU</t>
        </is>
      </c>
      <c r="J1010" s="45" t="inlineStr">
        <is>
          <t>https://altin.doviz.com/gram-altin</t>
        </is>
      </c>
      <c r="K1010" s="5" t="n">
        <v>139.94</v>
      </c>
      <c r="L1010" s="6" t="n">
        <v>0.0198</v>
      </c>
      <c r="M1010" s="46" t="inlineStr"/>
      <c r="N1010" s="47" t="n">
        <v>0.6724884259259259</v>
      </c>
    </row>
    <row r="1011">
      <c r="A1011" s="2" t="n">
        <v>46262</v>
      </c>
      <c r="B1011" s="3" t="n">
        <v>0.6886689814814815</v>
      </c>
      <c r="C1011" s="22" t="inlineStr">
        <is>
          <t>Hayat Finans</t>
        </is>
      </c>
      <c r="D1011" t="inlineStr">
        <is>
          <t>GRAM_ALTIN</t>
        </is>
      </c>
      <c r="E1011" s="5" t="n">
        <v>7061.27</v>
      </c>
      <c r="F1011" s="5" t="n">
        <v>7201.12</v>
      </c>
      <c r="G1011" s="5" t="n">
        <v>139.85</v>
      </c>
      <c r="H1011" s="6" t="n">
        <v>0.01980521917445445</v>
      </c>
      <c r="I1011" s="44" t="inlineStr">
        <is>
          <t>DOĞRU</t>
        </is>
      </c>
      <c r="J1011" s="45" t="inlineStr">
        <is>
          <t>https://altin.doviz.com/gram-altin</t>
        </is>
      </c>
      <c r="K1011" s="5" t="n">
        <v>139.85</v>
      </c>
      <c r="L1011" s="6" t="n">
        <v>0.0198</v>
      </c>
      <c r="M1011" s="46" t="inlineStr"/>
      <c r="N1011" s="47" t="n">
        <v>0.6891550925925926</v>
      </c>
    </row>
    <row r="1012">
      <c r="A1012" s="2" t="n">
        <v>46263</v>
      </c>
      <c r="B1012" s="3" t="n">
        <v>0.4320949074074074</v>
      </c>
      <c r="C1012" s="22" t="inlineStr">
        <is>
          <t>Hayat Finans</t>
        </is>
      </c>
      <c r="D1012" t="inlineStr">
        <is>
          <t>GRAM_ALTIN</t>
        </is>
      </c>
      <c r="E1012" s="5" t="n">
        <v>6766.16</v>
      </c>
      <c r="F1012" s="5" t="n">
        <v>7002.26</v>
      </c>
      <c r="G1012" s="5" t="n">
        <v>236.1</v>
      </c>
      <c r="H1012" s="6" t="n">
        <v>0.03489423838632252</v>
      </c>
      <c r="I1012" s="44" t="inlineStr">
        <is>
          <t>DOĞRU</t>
        </is>
      </c>
      <c r="J1012" s="45" t="inlineStr">
        <is>
          <t>https://altin.doviz.com/gram-altin</t>
        </is>
      </c>
      <c r="K1012" s="5" t="n">
        <v>236.1</v>
      </c>
      <c r="L1012" s="6" t="n">
        <v>0.0349</v>
      </c>
      <c r="M1012" s="46" t="inlineStr"/>
      <c r="N1012" s="47" t="n">
        <v>0.4326388888888889</v>
      </c>
    </row>
    <row r="1013">
      <c r="A1013" s="2" t="n">
        <v>46264</v>
      </c>
      <c r="B1013" s="3" t="n">
        <v>0.4321990740740741</v>
      </c>
      <c r="C1013" s="22" t="inlineStr">
        <is>
          <t>Hayat Finans</t>
        </is>
      </c>
      <c r="D1013" t="inlineStr">
        <is>
          <t>GRAM_ALTIN</t>
        </is>
      </c>
      <c r="E1013" s="5" t="n">
        <v>6766.16</v>
      </c>
      <c r="F1013" s="5" t="n">
        <v>7002.26</v>
      </c>
      <c r="G1013" s="5" t="n">
        <v>236.1</v>
      </c>
      <c r="H1013" s="6" t="n">
        <v>0.03489423838632252</v>
      </c>
      <c r="I1013" s="44" t="inlineStr">
        <is>
          <t>DOĞRU</t>
        </is>
      </c>
      <c r="J1013" s="45" t="inlineStr">
        <is>
          <t>https://altin.doviz.com/gram-altin</t>
        </is>
      </c>
      <c r="K1013" s="5" t="n">
        <v>236.1</v>
      </c>
      <c r="L1013" s="6" t="n">
        <v>0.0349</v>
      </c>
      <c r="M1013" s="46" t="inlineStr"/>
      <c r="N1013" s="47" t="n">
        <v>0.432662037037037</v>
      </c>
    </row>
    <row r="1014">
      <c r="A1014" s="2" t="n">
        <v>46265</v>
      </c>
      <c r="B1014" s="3" t="n">
        <v>0.3718981481481481</v>
      </c>
      <c r="C1014" s="22" t="inlineStr">
        <is>
          <t>Hayat Finans</t>
        </is>
      </c>
      <c r="D1014" t="inlineStr">
        <is>
          <t>GRAM_ALTIN</t>
        </is>
      </c>
      <c r="E1014" s="5" t="n">
        <v>6808.15</v>
      </c>
      <c r="F1014" s="5" t="n">
        <v>6945.1</v>
      </c>
      <c r="G1014" s="5" t="n">
        <v>136.95</v>
      </c>
      <c r="H1014" s="6" t="n">
        <v>0.02011559674801525</v>
      </c>
      <c r="I1014" s="44" t="inlineStr">
        <is>
          <t>DOĞRU</t>
        </is>
      </c>
      <c r="J1014" s="45" t="inlineStr">
        <is>
          <t>https://altin.doviz.com/gram-altin</t>
        </is>
      </c>
      <c r="K1014" s="5" t="n">
        <v>136.95</v>
      </c>
      <c r="L1014" s="6" t="n">
        <v>0.0201</v>
      </c>
      <c r="M1014" s="46" t="inlineStr"/>
      <c r="N1014" s="47" t="n">
        <v>0.3723611111111111</v>
      </c>
    </row>
    <row r="1015">
      <c r="A1015" s="2" t="n">
        <v>46265</v>
      </c>
      <c r="B1015" s="3" t="n">
        <v>0.3777083333333333</v>
      </c>
      <c r="C1015" s="22" t="inlineStr">
        <is>
          <t>Hayat Finans</t>
        </is>
      </c>
      <c r="D1015" t="inlineStr">
        <is>
          <t>GRAM_ALTIN</t>
        </is>
      </c>
      <c r="E1015" s="5" t="n">
        <v>6803.71</v>
      </c>
      <c r="F1015" s="5" t="n">
        <v>6939.3</v>
      </c>
      <c r="G1015" s="5" t="n">
        <v>135.59</v>
      </c>
      <c r="H1015" s="6" t="n">
        <v>0.0199288329455547</v>
      </c>
      <c r="I1015" s="44" t="inlineStr">
        <is>
          <t>DOĞRU</t>
        </is>
      </c>
      <c r="J1015" s="45" t="inlineStr">
        <is>
          <t>https://altin.doviz.com/gram-altin</t>
        </is>
      </c>
      <c r="K1015" s="5" t="n">
        <v>135.59</v>
      </c>
      <c r="L1015" s="6" t="n">
        <v>0.0199</v>
      </c>
      <c r="M1015" s="46" t="inlineStr"/>
      <c r="N1015" s="47" t="n">
        <v>0.3782523148148148</v>
      </c>
    </row>
    <row r="1016">
      <c r="A1016" s="2" t="n">
        <v>46265</v>
      </c>
      <c r="B1016" s="3" t="n">
        <v>0.3839699074074074</v>
      </c>
      <c r="C1016" s="22" t="inlineStr">
        <is>
          <t>Hayat Finans</t>
        </is>
      </c>
      <c r="D1016" t="inlineStr">
        <is>
          <t>GRAM_ALTIN</t>
        </is>
      </c>
      <c r="E1016" s="5" t="n">
        <v>6803.37</v>
      </c>
      <c r="F1016" s="5" t="n">
        <v>6938.83</v>
      </c>
      <c r="G1016" s="5" t="n">
        <v>135.46</v>
      </c>
      <c r="H1016" s="6" t="n">
        <v>0.01991072071635087</v>
      </c>
      <c r="I1016" s="44" t="inlineStr">
        <is>
          <t>DOĞRU</t>
        </is>
      </c>
      <c r="J1016" s="45" t="inlineStr">
        <is>
          <t>https://altin.doviz.com/gram-altin</t>
        </is>
      </c>
      <c r="K1016" s="5" t="n">
        <v>135.46</v>
      </c>
      <c r="L1016" s="6" t="n">
        <v>0.0199</v>
      </c>
      <c r="M1016" s="46" t="inlineStr"/>
      <c r="N1016" s="47" t="n">
        <v>0.3844328703703704</v>
      </c>
    </row>
    <row r="1017">
      <c r="A1017" s="2" t="n">
        <v>46265</v>
      </c>
      <c r="B1017" s="3" t="n">
        <v>0.3880787037037037</v>
      </c>
      <c r="C1017" s="22" t="inlineStr">
        <is>
          <t>Hayat Finans</t>
        </is>
      </c>
      <c r="D1017" t="inlineStr">
        <is>
          <t>GRAM_ALTIN</t>
        </is>
      </c>
      <c r="E1017" s="5" t="n">
        <v>6807.07</v>
      </c>
      <c r="F1017" s="5" t="n">
        <v>6942.51</v>
      </c>
      <c r="G1017" s="5" t="n">
        <v>135.44</v>
      </c>
      <c r="H1017" s="6" t="n">
        <v>0.01989696007239532</v>
      </c>
      <c r="I1017" s="44" t="inlineStr">
        <is>
          <t>DOĞRU</t>
        </is>
      </c>
      <c r="J1017" s="45" t="inlineStr">
        <is>
          <t>https://altin.doviz.com/gram-altin</t>
        </is>
      </c>
      <c r="K1017" s="5" t="n">
        <v>135.44</v>
      </c>
      <c r="L1017" s="6" t="n">
        <v>0.0199</v>
      </c>
      <c r="M1017" s="46" t="inlineStr"/>
      <c r="N1017" s="47" t="n">
        <v>0.3885648148148148</v>
      </c>
    </row>
    <row r="1018">
      <c r="A1018" s="2" t="n">
        <v>46265</v>
      </c>
      <c r="B1018" s="3" t="n">
        <v>0.4135069444444445</v>
      </c>
      <c r="C1018" s="22" t="inlineStr">
        <is>
          <t>Hayat Finans</t>
        </is>
      </c>
      <c r="D1018" t="inlineStr">
        <is>
          <t>GRAM_ALTIN</t>
        </is>
      </c>
      <c r="E1018" s="5" t="n">
        <v>6812.67</v>
      </c>
      <c r="F1018" s="5" t="n">
        <v>6947.94</v>
      </c>
      <c r="G1018" s="5" t="n">
        <v>135.27</v>
      </c>
      <c r="H1018" s="6" t="n">
        <v>0.01985565130851781</v>
      </c>
      <c r="I1018" s="44" t="inlineStr">
        <is>
          <t>DOĞRU</t>
        </is>
      </c>
      <c r="J1018" s="45" t="inlineStr">
        <is>
          <t>https://altin.doviz.com/gram-altin</t>
        </is>
      </c>
      <c r="K1018" s="5" t="n">
        <v>135.28</v>
      </c>
      <c r="L1018" s="6" t="n">
        <v>0.0199</v>
      </c>
      <c r="M1018" s="46" t="inlineStr"/>
      <c r="N1018" s="47" t="n">
        <v>0.4140277777777778</v>
      </c>
    </row>
    <row r="1019">
      <c r="A1019" s="2" t="n">
        <v>46265</v>
      </c>
      <c r="B1019" s="3" t="n">
        <v>0.419212962962963</v>
      </c>
      <c r="C1019" s="22" t="inlineStr">
        <is>
          <t>Hayat Finans</t>
        </is>
      </c>
      <c r="D1019" t="inlineStr">
        <is>
          <t>GRAM_ALTIN</t>
        </is>
      </c>
      <c r="E1019" s="5" t="n">
        <v>6813.06</v>
      </c>
      <c r="F1019" s="5" t="n">
        <v>6948.38</v>
      </c>
      <c r="G1019" s="5" t="n">
        <v>135.32</v>
      </c>
      <c r="H1019" s="6" t="n">
        <v>0.0198618535577259</v>
      </c>
      <c r="I1019" s="44" t="inlineStr">
        <is>
          <t>DOĞRU</t>
        </is>
      </c>
      <c r="J1019" s="45" t="inlineStr">
        <is>
          <t>https://altin.doviz.com/gram-altin</t>
        </is>
      </c>
      <c r="K1019" s="5" t="n">
        <v>135.32</v>
      </c>
      <c r="L1019" s="6" t="n">
        <v>0.0198</v>
      </c>
      <c r="M1019" s="46" t="inlineStr"/>
      <c r="N1019" s="47" t="n">
        <v>0.4197569444444444</v>
      </c>
    </row>
    <row r="1020">
      <c r="A1020" s="2" t="n">
        <v>46265</v>
      </c>
      <c r="B1020" s="3" t="n">
        <v>0.4322106481481481</v>
      </c>
      <c r="C1020" s="22" t="inlineStr">
        <is>
          <t>Hayat Finans</t>
        </is>
      </c>
      <c r="D1020" t="inlineStr">
        <is>
          <t>GRAM_ALTIN</t>
        </is>
      </c>
      <c r="E1020" s="5" t="n">
        <v>6813.5</v>
      </c>
      <c r="F1020" s="5" t="n">
        <v>6948.74</v>
      </c>
      <c r="G1020" s="5" t="n">
        <v>135.24</v>
      </c>
      <c r="H1020" s="6" t="n">
        <v>0.01984882952961033</v>
      </c>
      <c r="I1020" s="44" t="inlineStr">
        <is>
          <t>DOĞRU</t>
        </is>
      </c>
      <c r="J1020" s="45" t="inlineStr">
        <is>
          <t>https://altin.doviz.com/gram-altin</t>
        </is>
      </c>
      <c r="K1020" s="5" t="n">
        <v>135.24</v>
      </c>
      <c r="L1020" s="6" t="n">
        <v>0.0198</v>
      </c>
      <c r="M1020" s="46" t="inlineStr"/>
      <c r="N1020" s="47" t="n">
        <v>0.4327199074074074</v>
      </c>
    </row>
    <row r="1021">
      <c r="A1021" s="2" t="n">
        <v>46265</v>
      </c>
      <c r="B1021" s="3" t="n">
        <v>0.4432523148148148</v>
      </c>
      <c r="C1021" s="22" t="inlineStr">
        <is>
          <t>Hayat Finans</t>
        </is>
      </c>
      <c r="D1021" t="inlineStr">
        <is>
          <t>GRAM_ALTIN</t>
        </is>
      </c>
      <c r="E1021" s="5" t="n">
        <v>6820.45</v>
      </c>
      <c r="F1021" s="5" t="n">
        <v>6955.78</v>
      </c>
      <c r="G1021" s="5" t="n">
        <v>135.33</v>
      </c>
      <c r="H1021" s="6" t="n">
        <v>0.01984179929476794</v>
      </c>
      <c r="I1021" s="44" t="inlineStr">
        <is>
          <t>DOĞRU</t>
        </is>
      </c>
      <c r="J1021" s="45" t="inlineStr">
        <is>
          <t>https://altin.doviz.com/gram-altin</t>
        </is>
      </c>
      <c r="K1021" s="5" t="n">
        <v>135.33</v>
      </c>
      <c r="L1021" s="6" t="n">
        <v>0.0198</v>
      </c>
      <c r="M1021" s="46" t="inlineStr"/>
      <c r="N1021" s="47" t="n">
        <v>0.4438310185185185</v>
      </c>
    </row>
    <row r="1022">
      <c r="A1022" s="2" t="n">
        <v>46262</v>
      </c>
      <c r="B1022" s="3" t="n">
        <v>0.5570949074074074</v>
      </c>
      <c r="C1022" s="23" t="inlineStr">
        <is>
          <t>Hepsipay</t>
        </is>
      </c>
      <c r="D1022" t="inlineStr">
        <is>
          <t>GRAM_ALTIN</t>
        </is>
      </c>
      <c r="E1022" s="5" t="n">
        <v>7043.92</v>
      </c>
      <c r="F1022" s="5" t="n">
        <v>7247.4</v>
      </c>
      <c r="G1022" s="5" t="n">
        <v>203.48</v>
      </c>
      <c r="H1022" s="6" t="n">
        <v>0.02888732410362412</v>
      </c>
      <c r="I1022" s="44" t="inlineStr">
        <is>
          <t>DOĞRU</t>
        </is>
      </c>
      <c r="J1022" s="45" t="inlineStr">
        <is>
          <t>https://altin.doviz.com/gram-altin</t>
        </is>
      </c>
      <c r="K1022" s="5" t="n">
        <v>203.48</v>
      </c>
      <c r="L1022" s="6" t="n">
        <v>0.0289</v>
      </c>
      <c r="M1022" s="46" t="inlineStr"/>
      <c r="N1022" s="47" t="n">
        <v>0.5575578703703704</v>
      </c>
    </row>
    <row r="1023">
      <c r="A1023" s="2" t="n">
        <v>46262</v>
      </c>
      <c r="B1023" s="3" t="n">
        <v>0.5665625</v>
      </c>
      <c r="C1023" s="23" t="inlineStr">
        <is>
          <t>Hepsipay</t>
        </is>
      </c>
      <c r="D1023" t="inlineStr">
        <is>
          <t>GRAM_ALTIN</t>
        </is>
      </c>
      <c r="E1023" s="5" t="n">
        <v>7044.02</v>
      </c>
      <c r="F1023" s="5" t="n">
        <v>7247.51</v>
      </c>
      <c r="G1023" s="5" t="n">
        <v>203.49</v>
      </c>
      <c r="H1023" s="6" t="n">
        <v>0.02888833365038714</v>
      </c>
      <c r="I1023" s="44" t="inlineStr">
        <is>
          <t>DOĞRU</t>
        </is>
      </c>
      <c r="J1023" s="45" t="inlineStr">
        <is>
          <t>https://altin.doviz.com/gram-altin</t>
        </is>
      </c>
      <c r="K1023" s="5" t="n">
        <v>203.49</v>
      </c>
      <c r="L1023" s="6" t="n">
        <v>0.0289</v>
      </c>
      <c r="M1023" s="46" t="inlineStr"/>
      <c r="N1023" s="47" t="n">
        <v>0.5670601851851852</v>
      </c>
    </row>
    <row r="1024">
      <c r="A1024" s="2" t="n">
        <v>46262</v>
      </c>
      <c r="B1024" s="3" t="n">
        <v>0.6021875</v>
      </c>
      <c r="C1024" s="23" t="inlineStr">
        <is>
          <t>Hepsipay</t>
        </is>
      </c>
      <c r="D1024" t="inlineStr">
        <is>
          <t>GRAM_ALTIN</t>
        </is>
      </c>
      <c r="E1024" s="5" t="n">
        <v>7035.58</v>
      </c>
      <c r="F1024" s="5" t="n">
        <v>7238.89</v>
      </c>
      <c r="G1024" s="5" t="n">
        <v>203.31</v>
      </c>
      <c r="H1024" s="6" t="n">
        <v>0.0288974043362452</v>
      </c>
      <c r="I1024" s="44" t="inlineStr">
        <is>
          <t>DOĞRU</t>
        </is>
      </c>
      <c r="J1024" s="45" t="inlineStr">
        <is>
          <t>https://altin.doviz.com/gram-altin</t>
        </is>
      </c>
      <c r="K1024" s="5" t="n">
        <v>203.31</v>
      </c>
      <c r="L1024" s="6" t="n">
        <v>0.0289</v>
      </c>
      <c r="M1024" s="46" t="inlineStr"/>
      <c r="N1024" s="47" t="n">
        <v>0.6026388888888888</v>
      </c>
    </row>
    <row r="1025">
      <c r="A1025" s="2" t="n">
        <v>46262</v>
      </c>
      <c r="B1025" s="3" t="n">
        <v>0.6194560185185185</v>
      </c>
      <c r="C1025" s="23" t="inlineStr">
        <is>
          <t>Hepsipay</t>
        </is>
      </c>
      <c r="D1025" t="inlineStr">
        <is>
          <t>GRAM_ALTIN</t>
        </is>
      </c>
      <c r="E1025" s="5" t="n">
        <v>7028.41</v>
      </c>
      <c r="F1025" s="5" t="n">
        <v>7231.54</v>
      </c>
      <c r="G1025" s="5" t="n">
        <v>203.13</v>
      </c>
      <c r="H1025" s="6" t="n">
        <v>0.02890127354551029</v>
      </c>
      <c r="I1025" s="44" t="inlineStr">
        <is>
          <t>DOĞRU</t>
        </is>
      </c>
      <c r="J1025" s="45" t="inlineStr">
        <is>
          <t>https://altin.doviz.com/gram-altin</t>
        </is>
      </c>
      <c r="K1025" s="5" t="n">
        <v>203.13</v>
      </c>
      <c r="L1025" s="6" t="n">
        <v>0.0289</v>
      </c>
      <c r="M1025" s="46" t="inlineStr"/>
      <c r="N1025" s="47" t="n">
        <v>0.619849537037037</v>
      </c>
    </row>
    <row r="1026">
      <c r="A1026" s="2" t="n">
        <v>46262</v>
      </c>
      <c r="B1026" s="3" t="n">
        <v>0.6272222222222222</v>
      </c>
      <c r="C1026" s="23" t="inlineStr">
        <is>
          <t>Hepsipay</t>
        </is>
      </c>
      <c r="D1026" t="inlineStr">
        <is>
          <t>GRAM_ALTIN</t>
        </is>
      </c>
      <c r="E1026" s="5" t="n">
        <v>7025.65</v>
      </c>
      <c r="F1026" s="5" t="n">
        <v>7228.74</v>
      </c>
      <c r="G1026" s="5" t="n">
        <v>203.09</v>
      </c>
      <c r="H1026" s="6" t="n">
        <v>0.02890693387800417</v>
      </c>
      <c r="I1026" s="44" t="inlineStr">
        <is>
          <t>DOĞRU</t>
        </is>
      </c>
      <c r="J1026" s="45" t="inlineStr">
        <is>
          <t>https://altin.doviz.com/gram-altin</t>
        </is>
      </c>
      <c r="K1026" s="5" t="n">
        <v>203.09</v>
      </c>
      <c r="L1026" s="6" t="n">
        <v>0.0289</v>
      </c>
      <c r="M1026" s="46" t="inlineStr"/>
      <c r="N1026" s="47" t="n">
        <v>0.6276967592592593</v>
      </c>
    </row>
    <row r="1027">
      <c r="A1027" s="2" t="n">
        <v>46262</v>
      </c>
      <c r="B1027" s="3" t="n">
        <v>0.6316087962962963</v>
      </c>
      <c r="C1027" s="23" t="inlineStr">
        <is>
          <t>Hepsipay</t>
        </is>
      </c>
      <c r="D1027" t="inlineStr">
        <is>
          <t>GRAM_ALTIN</t>
        </is>
      </c>
      <c r="E1027" s="5" t="n">
        <v>7026.78</v>
      </c>
      <c r="F1027" s="5" t="n">
        <v>7229.89</v>
      </c>
      <c r="G1027" s="5" t="n">
        <v>203.11</v>
      </c>
      <c r="H1027" s="6" t="n">
        <v>0.02890513151116159</v>
      </c>
      <c r="I1027" s="44" t="inlineStr">
        <is>
          <t>DOĞRU</t>
        </is>
      </c>
      <c r="J1027" s="45" t="inlineStr">
        <is>
          <t>https://altin.doviz.com/gram-altin</t>
        </is>
      </c>
      <c r="K1027" s="5" t="n">
        <v>203.11</v>
      </c>
      <c r="L1027" s="6" t="n">
        <v>0.0289</v>
      </c>
      <c r="M1027" s="46" t="inlineStr"/>
      <c r="N1027" s="47" t="n">
        <v>0.6320833333333333</v>
      </c>
    </row>
    <row r="1028">
      <c r="A1028" s="2" t="n">
        <v>46262</v>
      </c>
      <c r="B1028" s="3" t="n">
        <v>0.6366203703703703</v>
      </c>
      <c r="C1028" s="23" t="inlineStr">
        <is>
          <t>Hepsipay</t>
        </is>
      </c>
      <c r="D1028" t="inlineStr">
        <is>
          <t>GRAM_ALTIN</t>
        </is>
      </c>
      <c r="E1028" s="5" t="n">
        <v>7028.05</v>
      </c>
      <c r="F1028" s="5" t="n">
        <v>7231.17</v>
      </c>
      <c r="G1028" s="5" t="n">
        <v>203.12</v>
      </c>
      <c r="H1028" s="6" t="n">
        <v>0.02890133109468487</v>
      </c>
      <c r="I1028" s="44" t="inlineStr">
        <is>
          <t>DOĞRU</t>
        </is>
      </c>
      <c r="J1028" s="45" t="inlineStr">
        <is>
          <t>https://altin.doviz.com/gram-altin</t>
        </is>
      </c>
      <c r="K1028" s="5" t="n">
        <v>203.12</v>
      </c>
      <c r="L1028" s="6" t="n">
        <v>0.0289</v>
      </c>
      <c r="M1028" s="46" t="inlineStr"/>
      <c r="N1028" s="47" t="n">
        <v>0.6370833333333333</v>
      </c>
    </row>
    <row r="1029">
      <c r="A1029" s="2" t="n">
        <v>46262</v>
      </c>
      <c r="B1029" s="3" t="n">
        <v>0.6684490740740741</v>
      </c>
      <c r="C1029" s="23" t="inlineStr">
        <is>
          <t>Hepsipay</t>
        </is>
      </c>
      <c r="D1029" t="inlineStr">
        <is>
          <t>GRAM_ALTIN</t>
        </is>
      </c>
      <c r="E1029" s="5" t="n">
        <v>7036.24</v>
      </c>
      <c r="F1029" s="5" t="n">
        <v>7239.54</v>
      </c>
      <c r="G1029" s="5" t="n">
        <v>203.3</v>
      </c>
      <c r="H1029" s="6" t="n">
        <v>0.02889327254329017</v>
      </c>
      <c r="I1029" s="44" t="inlineStr">
        <is>
          <t>DOĞRU</t>
        </is>
      </c>
      <c r="J1029" s="45" t="inlineStr">
        <is>
          <t>https://altin.doviz.com/gram-altin</t>
        </is>
      </c>
      <c r="K1029" s="5" t="n">
        <v>203.3</v>
      </c>
      <c r="L1029" s="6" t="n">
        <v>0.0289</v>
      </c>
      <c r="M1029" s="46" t="inlineStr"/>
      <c r="N1029" s="47" t="n">
        <v>0.6688425925925926</v>
      </c>
    </row>
    <row r="1030">
      <c r="A1030" s="2" t="n">
        <v>46262</v>
      </c>
      <c r="B1030" s="3" t="n">
        <v>0.672037037037037</v>
      </c>
      <c r="C1030" s="23" t="inlineStr">
        <is>
          <t>Hepsipay</t>
        </is>
      </c>
      <c r="D1030" t="inlineStr">
        <is>
          <t>GRAM_ALTIN</t>
        </is>
      </c>
      <c r="E1030" s="5" t="n">
        <v>7033.53</v>
      </c>
      <c r="F1030" s="5" t="n">
        <v>7236.75</v>
      </c>
      <c r="G1030" s="5" t="n">
        <v>203.22</v>
      </c>
      <c r="H1030" s="6" t="n">
        <v>0.02889303095316292</v>
      </c>
      <c r="I1030" s="44" t="inlineStr">
        <is>
          <t>DOĞRU</t>
        </is>
      </c>
      <c r="J1030" s="45" t="inlineStr">
        <is>
          <t>https://altin.doviz.com/gram-altin</t>
        </is>
      </c>
      <c r="K1030" s="5" t="n">
        <v>203.22</v>
      </c>
      <c r="L1030" s="6" t="n">
        <v>0.0289</v>
      </c>
      <c r="M1030" s="46" t="inlineStr"/>
      <c r="N1030" s="47" t="n">
        <v>0.6724884259259259</v>
      </c>
    </row>
    <row r="1031">
      <c r="A1031" s="2" t="n">
        <v>46262</v>
      </c>
      <c r="B1031" s="3" t="n">
        <v>0.6886689814814815</v>
      </c>
      <c r="C1031" s="23" t="inlineStr">
        <is>
          <t>Hepsipay</t>
        </is>
      </c>
      <c r="D1031" t="inlineStr">
        <is>
          <t>GRAM_ALTIN</t>
        </is>
      </c>
      <c r="E1031" s="5" t="n">
        <v>7036.33</v>
      </c>
      <c r="F1031" s="5" t="n">
        <v>7239.61</v>
      </c>
      <c r="G1031" s="5" t="n">
        <v>203.28</v>
      </c>
      <c r="H1031" s="6" t="n">
        <v>0.02889006058556094</v>
      </c>
      <c r="I1031" s="44" t="inlineStr">
        <is>
          <t>DOĞRU</t>
        </is>
      </c>
      <c r="J1031" s="45" t="inlineStr">
        <is>
          <t>https://altin.doviz.com/gram-altin</t>
        </is>
      </c>
      <c r="K1031" s="5" t="n">
        <v>203.28</v>
      </c>
      <c r="L1031" s="6" t="n">
        <v>0.0289</v>
      </c>
      <c r="M1031" s="46" t="inlineStr"/>
      <c r="N1031" s="47" t="n">
        <v>0.6891550925925926</v>
      </c>
    </row>
    <row r="1032">
      <c r="A1032" s="2" t="n">
        <v>46263</v>
      </c>
      <c r="B1032" s="3" t="n">
        <v>0.4320949074074074</v>
      </c>
      <c r="C1032" s="23" t="inlineStr">
        <is>
          <t>Hepsipay</t>
        </is>
      </c>
      <c r="D1032" t="inlineStr">
        <is>
          <t>GRAM_ALTIN</t>
        </is>
      </c>
      <c r="E1032" s="5" t="n">
        <v>6840.29</v>
      </c>
      <c r="F1032" s="5" t="n">
        <v>7039.39</v>
      </c>
      <c r="G1032" s="5" t="n">
        <v>199.1</v>
      </c>
      <c r="H1032" s="6" t="n">
        <v>0.02910695306777929</v>
      </c>
      <c r="I1032" s="44" t="inlineStr">
        <is>
          <t>DOĞRU</t>
        </is>
      </c>
      <c r="J1032" s="45" t="inlineStr">
        <is>
          <t>https://altin.doviz.com/gram-altin</t>
        </is>
      </c>
      <c r="K1032" s="5" t="n">
        <v>199.1</v>
      </c>
      <c r="L1032" s="6" t="n">
        <v>0.0291</v>
      </c>
      <c r="M1032" s="46" t="inlineStr"/>
      <c r="N1032" s="47" t="n">
        <v>0.4326388888888889</v>
      </c>
    </row>
    <row r="1033">
      <c r="A1033" s="2" t="n">
        <v>46264</v>
      </c>
      <c r="B1033" s="3" t="n">
        <v>0.4321990740740741</v>
      </c>
      <c r="C1033" s="23" t="inlineStr">
        <is>
          <t>Hepsipay</t>
        </is>
      </c>
      <c r="D1033" t="inlineStr">
        <is>
          <t>GRAM_ALTIN</t>
        </is>
      </c>
      <c r="E1033" s="5" t="n">
        <v>6835.7</v>
      </c>
      <c r="F1033" s="5" t="n">
        <v>7034.74</v>
      </c>
      <c r="G1033" s="5" t="n">
        <v>199.04</v>
      </c>
      <c r="H1033" s="6" t="n">
        <v>0.02911772020422195</v>
      </c>
      <c r="I1033" s="44" t="inlineStr">
        <is>
          <t>DOĞRU</t>
        </is>
      </c>
      <c r="J1033" s="45" t="inlineStr">
        <is>
          <t>https://altin.doviz.com/gram-altin</t>
        </is>
      </c>
      <c r="K1033" s="5" t="n">
        <v>199.04</v>
      </c>
      <c r="L1033" s="6" t="n">
        <v>0.0291</v>
      </c>
      <c r="M1033" s="46" t="inlineStr"/>
      <c r="N1033" s="47" t="n">
        <v>0.432662037037037</v>
      </c>
    </row>
    <row r="1034">
      <c r="A1034" s="2" t="n">
        <v>46265</v>
      </c>
      <c r="B1034" s="3" t="n">
        <v>0.3718981481481481</v>
      </c>
      <c r="C1034" s="23" t="inlineStr">
        <is>
          <t>Hepsipay</t>
        </is>
      </c>
      <c r="D1034" t="inlineStr">
        <is>
          <t>GRAM_ALTIN</t>
        </is>
      </c>
      <c r="E1034" s="5" t="n">
        <v>6826.93</v>
      </c>
      <c r="F1034" s="5" t="n">
        <v>7025.85</v>
      </c>
      <c r="G1034" s="5" t="n">
        <v>198.92</v>
      </c>
      <c r="H1034" s="6" t="n">
        <v>0.02913754791685282</v>
      </c>
      <c r="I1034" s="44" t="inlineStr">
        <is>
          <t>DOĞRU</t>
        </is>
      </c>
      <c r="J1034" s="45" t="inlineStr">
        <is>
          <t>https://altin.doviz.com/gram-altin</t>
        </is>
      </c>
      <c r="K1034" s="5" t="n">
        <v>198.92</v>
      </c>
      <c r="L1034" s="6" t="n">
        <v>0.0291</v>
      </c>
      <c r="M1034" s="46" t="inlineStr"/>
      <c r="N1034" s="47" t="n">
        <v>0.3723611111111111</v>
      </c>
    </row>
    <row r="1035">
      <c r="A1035" s="2" t="n">
        <v>46265</v>
      </c>
      <c r="B1035" s="3" t="n">
        <v>0.3777083333333333</v>
      </c>
      <c r="C1035" s="23" t="inlineStr">
        <is>
          <t>Hepsipay</t>
        </is>
      </c>
      <c r="D1035" t="inlineStr">
        <is>
          <t>GRAM_ALTIN</t>
        </is>
      </c>
      <c r="E1035" s="5" t="n">
        <v>6826.75</v>
      </c>
      <c r="F1035" s="5" t="n">
        <v>7025.67</v>
      </c>
      <c r="G1035" s="5" t="n">
        <v>198.92</v>
      </c>
      <c r="H1035" s="6" t="n">
        <v>0.02913831618266378</v>
      </c>
      <c r="I1035" s="44" t="inlineStr">
        <is>
          <t>DOĞRU</t>
        </is>
      </c>
      <c r="J1035" s="45" t="inlineStr">
        <is>
          <t>https://altin.doviz.com/gram-altin</t>
        </is>
      </c>
      <c r="K1035" s="5" t="n">
        <v>198.92</v>
      </c>
      <c r="L1035" s="6" t="n">
        <v>0.0291</v>
      </c>
      <c r="M1035" s="46" t="inlineStr"/>
      <c r="N1035" s="47" t="n">
        <v>0.3782523148148148</v>
      </c>
    </row>
    <row r="1036">
      <c r="A1036" s="2" t="n">
        <v>46265</v>
      </c>
      <c r="B1036" s="3" t="n">
        <v>0.3839699074074074</v>
      </c>
      <c r="C1036" s="23" t="inlineStr">
        <is>
          <t>Hepsipay</t>
        </is>
      </c>
      <c r="D1036" t="inlineStr">
        <is>
          <t>GRAM_ALTIN</t>
        </is>
      </c>
      <c r="E1036" s="5" t="n">
        <v>6824.63</v>
      </c>
      <c r="F1036" s="5" t="n">
        <v>7023.48</v>
      </c>
      <c r="G1036" s="5" t="n">
        <v>198.85</v>
      </c>
      <c r="H1036" s="6" t="n">
        <v>0.02913711072981246</v>
      </c>
      <c r="I1036" s="44" t="inlineStr">
        <is>
          <t>DOĞRU</t>
        </is>
      </c>
      <c r="J1036" s="45" t="inlineStr">
        <is>
          <t>https://altin.doviz.com/gram-altin</t>
        </is>
      </c>
      <c r="K1036" s="5" t="n">
        <v>198.85</v>
      </c>
      <c r="L1036" s="6" t="n">
        <v>0.0291</v>
      </c>
      <c r="M1036" s="46" t="inlineStr"/>
      <c r="N1036" s="47" t="n">
        <v>0.3844328703703704</v>
      </c>
    </row>
    <row r="1037">
      <c r="A1037" s="2" t="n">
        <v>46265</v>
      </c>
      <c r="B1037" s="3" t="n">
        <v>0.3880787037037037</v>
      </c>
      <c r="C1037" s="23" t="inlineStr">
        <is>
          <t>Hepsipay</t>
        </is>
      </c>
      <c r="D1037" t="inlineStr">
        <is>
          <t>GRAM_ALTIN</t>
        </is>
      </c>
      <c r="E1037" s="5" t="n">
        <v>6825.02</v>
      </c>
      <c r="F1037" s="5" t="n">
        <v>7023.9</v>
      </c>
      <c r="G1037" s="5" t="n">
        <v>198.88</v>
      </c>
      <c r="H1037" s="6" t="n">
        <v>0.02913984134845026</v>
      </c>
      <c r="I1037" s="44" t="inlineStr">
        <is>
          <t>DOĞRU</t>
        </is>
      </c>
      <c r="J1037" s="45" t="inlineStr">
        <is>
          <t>https://altin.doviz.com/gram-altin</t>
        </is>
      </c>
      <c r="K1037" s="5" t="n">
        <v>198.88</v>
      </c>
      <c r="L1037" s="6" t="n">
        <v>0.0291</v>
      </c>
      <c r="M1037" s="46" t="inlineStr"/>
      <c r="N1037" s="47" t="n">
        <v>0.3885648148148148</v>
      </c>
    </row>
    <row r="1038">
      <c r="A1038" s="2" t="n">
        <v>46265</v>
      </c>
      <c r="B1038" s="3" t="n">
        <v>0.4135069444444445</v>
      </c>
      <c r="C1038" s="23" t="inlineStr">
        <is>
          <t>Hepsipay</t>
        </is>
      </c>
      <c r="D1038" t="inlineStr">
        <is>
          <t>GRAM_ALTIN</t>
        </is>
      </c>
      <c r="E1038" s="5" t="n">
        <v>6831.1</v>
      </c>
      <c r="F1038" s="5" t="n">
        <v>7030.1</v>
      </c>
      <c r="G1038" s="5" t="n">
        <v>199</v>
      </c>
      <c r="H1038" s="6" t="n">
        <v>0.02913147223726779</v>
      </c>
      <c r="I1038" s="44" t="inlineStr">
        <is>
          <t>DOĞRU</t>
        </is>
      </c>
      <c r="J1038" s="45" t="inlineStr">
        <is>
          <t>https://altin.doviz.com/gram-altin</t>
        </is>
      </c>
      <c r="K1038" s="5" t="n">
        <v>199</v>
      </c>
      <c r="L1038" s="6" t="n">
        <v>0.0291</v>
      </c>
      <c r="M1038" s="46" t="inlineStr"/>
      <c r="N1038" s="47" t="n">
        <v>0.4140277777777778</v>
      </c>
    </row>
    <row r="1039">
      <c r="A1039" s="2" t="n">
        <v>46265</v>
      </c>
      <c r="B1039" s="3" t="n">
        <v>0.419212962962963</v>
      </c>
      <c r="C1039" s="23" t="inlineStr">
        <is>
          <t>Hepsipay</t>
        </is>
      </c>
      <c r="D1039" t="inlineStr">
        <is>
          <t>GRAM_ALTIN</t>
        </is>
      </c>
      <c r="E1039" s="5" t="n">
        <v>6829.62</v>
      </c>
      <c r="F1039" s="5" t="n">
        <v>7028.6</v>
      </c>
      <c r="G1039" s="5" t="n">
        <v>198.98</v>
      </c>
      <c r="H1039" s="6" t="n">
        <v>0.02913485669773721</v>
      </c>
      <c r="I1039" s="44" t="inlineStr">
        <is>
          <t>DOĞRU</t>
        </is>
      </c>
      <c r="J1039" s="45" t="inlineStr">
        <is>
          <t>https://altin.doviz.com/gram-altin</t>
        </is>
      </c>
      <c r="K1039" s="5" t="n">
        <v>198.98</v>
      </c>
      <c r="L1039" s="6" t="n">
        <v>0.0291</v>
      </c>
      <c r="M1039" s="46" t="inlineStr"/>
      <c r="N1039" s="47" t="n">
        <v>0.4197569444444444</v>
      </c>
    </row>
    <row r="1040">
      <c r="A1040" s="2" t="n">
        <v>46265</v>
      </c>
      <c r="B1040" s="3" t="n">
        <v>0.4322106481481481</v>
      </c>
      <c r="C1040" s="23" t="inlineStr">
        <is>
          <t>Hepsipay</t>
        </is>
      </c>
      <c r="D1040" t="inlineStr">
        <is>
          <t>GRAM_ALTIN</t>
        </is>
      </c>
      <c r="E1040" s="5" t="n">
        <v>6827.58</v>
      </c>
      <c r="F1040" s="5" t="n">
        <v>7026.54</v>
      </c>
      <c r="G1040" s="5" t="n">
        <v>198.96</v>
      </c>
      <c r="H1040" s="6" t="n">
        <v>0.0291406325520902</v>
      </c>
      <c r="I1040" s="44" t="inlineStr">
        <is>
          <t>DOĞRU</t>
        </is>
      </c>
      <c r="J1040" s="45" t="inlineStr">
        <is>
          <t>https://altin.doviz.com/gram-altin</t>
        </is>
      </c>
      <c r="K1040" s="5" t="n">
        <v>198.96</v>
      </c>
      <c r="L1040" s="6" t="n">
        <v>0.0291</v>
      </c>
      <c r="M1040" s="46" t="inlineStr"/>
      <c r="N1040" s="47" t="n">
        <v>0.4327199074074074</v>
      </c>
    </row>
    <row r="1041">
      <c r="A1041" s="2" t="n">
        <v>46265</v>
      </c>
      <c r="B1041" s="3" t="n">
        <v>0.4432523148148148</v>
      </c>
      <c r="C1041" s="23" t="inlineStr">
        <is>
          <t>Hepsipay</t>
        </is>
      </c>
      <c r="D1041" t="inlineStr">
        <is>
          <t>GRAM_ALTIN</t>
        </is>
      </c>
      <c r="E1041" s="5" t="n">
        <v>6834.61</v>
      </c>
      <c r="F1041" s="5" t="n">
        <v>7033.73</v>
      </c>
      <c r="G1041" s="5" t="n">
        <v>199.12</v>
      </c>
      <c r="H1041" s="6" t="n">
        <v>0.02913406909830992</v>
      </c>
      <c r="I1041" s="44" t="inlineStr">
        <is>
          <t>DOĞRU</t>
        </is>
      </c>
      <c r="J1041" s="45" t="inlineStr">
        <is>
          <t>https://altin.doviz.com/gram-altin</t>
        </is>
      </c>
      <c r="K1041" s="5" t="n">
        <v>199.12</v>
      </c>
      <c r="L1041" s="6" t="n">
        <v>0.0291</v>
      </c>
      <c r="M1041" s="46" t="inlineStr"/>
      <c r="N1041" s="47" t="n">
        <v>0.4438310185185185</v>
      </c>
    </row>
    <row r="1042">
      <c r="A1042" s="2" t="n">
        <v>46262</v>
      </c>
      <c r="B1042" s="3" t="n">
        <v>0.5570949074074074</v>
      </c>
      <c r="C1042" s="24" t="inlineStr">
        <is>
          <t>HSBC</t>
        </is>
      </c>
      <c r="D1042" t="inlineStr">
        <is>
          <t>DOLAR</t>
        </is>
      </c>
      <c r="E1042" s="5" t="n">
        <v>47.6572</v>
      </c>
      <c r="F1042" s="5" t="n">
        <v>48.5572</v>
      </c>
      <c r="G1042" s="5" t="n">
        <v>0.9</v>
      </c>
      <c r="H1042" s="6" t="n">
        <v>0.01888486944260259</v>
      </c>
      <c r="I1042" s="44" t="inlineStr">
        <is>
          <t>DOĞRU</t>
        </is>
      </c>
      <c r="J1042" s="45" t="inlineStr">
        <is>
          <t>https://kur.doviz.com/serbest-piyasa/amerikan-dolari</t>
        </is>
      </c>
      <c r="K1042" s="5" t="n">
        <v>0.9</v>
      </c>
      <c r="L1042" s="6" t="n">
        <v>0.0189</v>
      </c>
      <c r="M1042" s="46" t="inlineStr"/>
      <c r="N1042" s="47" t="n">
        <v>0.5572569444444444</v>
      </c>
    </row>
    <row r="1043">
      <c r="A1043" s="2" t="n">
        <v>46262</v>
      </c>
      <c r="B1043" s="3" t="n">
        <v>0.5665625</v>
      </c>
      <c r="C1043" s="24" t="inlineStr">
        <is>
          <t>HSBC</t>
        </is>
      </c>
      <c r="D1043" t="inlineStr">
        <is>
          <t>DOLAR</t>
        </is>
      </c>
      <c r="E1043" s="5" t="n">
        <v>47.6589</v>
      </c>
      <c r="F1043" s="5" t="n">
        <v>48.5557</v>
      </c>
      <c r="G1043" s="5" t="n">
        <v>0.8968</v>
      </c>
      <c r="H1043" s="6" t="n">
        <v>0.01881705200917352</v>
      </c>
      <c r="I1043" s="44" t="inlineStr">
        <is>
          <t>DOĞRU</t>
        </is>
      </c>
      <c r="J1043" s="45" t="inlineStr">
        <is>
          <t>https://kur.doviz.com/serbest-piyasa/amerikan-dolari</t>
        </is>
      </c>
      <c r="K1043" s="5" t="n">
        <v>0.8968</v>
      </c>
      <c r="L1043" s="6" t="n">
        <v>0.0188</v>
      </c>
      <c r="M1043" s="46" t="inlineStr"/>
      <c r="N1043" s="47" t="n">
        <v>0.5667592592592593</v>
      </c>
    </row>
    <row r="1044">
      <c r="A1044" s="2" t="n">
        <v>46262</v>
      </c>
      <c r="B1044" s="3" t="n">
        <v>0.6021875</v>
      </c>
      <c r="C1044" s="24" t="inlineStr">
        <is>
          <t>HSBC</t>
        </is>
      </c>
      <c r="D1044" t="inlineStr">
        <is>
          <t>DOLAR</t>
        </is>
      </c>
      <c r="E1044" s="5" t="n">
        <v>47.6583</v>
      </c>
      <c r="F1044" s="5" t="n">
        <v>48.5562</v>
      </c>
      <c r="G1044" s="5" t="n">
        <v>0.8979</v>
      </c>
      <c r="H1044" s="6" t="n">
        <v>0.01884036988310536</v>
      </c>
      <c r="I1044" s="44" t="inlineStr">
        <is>
          <t>DOĞRU</t>
        </is>
      </c>
      <c r="J1044" s="45" t="inlineStr">
        <is>
          <t>https://kur.doviz.com/serbest-piyasa/amerikan-dolari</t>
        </is>
      </c>
      <c r="K1044" s="5" t="n">
        <v>0.8979</v>
      </c>
      <c r="L1044" s="6" t="n">
        <v>0.0188</v>
      </c>
      <c r="M1044" s="46" t="inlineStr"/>
      <c r="N1044" s="47" t="n">
        <v>0.6023379629629629</v>
      </c>
    </row>
    <row r="1045">
      <c r="A1045" s="2" t="n">
        <v>46262</v>
      </c>
      <c r="B1045" s="3" t="n">
        <v>0.6194560185185185</v>
      </c>
      <c r="C1045" s="24" t="inlineStr">
        <is>
          <t>HSBC</t>
        </is>
      </c>
      <c r="D1045" t="inlineStr">
        <is>
          <t>DOLAR</t>
        </is>
      </c>
      <c r="E1045" s="5" t="n">
        <v>47.6572</v>
      </c>
      <c r="F1045" s="5" t="n">
        <v>48.5572</v>
      </c>
      <c r="G1045" s="5" t="n">
        <v>0.9</v>
      </c>
      <c r="H1045" s="6" t="n">
        <v>0.01888486944260259</v>
      </c>
      <c r="I1045" s="44" t="inlineStr">
        <is>
          <t>DOĞRU</t>
        </is>
      </c>
      <c r="J1045" s="45" t="inlineStr">
        <is>
          <t>https://kur.doviz.com/serbest-piyasa/amerikan-dolari</t>
        </is>
      </c>
      <c r="K1045" s="5" t="n">
        <v>0.9</v>
      </c>
      <c r="L1045" s="6" t="n">
        <v>0.0189</v>
      </c>
      <c r="M1045" s="46" t="inlineStr"/>
      <c r="N1045" s="47" t="n">
        <v>0.6196180555555556</v>
      </c>
    </row>
    <row r="1046">
      <c r="A1046" s="2" t="n">
        <v>46262</v>
      </c>
      <c r="B1046" s="3" t="n">
        <v>0.6272222222222222</v>
      </c>
      <c r="C1046" s="24" t="inlineStr">
        <is>
          <t>HSBC</t>
        </is>
      </c>
      <c r="D1046" t="inlineStr">
        <is>
          <t>DOLAR</t>
        </is>
      </c>
      <c r="E1046" s="5" t="n">
        <v>47.6589</v>
      </c>
      <c r="F1046" s="5" t="n">
        <v>48.5555</v>
      </c>
      <c r="G1046" s="5" t="n">
        <v>0.8966</v>
      </c>
      <c r="H1046" s="6" t="n">
        <v>0.0188128555212143</v>
      </c>
      <c r="I1046" s="44" t="inlineStr">
        <is>
          <t>DOĞRU</t>
        </is>
      </c>
      <c r="J1046" s="45" t="inlineStr">
        <is>
          <t>https://kur.doviz.com/serbest-piyasa/amerikan-dolari</t>
        </is>
      </c>
      <c r="K1046" s="5" t="n">
        <v>0.8966</v>
      </c>
      <c r="L1046" s="6" t="n">
        <v>0.0188</v>
      </c>
      <c r="M1046" s="46" t="inlineStr"/>
      <c r="N1046" s="47" t="n">
        <v>0.6273842592592592</v>
      </c>
    </row>
    <row r="1047">
      <c r="A1047" s="2" t="n">
        <v>46262</v>
      </c>
      <c r="B1047" s="3" t="n">
        <v>0.6316087962962963</v>
      </c>
      <c r="C1047" s="24" t="inlineStr">
        <is>
          <t>HSBC</t>
        </is>
      </c>
      <c r="D1047" t="inlineStr">
        <is>
          <t>DOLAR</t>
        </is>
      </c>
      <c r="E1047" s="5" t="n">
        <v>47.6587</v>
      </c>
      <c r="F1047" s="5" t="n">
        <v>48.5562</v>
      </c>
      <c r="G1047" s="5" t="n">
        <v>0.8975</v>
      </c>
      <c r="H1047" s="6" t="n">
        <v>0.01883181874453143</v>
      </c>
      <c r="I1047" s="44" t="inlineStr">
        <is>
          <t>DOĞRU</t>
        </is>
      </c>
      <c r="J1047" s="45" t="inlineStr">
        <is>
          <t>https://kur.doviz.com/serbest-piyasa/amerikan-dolari</t>
        </is>
      </c>
      <c r="K1047" s="5" t="n">
        <v>0.8975</v>
      </c>
      <c r="L1047" s="6" t="n">
        <v>0.0188</v>
      </c>
      <c r="M1047" s="46" t="inlineStr"/>
      <c r="N1047" s="47" t="n">
        <v>0.6317824074074074</v>
      </c>
    </row>
    <row r="1048">
      <c r="A1048" s="2" t="n">
        <v>46262</v>
      </c>
      <c r="B1048" s="3" t="n">
        <v>0.6366203703703703</v>
      </c>
      <c r="C1048" s="24" t="inlineStr">
        <is>
          <t>HSBC</t>
        </is>
      </c>
      <c r="D1048" t="inlineStr">
        <is>
          <t>DOLAR</t>
        </is>
      </c>
      <c r="E1048" s="5" t="n">
        <v>47.6572</v>
      </c>
      <c r="F1048" s="5" t="n">
        <v>48.5572</v>
      </c>
      <c r="G1048" s="5" t="n">
        <v>0.9</v>
      </c>
      <c r="H1048" s="6" t="n">
        <v>0.01888486944260259</v>
      </c>
      <c r="I1048" s="44" t="inlineStr">
        <is>
          <t>DOĞRU</t>
        </is>
      </c>
      <c r="J1048" s="45" t="inlineStr">
        <is>
          <t>https://kur.doviz.com/serbest-piyasa/amerikan-dolari</t>
        </is>
      </c>
      <c r="K1048" s="5" t="n">
        <v>0.9</v>
      </c>
      <c r="L1048" s="6" t="n">
        <v>0.0189</v>
      </c>
      <c r="M1048" s="46" t="inlineStr"/>
      <c r="N1048" s="47" t="n">
        <v>0.6367939814814815</v>
      </c>
    </row>
    <row r="1049">
      <c r="A1049" s="2" t="n">
        <v>46262</v>
      </c>
      <c r="B1049" s="3" t="n">
        <v>0.6684490740740741</v>
      </c>
      <c r="C1049" s="24" t="inlineStr">
        <is>
          <t>HSBC</t>
        </is>
      </c>
      <c r="D1049" t="inlineStr">
        <is>
          <t>DOLAR</t>
        </is>
      </c>
      <c r="E1049" s="5" t="n">
        <v>47.6572</v>
      </c>
      <c r="F1049" s="5" t="n">
        <v>48.5572</v>
      </c>
      <c r="G1049" s="5" t="n">
        <v>0.9</v>
      </c>
      <c r="H1049" s="6" t="n">
        <v>0.01888486944260259</v>
      </c>
      <c r="I1049" s="44" t="inlineStr">
        <is>
          <t>DOĞRU</t>
        </is>
      </c>
      <c r="J1049" s="45" t="inlineStr">
        <is>
          <t>https://kur.doviz.com/serbest-piyasa/amerikan-dolari</t>
        </is>
      </c>
      <c r="K1049" s="5" t="n">
        <v>0.9</v>
      </c>
      <c r="L1049" s="6" t="n">
        <v>0.0189</v>
      </c>
      <c r="M1049" s="46" t="inlineStr"/>
      <c r="N1049" s="47" t="n">
        <v>0.6686111111111112</v>
      </c>
    </row>
    <row r="1050">
      <c r="A1050" s="2" t="n">
        <v>46262</v>
      </c>
      <c r="B1050" s="3" t="n">
        <v>0.672037037037037</v>
      </c>
      <c r="C1050" s="24" t="inlineStr">
        <is>
          <t>HSBC</t>
        </is>
      </c>
      <c r="D1050" t="inlineStr">
        <is>
          <t>DOLAR</t>
        </is>
      </c>
      <c r="E1050" s="5" t="n">
        <v>47.6572</v>
      </c>
      <c r="F1050" s="5" t="n">
        <v>48.5571</v>
      </c>
      <c r="G1050" s="5" t="n">
        <v>0.8999</v>
      </c>
      <c r="H1050" s="6" t="n">
        <v>0.01888277112377563</v>
      </c>
      <c r="I1050" s="44" t="inlineStr">
        <is>
          <t>DOĞRU</t>
        </is>
      </c>
      <c r="J1050" s="45" t="inlineStr">
        <is>
          <t>https://kur.doviz.com/serbest-piyasa/amerikan-dolari</t>
        </is>
      </c>
      <c r="K1050" s="5" t="n">
        <v>0.8999</v>
      </c>
      <c r="L1050" s="6" t="n">
        <v>0.0189</v>
      </c>
      <c r="M1050" s="46" t="inlineStr"/>
      <c r="N1050" s="47" t="n">
        <v>0.6721990740740741</v>
      </c>
    </row>
    <row r="1051">
      <c r="A1051" s="2" t="n">
        <v>46262</v>
      </c>
      <c r="B1051" s="3" t="n">
        <v>0.6886689814814815</v>
      </c>
      <c r="C1051" s="24" t="inlineStr">
        <is>
          <t>HSBC</t>
        </is>
      </c>
      <c r="D1051" t="inlineStr">
        <is>
          <t>DOLAR</t>
        </is>
      </c>
      <c r="E1051" s="5" t="n">
        <v>47.6572</v>
      </c>
      <c r="F1051" s="5" t="n">
        <v>48.5571</v>
      </c>
      <c r="G1051" s="5" t="n">
        <v>0.8999</v>
      </c>
      <c r="H1051" s="6" t="n">
        <v>0.01888277112377563</v>
      </c>
      <c r="I1051" s="44" t="inlineStr">
        <is>
          <t>DOĞRU</t>
        </is>
      </c>
      <c r="J1051" s="45" t="inlineStr">
        <is>
          <t>https://kur.doviz.com/serbest-piyasa/amerikan-dolari</t>
        </is>
      </c>
      <c r="K1051" s="5" t="n">
        <v>0.8999</v>
      </c>
      <c r="L1051" s="6" t="n">
        <v>0.0189</v>
      </c>
      <c r="M1051" s="46" t="inlineStr"/>
      <c r="N1051" s="47" t="n">
        <v>0.6888541666666667</v>
      </c>
    </row>
    <row r="1052">
      <c r="A1052" s="2" t="n">
        <v>46263</v>
      </c>
      <c r="B1052" s="3" t="n">
        <v>0.4320949074074074</v>
      </c>
      <c r="C1052" s="24" t="inlineStr">
        <is>
          <t>HSBC</t>
        </is>
      </c>
      <c r="D1052" t="inlineStr">
        <is>
          <t>DOLAR</t>
        </is>
      </c>
      <c r="E1052" s="5" t="n">
        <v>47.4048</v>
      </c>
      <c r="F1052" s="5" t="n">
        <v>49.3962</v>
      </c>
      <c r="G1052" s="5" t="n">
        <v>1.9914</v>
      </c>
      <c r="H1052" s="6" t="n">
        <v>0.04200840421223167</v>
      </c>
      <c r="I1052" s="44" t="inlineStr">
        <is>
          <t>DOĞRU</t>
        </is>
      </c>
      <c r="J1052" s="45" t="inlineStr">
        <is>
          <t>https://kur.doviz.com/serbest-piyasa/amerikan-dolari</t>
        </is>
      </c>
      <c r="K1052" s="5" t="n">
        <v>1.9914</v>
      </c>
      <c r="L1052" s="6" t="n">
        <v>0.042</v>
      </c>
      <c r="M1052" s="46" t="inlineStr"/>
      <c r="N1052" s="47" t="n">
        <v>0.4323263888888889</v>
      </c>
    </row>
    <row r="1053">
      <c r="A1053" s="2" t="n">
        <v>46264</v>
      </c>
      <c r="B1053" s="3" t="n">
        <v>0.4321990740740741</v>
      </c>
      <c r="C1053" s="24" t="inlineStr">
        <is>
          <t>HSBC</t>
        </is>
      </c>
      <c r="D1053" t="inlineStr">
        <is>
          <t>DOLAR</t>
        </is>
      </c>
      <c r="E1053" s="5" t="n">
        <v>47.4523</v>
      </c>
      <c r="F1053" s="5" t="n">
        <v>49.438</v>
      </c>
      <c r="G1053" s="5" t="n">
        <v>1.9857</v>
      </c>
      <c r="H1053" s="6" t="n">
        <v>0.0418462329539348</v>
      </c>
      <c r="I1053" s="44" t="inlineStr">
        <is>
          <t>DOĞRU</t>
        </is>
      </c>
      <c r="J1053" s="45" t="inlineStr">
        <is>
          <t>https://kur.doviz.com/serbest-piyasa/amerikan-dolari</t>
        </is>
      </c>
      <c r="K1053" s="5" t="n">
        <v>1.9857</v>
      </c>
      <c r="L1053" s="6" t="n">
        <v>0.0418</v>
      </c>
      <c r="M1053" s="46" t="inlineStr"/>
      <c r="N1053" s="47" t="n">
        <v>0.4323611111111111</v>
      </c>
    </row>
    <row r="1054">
      <c r="A1054" s="2" t="n">
        <v>46265</v>
      </c>
      <c r="B1054" s="3" t="n">
        <v>0.3718981481481481</v>
      </c>
      <c r="C1054" s="24" t="inlineStr">
        <is>
          <t>HSBC</t>
        </is>
      </c>
      <c r="D1054" t="inlineStr">
        <is>
          <t>DOLAR</t>
        </is>
      </c>
      <c r="E1054" s="5" t="n">
        <v>47.573</v>
      </c>
      <c r="F1054" s="5" t="n">
        <v>49.1368</v>
      </c>
      <c r="G1054" s="5" t="n">
        <v>1.5638</v>
      </c>
      <c r="H1054" s="6" t="n">
        <v>0.03287158682445925</v>
      </c>
      <c r="I1054" s="44" t="inlineStr">
        <is>
          <t>DOĞRU</t>
        </is>
      </c>
      <c r="J1054" s="45" t="inlineStr">
        <is>
          <t>https://kur.doviz.com/serbest-piyasa/amerikan-dolari</t>
        </is>
      </c>
      <c r="K1054" s="5" t="n">
        <v>1.5638</v>
      </c>
      <c r="L1054" s="6" t="n">
        <v>0.0329</v>
      </c>
      <c r="M1054" s="46" t="inlineStr"/>
      <c r="N1054" s="47" t="n">
        <v>0.3720601851851852</v>
      </c>
    </row>
    <row r="1055">
      <c r="A1055" s="2" t="n">
        <v>46265</v>
      </c>
      <c r="B1055" s="3" t="n">
        <v>0.3777083333333333</v>
      </c>
      <c r="C1055" s="24" t="inlineStr">
        <is>
          <t>HSBC</t>
        </is>
      </c>
      <c r="D1055" t="inlineStr">
        <is>
          <t>DOLAR</t>
        </is>
      </c>
      <c r="E1055" s="5" t="n">
        <v>47.7692</v>
      </c>
      <c r="F1055" s="5" t="n">
        <v>48.6547</v>
      </c>
      <c r="G1055" s="5" t="n">
        <v>0.8855</v>
      </c>
      <c r="H1055" s="6" t="n">
        <v>0.0185370489771652</v>
      </c>
      <c r="I1055" s="44" t="inlineStr">
        <is>
          <t>DOĞRU</t>
        </is>
      </c>
      <c r="J1055" s="45" t="inlineStr">
        <is>
          <t>https://kur.doviz.com/serbest-piyasa/amerikan-dolari</t>
        </is>
      </c>
      <c r="K1055" s="5" t="n">
        <v>0.8855</v>
      </c>
      <c r="L1055" s="6" t="n">
        <v>0.0185</v>
      </c>
      <c r="M1055" s="46" t="inlineStr"/>
      <c r="N1055" s="47" t="n">
        <v>0.3778587962962963</v>
      </c>
    </row>
    <row r="1056">
      <c r="A1056" s="2" t="n">
        <v>46265</v>
      </c>
      <c r="B1056" s="3" t="n">
        <v>0.3839699074074074</v>
      </c>
      <c r="C1056" s="24" t="inlineStr">
        <is>
          <t>HSBC</t>
        </is>
      </c>
      <c r="D1056" t="inlineStr">
        <is>
          <t>DOLAR</t>
        </is>
      </c>
      <c r="E1056" s="5" t="n">
        <v>47.7708</v>
      </c>
      <c r="F1056" s="5" t="n">
        <v>48.6547</v>
      </c>
      <c r="G1056" s="5" t="n">
        <v>0.8839</v>
      </c>
      <c r="H1056" s="6" t="n">
        <v>0.01850293484722885</v>
      </c>
      <c r="I1056" s="44" t="inlineStr">
        <is>
          <t>DOĞRU</t>
        </is>
      </c>
      <c r="J1056" s="45" t="inlineStr">
        <is>
          <t>https://kur.doviz.com/serbest-piyasa/amerikan-dolari</t>
        </is>
      </c>
      <c r="K1056" s="5" t="n">
        <v>0.8839</v>
      </c>
      <c r="L1056" s="6" t="n">
        <v>0.0185</v>
      </c>
      <c r="M1056" s="46" t="inlineStr"/>
      <c r="N1056" s="47" t="n">
        <v>0.3841319444444444</v>
      </c>
    </row>
    <row r="1057">
      <c r="A1057" s="2" t="n">
        <v>46265</v>
      </c>
      <c r="B1057" s="3" t="n">
        <v>0.3880787037037037</v>
      </c>
      <c r="C1057" s="24" t="inlineStr">
        <is>
          <t>HSBC</t>
        </is>
      </c>
      <c r="D1057" t="inlineStr">
        <is>
          <t>DOLAR</t>
        </is>
      </c>
      <c r="E1057" s="5" t="n">
        <v>47.7693</v>
      </c>
      <c r="F1057" s="5" t="n">
        <v>48.656</v>
      </c>
      <c r="G1057" s="5" t="n">
        <v>0.8867</v>
      </c>
      <c r="H1057" s="6" t="n">
        <v>0.0185621309083449</v>
      </c>
      <c r="I1057" s="44" t="inlineStr">
        <is>
          <t>DOĞRU</t>
        </is>
      </c>
      <c r="J1057" s="45" t="inlineStr">
        <is>
          <t>https://kur.doviz.com/serbest-piyasa/amerikan-dolari</t>
        </is>
      </c>
      <c r="K1057" s="5" t="n">
        <v>0.8867</v>
      </c>
      <c r="L1057" s="6" t="n">
        <v>0.0186</v>
      </c>
      <c r="M1057" s="46" t="inlineStr"/>
      <c r="N1057" s="47" t="n">
        <v>0.3882523148148148</v>
      </c>
    </row>
    <row r="1058">
      <c r="A1058" s="2" t="n">
        <v>46265</v>
      </c>
      <c r="B1058" s="3" t="n">
        <v>0.4135069444444445</v>
      </c>
      <c r="C1058" s="24" t="inlineStr">
        <is>
          <t>HSBC</t>
        </is>
      </c>
      <c r="D1058" t="inlineStr">
        <is>
          <t>DOLAR</t>
        </is>
      </c>
      <c r="E1058" s="5" t="n">
        <v>47.7709</v>
      </c>
      <c r="F1058" s="5" t="n">
        <v>48.6543</v>
      </c>
      <c r="G1058" s="5" t="n">
        <v>0.8834</v>
      </c>
      <c r="H1058" s="6" t="n">
        <v>0.01849242949159426</v>
      </c>
      <c r="I1058" s="44" t="inlineStr">
        <is>
          <t>DOĞRU</t>
        </is>
      </c>
      <c r="J1058" s="45" t="inlineStr">
        <is>
          <t>https://kur.doviz.com/serbest-piyasa/amerikan-dolari</t>
        </is>
      </c>
      <c r="K1058" s="5" t="n">
        <v>0.8834</v>
      </c>
      <c r="L1058" s="6" t="n">
        <v>0.0185</v>
      </c>
      <c r="M1058" s="46" t="inlineStr"/>
      <c r="N1058" s="47" t="n">
        <v>0.4136574074074074</v>
      </c>
    </row>
    <row r="1059">
      <c r="A1059" s="2" t="n">
        <v>46265</v>
      </c>
      <c r="B1059" s="3" t="n">
        <v>0.419212962962963</v>
      </c>
      <c r="C1059" s="24" t="inlineStr">
        <is>
          <t>HSBC</t>
        </is>
      </c>
      <c r="D1059" t="inlineStr">
        <is>
          <t>DOLAR</t>
        </is>
      </c>
      <c r="E1059" s="5" t="n">
        <v>47.7693</v>
      </c>
      <c r="F1059" s="5" t="n">
        <v>48.656</v>
      </c>
      <c r="G1059" s="5" t="n">
        <v>0.8867</v>
      </c>
      <c r="H1059" s="6" t="n">
        <v>0.0185621309083449</v>
      </c>
      <c r="I1059" s="44" t="inlineStr">
        <is>
          <t>DOĞRU</t>
        </is>
      </c>
      <c r="J1059" s="45" t="inlineStr">
        <is>
          <t>https://kur.doviz.com/serbest-piyasa/amerikan-dolari</t>
        </is>
      </c>
      <c r="K1059" s="5" t="n">
        <v>0.8867</v>
      </c>
      <c r="L1059" s="6" t="n">
        <v>0.0186</v>
      </c>
      <c r="M1059" s="46" t="inlineStr"/>
      <c r="N1059" s="47" t="n">
        <v>0.4194675925925926</v>
      </c>
    </row>
    <row r="1060">
      <c r="A1060" s="2" t="n">
        <v>46265</v>
      </c>
      <c r="B1060" s="3" t="n">
        <v>0.4322106481481481</v>
      </c>
      <c r="C1060" s="24" t="inlineStr">
        <is>
          <t>HSBC</t>
        </is>
      </c>
      <c r="D1060" t="inlineStr">
        <is>
          <t>DOLAR</t>
        </is>
      </c>
      <c r="E1060" s="5" t="n">
        <v>47.7707</v>
      </c>
      <c r="F1060" s="5" t="n">
        <v>48.6547</v>
      </c>
      <c r="G1060" s="5" t="n">
        <v>0.884</v>
      </c>
      <c r="H1060" s="6" t="n">
        <v>0.01850506691340089</v>
      </c>
      <c r="I1060" s="44" t="inlineStr">
        <is>
          <t>DOĞRU</t>
        </is>
      </c>
      <c r="J1060" s="45" t="inlineStr">
        <is>
          <t>https://kur.doviz.com/serbest-piyasa/amerikan-dolari</t>
        </is>
      </c>
      <c r="K1060" s="5" t="n">
        <v>0.884</v>
      </c>
      <c r="L1060" s="6" t="n">
        <v>0.0185</v>
      </c>
      <c r="M1060" s="46" t="inlineStr"/>
      <c r="N1060" s="47" t="n">
        <v>0.4323726851851852</v>
      </c>
    </row>
    <row r="1061">
      <c r="A1061" s="2" t="n">
        <v>46265</v>
      </c>
      <c r="B1061" s="3" t="n">
        <v>0.4432523148148148</v>
      </c>
      <c r="C1061" s="24" t="inlineStr">
        <is>
          <t>HSBC</t>
        </is>
      </c>
      <c r="D1061" t="inlineStr">
        <is>
          <t>DOLAR</t>
        </is>
      </c>
      <c r="E1061" s="5" t="n">
        <v>47.6891</v>
      </c>
      <c r="F1061" s="5" t="n">
        <v>48.6457</v>
      </c>
      <c r="G1061" s="5" t="n">
        <v>0.9566</v>
      </c>
      <c r="H1061" s="6" t="n">
        <v>0.02005909107112527</v>
      </c>
      <c r="I1061" s="44" t="inlineStr">
        <is>
          <t>DOĞRU</t>
        </is>
      </c>
      <c r="J1061" s="45" t="inlineStr">
        <is>
          <t>https://kur.doviz.com/serbest-piyasa/amerikan-dolari</t>
        </is>
      </c>
      <c r="K1061" s="5" t="n">
        <v>0.9566</v>
      </c>
      <c r="L1061" s="6" t="n">
        <v>0.0201</v>
      </c>
      <c r="M1061" s="46" t="inlineStr"/>
      <c r="N1061" s="47" t="n">
        <v>0.4434375</v>
      </c>
    </row>
    <row r="1062">
      <c r="A1062" s="2" t="n">
        <v>46262</v>
      </c>
      <c r="B1062" s="3" t="n">
        <v>0.5570949074074074</v>
      </c>
      <c r="C1062" s="24" t="inlineStr">
        <is>
          <t>HSBC</t>
        </is>
      </c>
      <c r="D1062" t="inlineStr">
        <is>
          <t>EURO</t>
        </is>
      </c>
      <c r="E1062" s="5" t="n">
        <v>55.4777</v>
      </c>
      <c r="F1062" s="5" t="n">
        <v>56.5449</v>
      </c>
      <c r="G1062" s="5" t="n">
        <v>1.0672</v>
      </c>
      <c r="H1062" s="6" t="n">
        <v>0.01923655811253891</v>
      </c>
      <c r="I1062" s="44" t="inlineStr">
        <is>
          <t>DOĞRU</t>
        </is>
      </c>
      <c r="J1062" s="45" t="inlineStr">
        <is>
          <t>https://kur.doviz.com/serbest-piyasa/euro</t>
        </is>
      </c>
      <c r="K1062" s="5" t="n">
        <v>1.0672</v>
      </c>
      <c r="L1062" s="6" t="n">
        <v>0.0192</v>
      </c>
      <c r="M1062" s="46" t="inlineStr"/>
      <c r="N1062" s="47" t="n">
        <v>0.5574074074074075</v>
      </c>
    </row>
    <row r="1063">
      <c r="A1063" s="2" t="n">
        <v>46262</v>
      </c>
      <c r="B1063" s="3" t="n">
        <v>0.5665625</v>
      </c>
      <c r="C1063" s="24" t="inlineStr">
        <is>
          <t>HSBC</t>
        </is>
      </c>
      <c r="D1063" t="inlineStr">
        <is>
          <t>EURO</t>
        </is>
      </c>
      <c r="E1063" s="5" t="n">
        <v>55.5024</v>
      </c>
      <c r="F1063" s="5" t="n">
        <v>56.5735</v>
      </c>
      <c r="G1063" s="5" t="n">
        <v>1.0711</v>
      </c>
      <c r="H1063" s="6" t="n">
        <v>0.01929826457954971</v>
      </c>
      <c r="I1063" s="44" t="inlineStr">
        <is>
          <t>DOĞRU</t>
        </is>
      </c>
      <c r="J1063" s="45" t="inlineStr">
        <is>
          <t>https://kur.doviz.com/serbest-piyasa/euro</t>
        </is>
      </c>
      <c r="K1063" s="5" t="n">
        <v>1.0711</v>
      </c>
      <c r="L1063" s="6" t="n">
        <v>0.0193</v>
      </c>
      <c r="M1063" s="46" t="inlineStr"/>
      <c r="N1063" s="47" t="n">
        <v>0.5669097222222222</v>
      </c>
    </row>
    <row r="1064">
      <c r="A1064" s="2" t="n">
        <v>46262</v>
      </c>
      <c r="B1064" s="3" t="n">
        <v>0.6021875</v>
      </c>
      <c r="C1064" s="24" t="inlineStr">
        <is>
          <t>HSBC</t>
        </is>
      </c>
      <c r="D1064" t="inlineStr">
        <is>
          <t>EURO</t>
        </is>
      </c>
      <c r="E1064" s="5" t="n">
        <v>55.5065</v>
      </c>
      <c r="F1064" s="5" t="n">
        <v>56.5789</v>
      </c>
      <c r="G1064" s="5" t="n">
        <v>1.0724</v>
      </c>
      <c r="H1064" s="6" t="n">
        <v>0.01932025978939404</v>
      </c>
      <c r="I1064" s="44" t="inlineStr">
        <is>
          <t>DOĞRU</t>
        </is>
      </c>
      <c r="J1064" s="45" t="inlineStr">
        <is>
          <t>https://kur.doviz.com/serbest-piyasa/euro</t>
        </is>
      </c>
      <c r="K1064" s="5" t="n">
        <v>1.0724</v>
      </c>
      <c r="L1064" s="6" t="n">
        <v>0.0193</v>
      </c>
      <c r="M1064" s="46" t="inlineStr"/>
      <c r="N1064" s="47" t="n">
        <v>0.6024884259259259</v>
      </c>
    </row>
    <row r="1065">
      <c r="A1065" s="2" t="n">
        <v>46262</v>
      </c>
      <c r="B1065" s="3" t="n">
        <v>0.6194560185185185</v>
      </c>
      <c r="C1065" s="24" t="inlineStr">
        <is>
          <t>HSBC</t>
        </is>
      </c>
      <c r="D1065" t="inlineStr">
        <is>
          <t>EURO</t>
        </is>
      </c>
      <c r="E1065" s="5" t="n">
        <v>55.4956</v>
      </c>
      <c r="F1065" s="5" t="n">
        <v>56.5703</v>
      </c>
      <c r="G1065" s="5" t="n">
        <v>1.0747</v>
      </c>
      <c r="H1065" s="6" t="n">
        <v>0.01936549924678713</v>
      </c>
      <c r="I1065" s="44" t="inlineStr">
        <is>
          <t>DOĞRU</t>
        </is>
      </c>
      <c r="J1065" s="45" t="inlineStr">
        <is>
          <t>https://kur.doviz.com/serbest-piyasa/euro</t>
        </is>
      </c>
      <c r="K1065" s="5" t="n">
        <v>1.07</v>
      </c>
      <c r="L1065" s="6" t="n">
        <v>0.0193</v>
      </c>
      <c r="M1065" s="46" t="inlineStr"/>
      <c r="N1065" s="47" t="n">
        <v>0.6196990740740741</v>
      </c>
    </row>
    <row r="1066">
      <c r="A1066" s="2" t="n">
        <v>46262</v>
      </c>
      <c r="B1066" s="3" t="n">
        <v>0.6272222222222222</v>
      </c>
      <c r="C1066" s="24" t="inlineStr">
        <is>
          <t>HSBC</t>
        </is>
      </c>
      <c r="D1066" t="inlineStr">
        <is>
          <t>EURO</t>
        </is>
      </c>
      <c r="E1066" s="5" t="n">
        <v>55.4959</v>
      </c>
      <c r="F1066" s="5" t="n">
        <v>56.5706</v>
      </c>
      <c r="G1066" s="5" t="n">
        <v>1.0747</v>
      </c>
      <c r="H1066" s="6" t="n">
        <v>0.01936539456067926</v>
      </c>
      <c r="I1066" s="44" t="inlineStr">
        <is>
          <t>DOĞRU</t>
        </is>
      </c>
      <c r="J1066" s="45" t="inlineStr">
        <is>
          <t>https://kur.doviz.com/serbest-piyasa/euro</t>
        </is>
      </c>
      <c r="K1066" s="5" t="n">
        <v>1.0747</v>
      </c>
      <c r="L1066" s="6" t="n">
        <v>0.0194</v>
      </c>
      <c r="M1066" s="46" t="inlineStr"/>
      <c r="N1066" s="47" t="n">
        <v>0.6275462962962963</v>
      </c>
    </row>
    <row r="1067">
      <c r="A1067" s="2" t="n">
        <v>46262</v>
      </c>
      <c r="B1067" s="3" t="n">
        <v>0.6316087962962963</v>
      </c>
      <c r="C1067" s="24" t="inlineStr">
        <is>
          <t>HSBC</t>
        </is>
      </c>
      <c r="D1067" t="inlineStr">
        <is>
          <t>EURO</t>
        </is>
      </c>
      <c r="E1067" s="5" t="n">
        <v>55.496</v>
      </c>
      <c r="F1067" s="5" t="n">
        <v>56.5659</v>
      </c>
      <c r="G1067" s="5" t="n">
        <v>1.0699</v>
      </c>
      <c r="H1067" s="6" t="n">
        <v>0.01927886694536543</v>
      </c>
      <c r="I1067" s="44" t="inlineStr">
        <is>
          <t>DOĞRU</t>
        </is>
      </c>
      <c r="J1067" s="45" t="inlineStr">
        <is>
          <t>https://kur.doviz.com/serbest-piyasa/euro</t>
        </is>
      </c>
      <c r="K1067" s="5" t="n">
        <v>1.0699</v>
      </c>
      <c r="L1067" s="6" t="n">
        <v>0.0193</v>
      </c>
      <c r="M1067" s="46" t="inlineStr"/>
      <c r="N1067" s="47" t="n">
        <v>0.6319328703703704</v>
      </c>
    </row>
    <row r="1068">
      <c r="A1068" s="2" t="n">
        <v>46262</v>
      </c>
      <c r="B1068" s="3" t="n">
        <v>0.6366203703703703</v>
      </c>
      <c r="C1068" s="24" t="inlineStr">
        <is>
          <t>HSBC</t>
        </is>
      </c>
      <c r="D1068" t="inlineStr">
        <is>
          <t>EURO</t>
        </is>
      </c>
      <c r="E1068" s="5" t="n">
        <v>55.4974</v>
      </c>
      <c r="F1068" s="5" t="n">
        <v>56.5638</v>
      </c>
      <c r="G1068" s="5" t="n">
        <v>1.0664</v>
      </c>
      <c r="H1068" s="6" t="n">
        <v>0.01921531459131419</v>
      </c>
      <c r="I1068" s="44" t="inlineStr">
        <is>
          <t>DOĞRU</t>
        </is>
      </c>
      <c r="J1068" s="45" t="inlineStr">
        <is>
          <t>https://kur.doviz.com/serbest-piyasa/euro</t>
        </is>
      </c>
      <c r="K1068" s="5" t="n">
        <v>1.0664</v>
      </c>
      <c r="L1068" s="6" t="n">
        <v>0.0192</v>
      </c>
      <c r="M1068" s="46" t="inlineStr"/>
      <c r="N1068" s="47" t="n">
        <v>0.6369328703703704</v>
      </c>
    </row>
    <row r="1069">
      <c r="A1069" s="2" t="n">
        <v>46262</v>
      </c>
      <c r="B1069" s="3" t="n">
        <v>0.6684490740740741</v>
      </c>
      <c r="C1069" s="24" t="inlineStr">
        <is>
          <t>HSBC</t>
        </is>
      </c>
      <c r="D1069" t="inlineStr">
        <is>
          <t>EURO</t>
        </is>
      </c>
      <c r="E1069" s="5" t="n">
        <v>55.5197</v>
      </c>
      <c r="F1069" s="5" t="n">
        <v>56.5945</v>
      </c>
      <c r="G1069" s="5" t="n">
        <v>1.0748</v>
      </c>
      <c r="H1069" s="6" t="n">
        <v>0.01935889423033626</v>
      </c>
      <c r="I1069" s="44" t="inlineStr">
        <is>
          <t>DOĞRU</t>
        </is>
      </c>
      <c r="J1069" s="45" t="inlineStr">
        <is>
          <t>https://kur.doviz.com/serbest-piyasa/euro</t>
        </is>
      </c>
      <c r="K1069" s="5" t="n">
        <v>1.0748</v>
      </c>
      <c r="L1069" s="6" t="n">
        <v>0.0194</v>
      </c>
      <c r="M1069" s="46" t="inlineStr"/>
      <c r="N1069" s="47" t="n">
        <v>0.6687615740740741</v>
      </c>
    </row>
    <row r="1070">
      <c r="A1070" s="2" t="n">
        <v>46262</v>
      </c>
      <c r="B1070" s="3" t="n">
        <v>0.672037037037037</v>
      </c>
      <c r="C1070" s="24" t="inlineStr">
        <is>
          <t>HSBC</t>
        </is>
      </c>
      <c r="D1070" t="inlineStr">
        <is>
          <t>EURO</t>
        </is>
      </c>
      <c r="E1070" s="5" t="n">
        <v>55.5053</v>
      </c>
      <c r="F1070" s="5" t="n">
        <v>56.5751</v>
      </c>
      <c r="G1070" s="5" t="n">
        <v>1.0698</v>
      </c>
      <c r="H1070" s="6" t="n">
        <v>0.01927383511124163</v>
      </c>
      <c r="I1070" s="44" t="inlineStr">
        <is>
          <t>DOĞRU</t>
        </is>
      </c>
      <c r="J1070" s="45" t="inlineStr">
        <is>
          <t>https://kur.doviz.com/serbest-piyasa/euro</t>
        </is>
      </c>
      <c r="K1070" s="5" t="n">
        <v>1.0698</v>
      </c>
      <c r="L1070" s="6" t="n">
        <v>0.0193</v>
      </c>
      <c r="M1070" s="46" t="inlineStr"/>
      <c r="N1070" s="47" t="n">
        <v>0.672349537037037</v>
      </c>
    </row>
    <row r="1071">
      <c r="A1071" s="2" t="n">
        <v>46262</v>
      </c>
      <c r="B1071" s="3" t="n">
        <v>0.6886689814814815</v>
      </c>
      <c r="C1071" s="24" t="inlineStr">
        <is>
          <t>HSBC</t>
        </is>
      </c>
      <c r="D1071" t="inlineStr">
        <is>
          <t>EURO</t>
        </is>
      </c>
      <c r="E1071" s="5" t="n">
        <v>55.4956</v>
      </c>
      <c r="F1071" s="5" t="n">
        <v>56.5655</v>
      </c>
      <c r="G1071" s="5" t="n">
        <v>1.0699</v>
      </c>
      <c r="H1071" s="6" t="n">
        <v>0.0192790059031707</v>
      </c>
      <c r="I1071" s="44" t="inlineStr">
        <is>
          <t>DOĞRU</t>
        </is>
      </c>
      <c r="J1071" s="45" t="inlineStr">
        <is>
          <t>https://kur.doviz.com/serbest-piyasa/euro</t>
        </is>
      </c>
      <c r="K1071" s="5" t="n">
        <v>1.0699</v>
      </c>
      <c r="L1071" s="6" t="n">
        <v>0.0193</v>
      </c>
      <c r="M1071" s="46" t="inlineStr"/>
      <c r="N1071" s="47" t="n">
        <v>0.6890046296296296</v>
      </c>
    </row>
    <row r="1072">
      <c r="A1072" s="2" t="n">
        <v>46263</v>
      </c>
      <c r="B1072" s="3" t="n">
        <v>0.4320949074074074</v>
      </c>
      <c r="C1072" s="24" t="inlineStr">
        <is>
          <t>HSBC</t>
        </is>
      </c>
      <c r="D1072" t="inlineStr">
        <is>
          <t>EURO</t>
        </is>
      </c>
      <c r="E1072" s="5" t="n">
        <v>54.4677</v>
      </c>
      <c r="F1072" s="5" t="n">
        <v>57.7022</v>
      </c>
      <c r="G1072" s="5" t="n">
        <v>3.2345</v>
      </c>
      <c r="H1072" s="6" t="n">
        <v>0.05938381829965282</v>
      </c>
      <c r="I1072" s="44" t="inlineStr">
        <is>
          <t>DOĞRU</t>
        </is>
      </c>
      <c r="J1072" s="45" t="inlineStr">
        <is>
          <t>https://kur.doviz.com/serbest-piyasa/euro</t>
        </is>
      </c>
      <c r="K1072" s="5" t="n">
        <v>3.23</v>
      </c>
      <c r="L1072" s="6" t="n">
        <v>0.0594</v>
      </c>
      <c r="M1072" s="46" t="inlineStr"/>
      <c r="N1072" s="47" t="n">
        <v>0.4324884259259259</v>
      </c>
    </row>
    <row r="1073">
      <c r="A1073" s="2" t="n">
        <v>46264</v>
      </c>
      <c r="B1073" s="3" t="n">
        <v>0.4321990740740741</v>
      </c>
      <c r="C1073" s="24" t="inlineStr">
        <is>
          <t>HSBC</t>
        </is>
      </c>
      <c r="D1073" t="inlineStr">
        <is>
          <t>EURO</t>
        </is>
      </c>
      <c r="E1073" s="5" t="n">
        <v>54.5245</v>
      </c>
      <c r="F1073" s="5" t="n">
        <v>57.7534</v>
      </c>
      <c r="G1073" s="5" t="n">
        <v>3.2289</v>
      </c>
      <c r="H1073" s="6" t="n">
        <v>0.05921925006189878</v>
      </c>
      <c r="I1073" s="44" t="inlineStr">
        <is>
          <t>DOĞRU</t>
        </is>
      </c>
      <c r="J1073" s="45" t="inlineStr">
        <is>
          <t>https://kur.doviz.com/serbest-piyasa/euro</t>
        </is>
      </c>
      <c r="K1073" s="5" t="n">
        <v>3.2289</v>
      </c>
      <c r="L1073" s="6" t="n">
        <v>0.0592</v>
      </c>
      <c r="M1073" s="46" t="inlineStr"/>
      <c r="N1073" s="47" t="n">
        <v>0.4325115740740741</v>
      </c>
    </row>
    <row r="1074">
      <c r="A1074" s="2" t="n">
        <v>46265</v>
      </c>
      <c r="B1074" s="3" t="n">
        <v>0.3718981481481481</v>
      </c>
      <c r="C1074" s="24" t="inlineStr">
        <is>
          <t>HSBC</t>
        </is>
      </c>
      <c r="D1074" t="inlineStr">
        <is>
          <t>EURO</t>
        </is>
      </c>
      <c r="E1074" s="5" t="n">
        <v>54.934</v>
      </c>
      <c r="F1074" s="5" t="n">
        <v>57.1852</v>
      </c>
      <c r="G1074" s="5" t="n">
        <v>2.2512</v>
      </c>
      <c r="H1074" s="6" t="n">
        <v>0.04098008519314086</v>
      </c>
      <c r="I1074" s="44" t="inlineStr">
        <is>
          <t>DOĞRU</t>
        </is>
      </c>
      <c r="J1074" s="45" t="inlineStr">
        <is>
          <t>https://kur.doviz.com/serbest-piyasa/euro</t>
        </is>
      </c>
      <c r="K1074" s="5" t="n">
        <v>2.2512</v>
      </c>
      <c r="L1074" s="6" t="n">
        <v>0.04099999999999999</v>
      </c>
      <c r="M1074" s="46" t="inlineStr"/>
      <c r="N1074" s="47" t="n">
        <v>0.3721990740740741</v>
      </c>
    </row>
    <row r="1075">
      <c r="A1075" s="2" t="n">
        <v>46265</v>
      </c>
      <c r="B1075" s="3" t="n">
        <v>0.3777083333333333</v>
      </c>
      <c r="C1075" s="24" t="inlineStr">
        <is>
          <t>HSBC</t>
        </is>
      </c>
      <c r="D1075" t="inlineStr">
        <is>
          <t>EURO</t>
        </is>
      </c>
      <c r="E1075" s="5" t="n">
        <v>55.3558</v>
      </c>
      <c r="F1075" s="5" t="n">
        <v>56.4102</v>
      </c>
      <c r="G1075" s="5" t="n">
        <v>1.0544</v>
      </c>
      <c r="H1075" s="6" t="n">
        <v>0.01904768786649276</v>
      </c>
      <c r="I1075" s="44" t="inlineStr">
        <is>
          <t>DOĞRU</t>
        </is>
      </c>
      <c r="J1075" s="45" t="inlineStr">
        <is>
          <t>https://kur.doviz.com/serbest-piyasa/euro</t>
        </is>
      </c>
      <c r="K1075" s="5" t="n">
        <v>1.0544</v>
      </c>
      <c r="L1075" s="6" t="n">
        <v>0.019</v>
      </c>
      <c r="M1075" s="46" t="inlineStr"/>
      <c r="N1075" s="47" t="n">
        <v>0.3780787037037037</v>
      </c>
    </row>
    <row r="1076">
      <c r="A1076" s="2" t="n">
        <v>46265</v>
      </c>
      <c r="B1076" s="3" t="n">
        <v>0.3839699074074074</v>
      </c>
      <c r="C1076" s="24" t="inlineStr">
        <is>
          <t>HSBC</t>
        </is>
      </c>
      <c r="D1076" t="inlineStr">
        <is>
          <t>EURO</t>
        </is>
      </c>
      <c r="E1076" s="5" t="n">
        <v>55.3528</v>
      </c>
      <c r="F1076" s="5" t="n">
        <v>56.4137</v>
      </c>
      <c r="G1076" s="5" t="n">
        <v>1.0609</v>
      </c>
      <c r="H1076" s="6" t="n">
        <v>0.01916614877657499</v>
      </c>
      <c r="I1076" s="44" t="inlineStr">
        <is>
          <t>DOĞRU</t>
        </is>
      </c>
      <c r="J1076" s="45" t="inlineStr">
        <is>
          <t>https://kur.doviz.com/serbest-piyasa/euro</t>
        </is>
      </c>
      <c r="K1076" s="5" t="n">
        <v>1.0609</v>
      </c>
      <c r="L1076" s="6" t="n">
        <v>0.0192</v>
      </c>
      <c r="M1076" s="46" t="inlineStr"/>
      <c r="N1076" s="47" t="n">
        <v>0.3842824074074074</v>
      </c>
    </row>
    <row r="1077">
      <c r="A1077" s="2" t="n">
        <v>46265</v>
      </c>
      <c r="B1077" s="3" t="n">
        <v>0.3880787037037037</v>
      </c>
      <c r="C1077" s="24" t="inlineStr">
        <is>
          <t>HSBC</t>
        </is>
      </c>
      <c r="D1077" t="inlineStr">
        <is>
          <t>EURO</t>
        </is>
      </c>
      <c r="E1077" s="5" t="n">
        <v>55.3655</v>
      </c>
      <c r="F1077" s="5" t="n">
        <v>56.42</v>
      </c>
      <c r="G1077" s="5" t="n">
        <v>1.0545</v>
      </c>
      <c r="H1077" s="6" t="n">
        <v>0.01904615690276436</v>
      </c>
      <c r="I1077" s="44" t="inlineStr">
        <is>
          <t>DOĞRU</t>
        </is>
      </c>
      <c r="J1077" s="45" t="inlineStr">
        <is>
          <t>https://kur.doviz.com/serbest-piyasa/euro</t>
        </is>
      </c>
      <c r="K1077" s="5" t="n">
        <v>1.0545</v>
      </c>
      <c r="L1077" s="6" t="n">
        <v>0.019</v>
      </c>
      <c r="M1077" s="46" t="inlineStr"/>
      <c r="N1077" s="47" t="n">
        <v>0.3884143518518519</v>
      </c>
    </row>
    <row r="1078">
      <c r="A1078" s="2" t="n">
        <v>46265</v>
      </c>
      <c r="B1078" s="3" t="n">
        <v>0.4135069444444445</v>
      </c>
      <c r="C1078" s="24" t="inlineStr">
        <is>
          <t>HSBC</t>
        </is>
      </c>
      <c r="D1078" t="inlineStr">
        <is>
          <t>EURO</t>
        </is>
      </c>
      <c r="E1078" s="5" t="n">
        <v>55.3529</v>
      </c>
      <c r="F1078" s="5" t="n">
        <v>56.4084</v>
      </c>
      <c r="G1078" s="5" t="n">
        <v>1.0555</v>
      </c>
      <c r="H1078" s="6" t="n">
        <v>0.01906855828691902</v>
      </c>
      <c r="I1078" s="44" t="inlineStr">
        <is>
          <t>DOĞRU</t>
        </is>
      </c>
      <c r="J1078" s="45" t="inlineStr">
        <is>
          <t>https://kur.doviz.com/serbest-piyasa/euro</t>
        </is>
      </c>
      <c r="K1078" s="5" t="n">
        <v>1.0555</v>
      </c>
      <c r="L1078" s="6" t="n">
        <v>0.0191</v>
      </c>
      <c r="M1078" s="46" t="inlineStr"/>
      <c r="N1078" s="47" t="n">
        <v>0.4138773148148148</v>
      </c>
    </row>
    <row r="1079">
      <c r="A1079" s="2" t="n">
        <v>46265</v>
      </c>
      <c r="B1079" s="3" t="n">
        <v>0.419212962962963</v>
      </c>
      <c r="C1079" s="24" t="inlineStr">
        <is>
          <t>HSBC</t>
        </is>
      </c>
      <c r="D1079" t="inlineStr">
        <is>
          <t>EURO</t>
        </is>
      </c>
      <c r="E1079" s="5" t="n">
        <v>55.3559</v>
      </c>
      <c r="F1079" s="5" t="n">
        <v>56.4152</v>
      </c>
      <c r="G1079" s="5" t="n">
        <v>1.0593</v>
      </c>
      <c r="H1079" s="6" t="n">
        <v>0.01913617157340049</v>
      </c>
      <c r="I1079" s="44" t="inlineStr">
        <is>
          <t>DOĞRU</t>
        </is>
      </c>
      <c r="J1079" s="45" t="inlineStr">
        <is>
          <t>https://kur.doviz.com/serbest-piyasa/euro</t>
        </is>
      </c>
      <c r="K1079" s="5" t="n">
        <v>1.06</v>
      </c>
      <c r="L1079" s="6" t="n">
        <v>0.0191</v>
      </c>
      <c r="M1079" s="46" t="inlineStr"/>
      <c r="N1079" s="47" t="n">
        <v>0.4196180555555555</v>
      </c>
    </row>
    <row r="1080">
      <c r="A1080" s="2" t="n">
        <v>46265</v>
      </c>
      <c r="B1080" s="3" t="n">
        <v>0.4322106481481481</v>
      </c>
      <c r="C1080" s="24" t="inlineStr">
        <is>
          <t>HSBC</t>
        </is>
      </c>
      <c r="D1080" t="inlineStr">
        <is>
          <t>EURO</t>
        </is>
      </c>
      <c r="E1080" s="5" t="n">
        <v>55.3705</v>
      </c>
      <c r="F1080" s="5" t="n">
        <v>56.4298</v>
      </c>
      <c r="G1080" s="5" t="n">
        <v>1.0593</v>
      </c>
      <c r="H1080" s="6" t="n">
        <v>0.01913112577997309</v>
      </c>
      <c r="I1080" s="44" t="inlineStr">
        <is>
          <t>DOĞRU</t>
        </is>
      </c>
      <c r="J1080" s="45" t="inlineStr">
        <is>
          <t>https://kur.doviz.com/serbest-piyasa/euro</t>
        </is>
      </c>
      <c r="K1080" s="5" t="n">
        <v>1.0593</v>
      </c>
      <c r="L1080" s="6" t="n">
        <v>0.0191</v>
      </c>
      <c r="M1080" s="46" t="inlineStr"/>
      <c r="N1080" s="47" t="n">
        <v>0.4325694444444445</v>
      </c>
    </row>
    <row r="1081">
      <c r="A1081" s="2" t="n">
        <v>46265</v>
      </c>
      <c r="B1081" s="3" t="n">
        <v>0.4432523148148148</v>
      </c>
      <c r="C1081" s="24" t="inlineStr">
        <is>
          <t>HSBC</t>
        </is>
      </c>
      <c r="D1081" t="inlineStr">
        <is>
          <t>EURO</t>
        </is>
      </c>
      <c r="E1081" s="5" t="n">
        <v>55.3963</v>
      </c>
      <c r="F1081" s="5" t="n">
        <v>56.4556</v>
      </c>
      <c r="G1081" s="5" t="n">
        <v>1.0593</v>
      </c>
      <c r="H1081" s="6" t="n">
        <v>0.01912221574365075</v>
      </c>
      <c r="I1081" s="44" t="inlineStr">
        <is>
          <t>DOĞRU</t>
        </is>
      </c>
      <c r="J1081" s="45" t="inlineStr">
        <is>
          <t>https://kur.doviz.com/serbest-piyasa/euro</t>
        </is>
      </c>
      <c r="K1081" s="5" t="n">
        <v>1.0593</v>
      </c>
      <c r="L1081" s="6" t="n">
        <v>0.0191</v>
      </c>
      <c r="M1081" s="46" t="inlineStr"/>
      <c r="N1081" s="47" t="n">
        <v>0.4436342592592593</v>
      </c>
    </row>
    <row r="1082">
      <c r="A1082" s="2" t="n">
        <v>46262</v>
      </c>
      <c r="B1082" s="3" t="n">
        <v>0.5570949074074074</v>
      </c>
      <c r="C1082" s="24" t="inlineStr">
        <is>
          <t>HSBC</t>
        </is>
      </c>
      <c r="D1082" t="inlineStr">
        <is>
          <t>GRAM_ALTIN</t>
        </is>
      </c>
      <c r="E1082" s="5" t="n">
        <v>7021.83</v>
      </c>
      <c r="F1082" s="5" t="n">
        <v>7469.98</v>
      </c>
      <c r="G1082" s="5" t="n">
        <v>448.15</v>
      </c>
      <c r="H1082" s="6" t="n">
        <v>0.06382239387737954</v>
      </c>
      <c r="I1082" s="44" t="inlineStr">
        <is>
          <t>DOĞRU</t>
        </is>
      </c>
      <c r="J1082" s="45" t="inlineStr">
        <is>
          <t>https://altin.doviz.com/gram-altin</t>
        </is>
      </c>
      <c r="K1082" s="5" t="n">
        <v>448.15</v>
      </c>
      <c r="L1082" s="6" t="n">
        <v>0.0638</v>
      </c>
      <c r="M1082" s="46" t="inlineStr"/>
      <c r="N1082" s="47" t="n">
        <v>0.5575578703703704</v>
      </c>
    </row>
    <row r="1083">
      <c r="A1083" s="2" t="n">
        <v>46262</v>
      </c>
      <c r="B1083" s="3" t="n">
        <v>0.5665625</v>
      </c>
      <c r="C1083" s="24" t="inlineStr">
        <is>
          <t>HSBC</t>
        </is>
      </c>
      <c r="D1083" t="inlineStr">
        <is>
          <t>GRAM_ALTIN</t>
        </is>
      </c>
      <c r="E1083" s="5" t="n">
        <v>7026.34</v>
      </c>
      <c r="F1083" s="5" t="n">
        <v>7474.1</v>
      </c>
      <c r="G1083" s="5" t="n">
        <v>447.76</v>
      </c>
      <c r="H1083" s="6" t="n">
        <v>0.06372592274213887</v>
      </c>
      <c r="I1083" s="44" t="inlineStr">
        <is>
          <t>DOĞRU</t>
        </is>
      </c>
      <c r="J1083" s="45" t="inlineStr">
        <is>
          <t>https://altin.doviz.com/gram-altin</t>
        </is>
      </c>
      <c r="K1083" s="5" t="n">
        <v>447.76</v>
      </c>
      <c r="L1083" s="6" t="n">
        <v>0.06370000000000001</v>
      </c>
      <c r="M1083" s="46" t="inlineStr"/>
      <c r="N1083" s="47" t="n">
        <v>0.5670601851851852</v>
      </c>
    </row>
    <row r="1084">
      <c r="A1084" s="2" t="n">
        <v>46262</v>
      </c>
      <c r="B1084" s="3" t="n">
        <v>0.6021875</v>
      </c>
      <c r="C1084" s="24" t="inlineStr">
        <is>
          <t>HSBC</t>
        </is>
      </c>
      <c r="D1084" t="inlineStr">
        <is>
          <t>GRAM_ALTIN</t>
        </is>
      </c>
      <c r="E1084" s="5" t="n">
        <v>7015.32</v>
      </c>
      <c r="F1084" s="5" t="n">
        <v>7463.25</v>
      </c>
      <c r="G1084" s="5" t="n">
        <v>447.93</v>
      </c>
      <c r="H1084" s="6" t="n">
        <v>0.06385025914712372</v>
      </c>
      <c r="I1084" s="44" t="inlineStr">
        <is>
          <t>DOĞRU</t>
        </is>
      </c>
      <c r="J1084" s="45" t="inlineStr">
        <is>
          <t>https://altin.doviz.com/gram-altin</t>
        </is>
      </c>
      <c r="K1084" s="5" t="n">
        <v>447.92</v>
      </c>
      <c r="L1084" s="6" t="n">
        <v>0.0638</v>
      </c>
      <c r="M1084" s="46" t="inlineStr"/>
      <c r="N1084" s="47" t="n">
        <v>0.6026388888888888</v>
      </c>
    </row>
    <row r="1085">
      <c r="A1085" s="2" t="n">
        <v>46262</v>
      </c>
      <c r="B1085" s="3" t="n">
        <v>0.6194560185185185</v>
      </c>
      <c r="C1085" s="24" t="inlineStr">
        <is>
          <t>HSBC</t>
        </is>
      </c>
      <c r="D1085" t="inlineStr">
        <is>
          <t>GRAM_ALTIN</t>
        </is>
      </c>
      <c r="E1085" s="5" t="n">
        <v>7007.17</v>
      </c>
      <c r="F1085" s="5" t="n">
        <v>7454.69</v>
      </c>
      <c r="G1085" s="5" t="n">
        <v>447.52</v>
      </c>
      <c r="H1085" s="6" t="n">
        <v>0.06386601152819184</v>
      </c>
      <c r="I1085" s="44" t="inlineStr">
        <is>
          <t>DOĞRU</t>
        </is>
      </c>
      <c r="J1085" s="45" t="inlineStr">
        <is>
          <t>https://altin.doviz.com/gram-altin</t>
        </is>
      </c>
      <c r="K1085" s="5" t="n">
        <v>447.52</v>
      </c>
      <c r="L1085" s="6" t="n">
        <v>0.0639</v>
      </c>
      <c r="M1085" s="46" t="inlineStr"/>
      <c r="N1085" s="47" t="n">
        <v>0.619849537037037</v>
      </c>
    </row>
    <row r="1086">
      <c r="A1086" s="2" t="n">
        <v>46262</v>
      </c>
      <c r="B1086" s="3" t="n">
        <v>0.6272222222222222</v>
      </c>
      <c r="C1086" s="24" t="inlineStr">
        <is>
          <t>HSBC</t>
        </is>
      </c>
      <c r="D1086" t="inlineStr">
        <is>
          <t>GRAM_ALTIN</t>
        </is>
      </c>
      <c r="E1086" s="5" t="n">
        <v>7002.7</v>
      </c>
      <c r="F1086" s="5" t="n">
        <v>7450.66</v>
      </c>
      <c r="G1086" s="5" t="n">
        <v>447.96</v>
      </c>
      <c r="H1086" s="6" t="n">
        <v>0.06396961172119325</v>
      </c>
      <c r="I1086" s="44" t="inlineStr">
        <is>
          <t>DOĞRU</t>
        </is>
      </c>
      <c r="J1086" s="45" t="inlineStr">
        <is>
          <t>https://altin.doviz.com/gram-altin</t>
        </is>
      </c>
      <c r="K1086" s="5" t="n">
        <v>447.96</v>
      </c>
      <c r="L1086" s="6" t="n">
        <v>0.064</v>
      </c>
      <c r="M1086" s="46" t="inlineStr"/>
      <c r="N1086" s="47" t="n">
        <v>0.6276967592592593</v>
      </c>
    </row>
    <row r="1087">
      <c r="A1087" s="2" t="n">
        <v>46262</v>
      </c>
      <c r="B1087" s="3" t="n">
        <v>0.6316087962962963</v>
      </c>
      <c r="C1087" s="24" t="inlineStr">
        <is>
          <t>HSBC</t>
        </is>
      </c>
      <c r="D1087" t="inlineStr">
        <is>
          <t>GRAM_ALTIN</t>
        </is>
      </c>
      <c r="E1087" s="5" t="n">
        <v>7005.89</v>
      </c>
      <c r="F1087" s="5" t="n">
        <v>7453.27</v>
      </c>
      <c r="G1087" s="5" t="n">
        <v>447.38</v>
      </c>
      <c r="H1087" s="6" t="n">
        <v>0.06385769688076746</v>
      </c>
      <c r="I1087" s="44" t="inlineStr">
        <is>
          <t>DOĞRU</t>
        </is>
      </c>
      <c r="J1087" s="45" t="inlineStr">
        <is>
          <t>https://altin.doviz.com/gram-altin</t>
        </is>
      </c>
      <c r="K1087" s="5" t="n">
        <v>447.38</v>
      </c>
      <c r="L1087" s="6" t="n">
        <v>0.0639</v>
      </c>
      <c r="M1087" s="46" t="inlineStr"/>
      <c r="N1087" s="47" t="n">
        <v>0.6320833333333333</v>
      </c>
    </row>
    <row r="1088">
      <c r="A1088" s="2" t="n">
        <v>46262</v>
      </c>
      <c r="B1088" s="3" t="n">
        <v>0.6366203703703703</v>
      </c>
      <c r="C1088" s="24" t="inlineStr">
        <is>
          <t>HSBC</t>
        </is>
      </c>
      <c r="D1088" t="inlineStr">
        <is>
          <t>GRAM_ALTIN</t>
        </is>
      </c>
      <c r="E1088" s="5" t="n">
        <v>7007.56</v>
      </c>
      <c r="F1088" s="5" t="n">
        <v>7455.53</v>
      </c>
      <c r="G1088" s="5" t="n">
        <v>447.97</v>
      </c>
      <c r="H1088" s="6" t="n">
        <v>0.06392667347835766</v>
      </c>
      <c r="I1088" s="44" t="inlineStr">
        <is>
          <t>DOĞRU</t>
        </is>
      </c>
      <c r="J1088" s="45" t="inlineStr">
        <is>
          <t>https://altin.doviz.com/gram-altin</t>
        </is>
      </c>
      <c r="K1088" s="5" t="n">
        <v>447.97</v>
      </c>
      <c r="L1088" s="6" t="n">
        <v>0.0639</v>
      </c>
      <c r="M1088" s="46" t="inlineStr"/>
      <c r="N1088" s="47" t="n">
        <v>0.6370833333333333</v>
      </c>
    </row>
    <row r="1089">
      <c r="A1089" s="2" t="n">
        <v>46262</v>
      </c>
      <c r="B1089" s="3" t="n">
        <v>0.6684490740740741</v>
      </c>
      <c r="C1089" s="24" t="inlineStr">
        <is>
          <t>HSBC</t>
        </is>
      </c>
      <c r="D1089" t="inlineStr">
        <is>
          <t>GRAM_ALTIN</t>
        </is>
      </c>
      <c r="E1089" s="5" t="n">
        <v>7014.55</v>
      </c>
      <c r="F1089" s="5" t="n">
        <v>7462.51</v>
      </c>
      <c r="G1089" s="5" t="n">
        <v>447.96</v>
      </c>
      <c r="H1089" s="6" t="n">
        <v>0.06386154493160645</v>
      </c>
      <c r="I1089" s="44" t="inlineStr">
        <is>
          <t>DOĞRU</t>
        </is>
      </c>
      <c r="J1089" s="45" t="inlineStr">
        <is>
          <t>https://altin.doviz.com/gram-altin</t>
        </is>
      </c>
      <c r="K1089" s="5" t="n">
        <v>447.96</v>
      </c>
      <c r="L1089" s="6" t="n">
        <v>0.0638</v>
      </c>
      <c r="M1089" s="46" t="inlineStr"/>
      <c r="N1089" s="47" t="n">
        <v>0.6688425925925926</v>
      </c>
    </row>
    <row r="1090">
      <c r="A1090" s="2" t="n">
        <v>46262</v>
      </c>
      <c r="B1090" s="3" t="n">
        <v>0.672037037037037</v>
      </c>
      <c r="C1090" s="24" t="inlineStr">
        <is>
          <t>HSBC</t>
        </is>
      </c>
      <c r="D1090" t="inlineStr">
        <is>
          <t>GRAM_ALTIN</t>
        </is>
      </c>
      <c r="E1090" s="5" t="n">
        <v>7014.59</v>
      </c>
      <c r="F1090" s="5" t="n">
        <v>7462.34</v>
      </c>
      <c r="G1090" s="5" t="n">
        <v>447.75</v>
      </c>
      <c r="H1090" s="6" t="n">
        <v>0.06383124316602967</v>
      </c>
      <c r="I1090" s="44" t="inlineStr">
        <is>
          <t>DOĞRU</t>
        </is>
      </c>
      <c r="J1090" s="45" t="inlineStr">
        <is>
          <t>https://altin.doviz.com/gram-altin</t>
        </is>
      </c>
      <c r="K1090" s="5" t="n">
        <v>447.75</v>
      </c>
      <c r="L1090" s="6" t="n">
        <v>0.0638</v>
      </c>
      <c r="M1090" s="46" t="inlineStr"/>
      <c r="N1090" s="47" t="n">
        <v>0.6724884259259259</v>
      </c>
    </row>
    <row r="1091">
      <c r="A1091" s="2" t="n">
        <v>46262</v>
      </c>
      <c r="B1091" s="3" t="n">
        <v>0.6886689814814815</v>
      </c>
      <c r="C1091" s="24" t="inlineStr">
        <is>
          <t>HSBC</t>
        </is>
      </c>
      <c r="D1091" t="inlineStr">
        <is>
          <t>GRAM_ALTIN</t>
        </is>
      </c>
      <c r="E1091" s="5" t="n">
        <v>7018.94</v>
      </c>
      <c r="F1091" s="5" t="n">
        <v>7467.1</v>
      </c>
      <c r="G1091" s="5" t="n">
        <v>448.16</v>
      </c>
      <c r="H1091" s="6" t="n">
        <v>0.06385009702319723</v>
      </c>
      <c r="I1091" s="44" t="inlineStr">
        <is>
          <t>DOĞRU</t>
        </is>
      </c>
      <c r="J1091" s="45" t="inlineStr">
        <is>
          <t>https://altin.doviz.com/gram-altin</t>
        </is>
      </c>
      <c r="K1091" s="5" t="n">
        <v>448.15</v>
      </c>
      <c r="L1091" s="6" t="n">
        <v>0.0638</v>
      </c>
      <c r="M1091" s="46" t="inlineStr"/>
      <c r="N1091" s="47" t="n">
        <v>0.6891550925925926</v>
      </c>
    </row>
    <row r="1092">
      <c r="A1092" s="2" t="n">
        <v>46263</v>
      </c>
      <c r="B1092" s="3" t="n">
        <v>0.4320949074074074</v>
      </c>
      <c r="C1092" s="24" t="inlineStr">
        <is>
          <t>HSBC</t>
        </is>
      </c>
      <c r="D1092" t="inlineStr">
        <is>
          <t>GRAM_ALTIN</t>
        </is>
      </c>
      <c r="E1092" s="5" t="n">
        <v>6727.37</v>
      </c>
      <c r="F1092" s="5" t="n">
        <v>7390.72</v>
      </c>
      <c r="G1092" s="5" t="n">
        <v>663.35</v>
      </c>
      <c r="H1092" s="6" t="n">
        <v>0.09860465531106509</v>
      </c>
      <c r="I1092" s="44" t="inlineStr">
        <is>
          <t>DOĞRU</t>
        </is>
      </c>
      <c r="J1092" s="45" t="inlineStr">
        <is>
          <t>https://altin.doviz.com/gram-altin</t>
        </is>
      </c>
      <c r="K1092" s="5" t="n">
        <v>663.35</v>
      </c>
      <c r="L1092" s="6" t="n">
        <v>0.09859999999999999</v>
      </c>
      <c r="M1092" s="46" t="inlineStr"/>
      <c r="N1092" s="47" t="n">
        <v>0.4326388888888889</v>
      </c>
    </row>
    <row r="1093">
      <c r="A1093" s="2" t="n">
        <v>46264</v>
      </c>
      <c r="B1093" s="3" t="n">
        <v>0.4321990740740741</v>
      </c>
      <c r="C1093" s="24" t="inlineStr">
        <is>
          <t>HSBC</t>
        </is>
      </c>
      <c r="D1093" t="inlineStr">
        <is>
          <t>GRAM_ALTIN</t>
        </is>
      </c>
      <c r="E1093" s="5" t="n">
        <v>6734.93</v>
      </c>
      <c r="F1093" s="5" t="n">
        <v>7397.57</v>
      </c>
      <c r="G1093" s="5" t="n">
        <v>662.64</v>
      </c>
      <c r="H1093" s="6" t="n">
        <v>0.09838855043779222</v>
      </c>
      <c r="I1093" s="44" t="inlineStr">
        <is>
          <t>DOĞRU</t>
        </is>
      </c>
      <c r="J1093" s="45" t="inlineStr">
        <is>
          <t>https://altin.doviz.com/gram-altin</t>
        </is>
      </c>
      <c r="K1093" s="5" t="n">
        <v>662.63</v>
      </c>
      <c r="L1093" s="6" t="n">
        <v>0.0984</v>
      </c>
      <c r="M1093" s="46" t="inlineStr"/>
      <c r="N1093" s="47" t="n">
        <v>0.432662037037037</v>
      </c>
    </row>
    <row r="1094">
      <c r="A1094" s="2" t="n">
        <v>46265</v>
      </c>
      <c r="B1094" s="3" t="n">
        <v>0.3718981481481481</v>
      </c>
      <c r="C1094" s="24" t="inlineStr">
        <is>
          <t>HSBC</t>
        </is>
      </c>
      <c r="D1094" t="inlineStr">
        <is>
          <t>GRAM_ALTIN</t>
        </is>
      </c>
      <c r="E1094" s="5" t="n">
        <v>6728.83</v>
      </c>
      <c r="F1094" s="5" t="n">
        <v>7324.7</v>
      </c>
      <c r="G1094" s="5" t="n">
        <v>595.87</v>
      </c>
      <c r="H1094" s="6" t="n">
        <v>0.08855477103746119</v>
      </c>
      <c r="I1094" s="44" t="inlineStr">
        <is>
          <t>DOĞRU</t>
        </is>
      </c>
      <c r="J1094" s="45" t="inlineStr">
        <is>
          <t>https://altin.doviz.com/gram-altin</t>
        </is>
      </c>
      <c r="K1094" s="5" t="n">
        <v>595.87</v>
      </c>
      <c r="L1094" s="6" t="n">
        <v>0.0886</v>
      </c>
      <c r="M1094" s="46" t="inlineStr"/>
      <c r="N1094" s="47" t="n">
        <v>0.3723611111111111</v>
      </c>
    </row>
    <row r="1095">
      <c r="A1095" s="2" t="n">
        <v>46265</v>
      </c>
      <c r="B1095" s="3" t="n">
        <v>0.3777083333333333</v>
      </c>
      <c r="C1095" s="24" t="inlineStr">
        <is>
          <t>HSBC</t>
        </is>
      </c>
      <c r="D1095" t="inlineStr">
        <is>
          <t>GRAM_ALTIN</t>
        </is>
      </c>
      <c r="E1095" s="5" t="n">
        <v>6777.28</v>
      </c>
      <c r="F1095" s="5" t="n">
        <v>7223.35</v>
      </c>
      <c r="G1095" s="5" t="n">
        <v>446.07</v>
      </c>
      <c r="H1095" s="6" t="n">
        <v>0.06581844043628121</v>
      </c>
      <c r="I1095" s="44" t="inlineStr">
        <is>
          <t>DOĞRU</t>
        </is>
      </c>
      <c r="J1095" s="45" t="inlineStr">
        <is>
          <t>https://altin.doviz.com/gram-altin</t>
        </is>
      </c>
      <c r="K1095" s="5" t="n">
        <v>446.06</v>
      </c>
      <c r="L1095" s="6" t="n">
        <v>0.0658</v>
      </c>
      <c r="M1095" s="46" t="inlineStr"/>
      <c r="N1095" s="47" t="n">
        <v>0.3782523148148148</v>
      </c>
    </row>
    <row r="1096">
      <c r="A1096" s="2" t="n">
        <v>46265</v>
      </c>
      <c r="B1096" s="3" t="n">
        <v>0.3839699074074074</v>
      </c>
      <c r="C1096" s="24" t="inlineStr">
        <is>
          <t>HSBC</t>
        </is>
      </c>
      <c r="D1096" t="inlineStr">
        <is>
          <t>GRAM_ALTIN</t>
        </is>
      </c>
      <c r="E1096" s="5" t="n">
        <v>6776.36</v>
      </c>
      <c r="F1096" s="5" t="n">
        <v>7222.81</v>
      </c>
      <c r="G1096" s="5" t="n">
        <v>446.45</v>
      </c>
      <c r="H1096" s="6" t="n">
        <v>0.06588345365358393</v>
      </c>
      <c r="I1096" s="44" t="inlineStr">
        <is>
          <t>DOĞRU</t>
        </is>
      </c>
      <c r="J1096" s="45" t="inlineStr">
        <is>
          <t>https://altin.doviz.com/gram-altin</t>
        </is>
      </c>
      <c r="K1096" s="5" t="n">
        <v>446.45</v>
      </c>
      <c r="L1096" s="6" t="n">
        <v>0.0659</v>
      </c>
      <c r="M1096" s="46" t="inlineStr"/>
      <c r="N1096" s="47" t="n">
        <v>0.3844328703703704</v>
      </c>
    </row>
    <row r="1097">
      <c r="A1097" s="2" t="n">
        <v>46265</v>
      </c>
      <c r="B1097" s="3" t="n">
        <v>0.3880787037037037</v>
      </c>
      <c r="C1097" s="24" t="inlineStr">
        <is>
          <t>HSBC</t>
        </is>
      </c>
      <c r="D1097" t="inlineStr">
        <is>
          <t>GRAM_ALTIN</t>
        </is>
      </c>
      <c r="E1097" s="5" t="n">
        <v>6778.67</v>
      </c>
      <c r="F1097" s="5" t="n">
        <v>7224.86</v>
      </c>
      <c r="G1097" s="5" t="n">
        <v>446.19</v>
      </c>
      <c r="H1097" s="6" t="n">
        <v>0.06582264662537046</v>
      </c>
      <c r="I1097" s="44" t="inlineStr">
        <is>
          <t>DOĞRU</t>
        </is>
      </c>
      <c r="J1097" s="45" t="inlineStr">
        <is>
          <t>https://altin.doviz.com/gram-altin</t>
        </is>
      </c>
      <c r="K1097" s="5" t="n">
        <v>446.19</v>
      </c>
      <c r="L1097" s="6" t="n">
        <v>0.0658</v>
      </c>
      <c r="M1097" s="46" t="inlineStr"/>
      <c r="N1097" s="47" t="n">
        <v>0.3885648148148148</v>
      </c>
    </row>
    <row r="1098">
      <c r="A1098" s="2" t="n">
        <v>46265</v>
      </c>
      <c r="B1098" s="3" t="n">
        <v>0.4135069444444445</v>
      </c>
      <c r="C1098" s="24" t="inlineStr">
        <is>
          <t>HSBC</t>
        </is>
      </c>
      <c r="D1098" t="inlineStr">
        <is>
          <t>GRAM_ALTIN</t>
        </is>
      </c>
      <c r="E1098" s="5" t="n">
        <v>6787.12</v>
      </c>
      <c r="F1098" s="5" t="n">
        <v>7232.88</v>
      </c>
      <c r="G1098" s="5" t="n">
        <v>445.76</v>
      </c>
      <c r="H1098" s="6" t="n">
        <v>0.06567734178856421</v>
      </c>
      <c r="I1098" s="44" t="inlineStr">
        <is>
          <t>DOĞRU</t>
        </is>
      </c>
      <c r="J1098" s="45" t="inlineStr">
        <is>
          <t>https://altin.doviz.com/gram-altin</t>
        </is>
      </c>
      <c r="K1098" s="5" t="n">
        <v>445.76</v>
      </c>
      <c r="L1098" s="6" t="n">
        <v>0.06570000000000001</v>
      </c>
      <c r="M1098" s="46" t="inlineStr"/>
      <c r="N1098" s="47" t="n">
        <v>0.4140277777777778</v>
      </c>
    </row>
    <row r="1099">
      <c r="A1099" s="2" t="n">
        <v>46265</v>
      </c>
      <c r="B1099" s="3" t="n">
        <v>0.419212962962963</v>
      </c>
      <c r="C1099" s="24" t="inlineStr">
        <is>
          <t>HSBC</t>
        </is>
      </c>
      <c r="D1099" t="inlineStr">
        <is>
          <t>GRAM_ALTIN</t>
        </is>
      </c>
      <c r="E1099" s="5" t="n">
        <v>6786.26</v>
      </c>
      <c r="F1099" s="5" t="n">
        <v>7231.88</v>
      </c>
      <c r="G1099" s="5" t="n">
        <v>445.62</v>
      </c>
      <c r="H1099" s="6" t="n">
        <v>0.06566503493824287</v>
      </c>
      <c r="I1099" s="44" t="inlineStr">
        <is>
          <t>DOĞRU</t>
        </is>
      </c>
      <c r="J1099" s="45" t="inlineStr">
        <is>
          <t>https://altin.doviz.com/gram-altin</t>
        </is>
      </c>
      <c r="K1099" s="5" t="n">
        <v>445.62</v>
      </c>
      <c r="L1099" s="6" t="n">
        <v>0.0658</v>
      </c>
      <c r="M1099" s="46" t="inlineStr"/>
      <c r="N1099" s="47" t="n">
        <v>0.4197569444444444</v>
      </c>
    </row>
    <row r="1100">
      <c r="A1100" s="2" t="n">
        <v>46265</v>
      </c>
      <c r="B1100" s="3" t="n">
        <v>0.4322106481481481</v>
      </c>
      <c r="C1100" s="24" t="inlineStr">
        <is>
          <t>HSBC</t>
        </is>
      </c>
      <c r="D1100" t="inlineStr">
        <is>
          <t>GRAM_ALTIN</t>
        </is>
      </c>
      <c r="E1100" s="5" t="n">
        <v>6786.59</v>
      </c>
      <c r="F1100" s="5" t="n">
        <v>7232.12</v>
      </c>
      <c r="G1100" s="5" t="n">
        <v>445.53</v>
      </c>
      <c r="H1100" s="6" t="n">
        <v>0.06564858050950478</v>
      </c>
      <c r="I1100" s="44" t="inlineStr">
        <is>
          <t>DOĞRU</t>
        </is>
      </c>
      <c r="J1100" s="45" t="inlineStr">
        <is>
          <t>https://altin.doviz.com/gram-altin</t>
        </is>
      </c>
      <c r="K1100" s="5" t="n">
        <v>445.53</v>
      </c>
      <c r="L1100" s="6" t="n">
        <v>0.06559999999999999</v>
      </c>
      <c r="M1100" s="46" t="inlineStr"/>
      <c r="N1100" s="47" t="n">
        <v>0.4327199074074074</v>
      </c>
    </row>
    <row r="1101">
      <c r="A1101" s="2" t="n">
        <v>46265</v>
      </c>
      <c r="B1101" s="3" t="n">
        <v>0.4432523148148148</v>
      </c>
      <c r="C1101" s="24" t="inlineStr">
        <is>
          <t>HSBC</t>
        </is>
      </c>
      <c r="D1101" t="inlineStr">
        <is>
          <t>GRAM_ALTIN</t>
        </is>
      </c>
      <c r="E1101" s="5" t="n">
        <v>6792</v>
      </c>
      <c r="F1101" s="5" t="n">
        <v>7237.72</v>
      </c>
      <c r="G1101" s="5" t="n">
        <v>445.72</v>
      </c>
      <c r="H1101" s="6" t="n">
        <v>0.06562426383981154</v>
      </c>
      <c r="I1101" s="44" t="inlineStr">
        <is>
          <t>DOĞRU</t>
        </is>
      </c>
      <c r="J1101" s="45" t="inlineStr">
        <is>
          <t>https://altin.doviz.com/gram-altin</t>
        </is>
      </c>
      <c r="K1101" s="5" t="n">
        <v>445.72</v>
      </c>
      <c r="L1101" s="6" t="n">
        <v>0.06559999999999999</v>
      </c>
      <c r="M1101" s="46" t="inlineStr"/>
      <c r="N1101" s="47" t="n">
        <v>0.4438310185185185</v>
      </c>
    </row>
    <row r="1102">
      <c r="A1102" s="2" t="n">
        <v>46262</v>
      </c>
      <c r="B1102" s="3" t="n">
        <v>0.5570949074074074</v>
      </c>
      <c r="C1102" s="25" t="inlineStr">
        <is>
          <t>ING Bank</t>
        </is>
      </c>
      <c r="D1102" t="inlineStr">
        <is>
          <t>DOLAR</t>
        </is>
      </c>
      <c r="E1102" s="5" t="n">
        <v>47.6091</v>
      </c>
      <c r="F1102" s="5" t="n">
        <v>48.6147</v>
      </c>
      <c r="G1102" s="5" t="n">
        <v>1.0056</v>
      </c>
      <c r="H1102" s="6" t="n">
        <v>0.02112201238838794</v>
      </c>
      <c r="I1102" s="44" t="inlineStr">
        <is>
          <t>DOĞRU</t>
        </is>
      </c>
      <c r="J1102" s="45" t="inlineStr">
        <is>
          <t>https://kur.doviz.com/serbest-piyasa/amerikan-dolari</t>
        </is>
      </c>
      <c r="K1102" s="5" t="n">
        <v>1.0056</v>
      </c>
      <c r="L1102" s="6" t="n">
        <v>0.0211</v>
      </c>
      <c r="M1102" s="46" t="inlineStr"/>
      <c r="N1102" s="47" t="n">
        <v>0.5572569444444444</v>
      </c>
    </row>
    <row r="1103">
      <c r="A1103" s="2" t="n">
        <v>46262</v>
      </c>
      <c r="B1103" s="3" t="n">
        <v>0.5665625</v>
      </c>
      <c r="C1103" s="25" t="inlineStr">
        <is>
          <t>ING Bank</t>
        </is>
      </c>
      <c r="D1103" t="inlineStr">
        <is>
          <t>DOLAR</t>
        </is>
      </c>
      <c r="E1103" s="5" t="n">
        <v>47.6091</v>
      </c>
      <c r="F1103" s="5" t="n">
        <v>48.6145</v>
      </c>
      <c r="G1103" s="5" t="n">
        <v>1.0054</v>
      </c>
      <c r="H1103" s="6" t="n">
        <v>0.02111781151082461</v>
      </c>
      <c r="I1103" s="44" t="inlineStr">
        <is>
          <t>DOĞRU</t>
        </is>
      </c>
      <c r="J1103" s="45" t="inlineStr">
        <is>
          <t>https://kur.doviz.com/serbest-piyasa/amerikan-dolari</t>
        </is>
      </c>
      <c r="K1103" s="5" t="n">
        <v>1.0054</v>
      </c>
      <c r="L1103" s="6" t="n">
        <v>0.0211</v>
      </c>
      <c r="M1103" s="46" t="inlineStr"/>
      <c r="N1103" s="47" t="n">
        <v>0.5667592592592593</v>
      </c>
    </row>
    <row r="1104">
      <c r="A1104" s="2" t="n">
        <v>46262</v>
      </c>
      <c r="B1104" s="3" t="n">
        <v>0.6021875</v>
      </c>
      <c r="C1104" s="25" t="inlineStr">
        <is>
          <t>ING Bank</t>
        </is>
      </c>
      <c r="D1104" t="inlineStr">
        <is>
          <t>DOLAR</t>
        </is>
      </c>
      <c r="E1104" s="5" t="n">
        <v>47.609</v>
      </c>
      <c r="F1104" s="5" t="n">
        <v>48.6148</v>
      </c>
      <c r="G1104" s="5" t="n">
        <v>1.0058</v>
      </c>
      <c r="H1104" s="6" t="n">
        <v>0.02112625764036212</v>
      </c>
      <c r="I1104" s="44" t="inlineStr">
        <is>
          <t>DOĞRU</t>
        </is>
      </c>
      <c r="J1104" s="45" t="inlineStr">
        <is>
          <t>https://kur.doviz.com/serbest-piyasa/amerikan-dolari</t>
        </is>
      </c>
      <c r="K1104" s="5" t="n">
        <v>1.0058</v>
      </c>
      <c r="L1104" s="6" t="n">
        <v>0.0211</v>
      </c>
      <c r="M1104" s="46" t="inlineStr"/>
      <c r="N1104" s="47" t="n">
        <v>0.6023379629629629</v>
      </c>
    </row>
    <row r="1105">
      <c r="A1105" s="2" t="n">
        <v>46262</v>
      </c>
      <c r="B1105" s="3" t="n">
        <v>0.6194560185185185</v>
      </c>
      <c r="C1105" s="25" t="inlineStr">
        <is>
          <t>ING Bank</t>
        </is>
      </c>
      <c r="D1105" t="inlineStr">
        <is>
          <t>DOLAR</t>
        </is>
      </c>
      <c r="E1105" s="5" t="n">
        <v>47.6088</v>
      </c>
      <c r="F1105" s="5" t="n">
        <v>48.6146</v>
      </c>
      <c r="G1105" s="5" t="n">
        <v>1.0058</v>
      </c>
      <c r="H1105" s="6" t="n">
        <v>0.02112634638974307</v>
      </c>
      <c r="I1105" s="44" t="inlineStr">
        <is>
          <t>DOĞRU</t>
        </is>
      </c>
      <c r="J1105" s="45" t="inlineStr">
        <is>
          <t>https://kur.doviz.com/serbest-piyasa/amerikan-dolari</t>
        </is>
      </c>
      <c r="K1105" s="5" t="n">
        <v>1.0058</v>
      </c>
      <c r="L1105" s="6" t="n">
        <v>0.0211</v>
      </c>
      <c r="M1105" s="46" t="inlineStr"/>
      <c r="N1105" s="47" t="n">
        <v>0.6196180555555556</v>
      </c>
    </row>
    <row r="1106">
      <c r="A1106" s="2" t="n">
        <v>46262</v>
      </c>
      <c r="B1106" s="3" t="n">
        <v>0.6272222222222222</v>
      </c>
      <c r="C1106" s="25" t="inlineStr">
        <is>
          <t>ING Bank</t>
        </is>
      </c>
      <c r="D1106" t="inlineStr">
        <is>
          <t>DOLAR</t>
        </is>
      </c>
      <c r="E1106" s="5" t="n">
        <v>47.609</v>
      </c>
      <c r="F1106" s="5" t="n">
        <v>48.6147</v>
      </c>
      <c r="G1106" s="5" t="n">
        <v>1.0057</v>
      </c>
      <c r="H1106" s="6" t="n">
        <v>0.0211241571971686</v>
      </c>
      <c r="I1106" s="44" t="inlineStr">
        <is>
          <t>DOĞRU</t>
        </is>
      </c>
      <c r="J1106" s="45" t="inlineStr">
        <is>
          <t>https://kur.doviz.com/serbest-piyasa/amerikan-dolari</t>
        </is>
      </c>
      <c r="K1106" s="5" t="n">
        <v>1.0057</v>
      </c>
      <c r="L1106" s="6" t="n">
        <v>0.0211</v>
      </c>
      <c r="M1106" s="46" t="inlineStr"/>
      <c r="N1106" s="47" t="n">
        <v>0.6273842592592592</v>
      </c>
    </row>
    <row r="1107">
      <c r="A1107" s="2" t="n">
        <v>46262</v>
      </c>
      <c r="B1107" s="3" t="n">
        <v>0.6316087962962963</v>
      </c>
      <c r="C1107" s="25" t="inlineStr">
        <is>
          <t>ING Bank</t>
        </is>
      </c>
      <c r="D1107" t="inlineStr">
        <is>
          <t>DOLAR</t>
        </is>
      </c>
      <c r="E1107" s="5" t="n">
        <v>47.6091</v>
      </c>
      <c r="F1107" s="5" t="n">
        <v>48.6147</v>
      </c>
      <c r="G1107" s="5" t="n">
        <v>1.0056</v>
      </c>
      <c r="H1107" s="6" t="n">
        <v>0.02112201238838794</v>
      </c>
      <c r="I1107" s="44" t="inlineStr">
        <is>
          <t>DOĞRU</t>
        </is>
      </c>
      <c r="J1107" s="45" t="inlineStr">
        <is>
          <t>https://kur.doviz.com/serbest-piyasa/amerikan-dolari</t>
        </is>
      </c>
      <c r="K1107" s="5" t="n">
        <v>1.0056</v>
      </c>
      <c r="L1107" s="6" t="n">
        <v>0.0211</v>
      </c>
      <c r="M1107" s="46" t="inlineStr"/>
      <c r="N1107" s="47" t="n">
        <v>0.6317824074074074</v>
      </c>
    </row>
    <row r="1108">
      <c r="A1108" s="2" t="n">
        <v>46262</v>
      </c>
      <c r="B1108" s="3" t="n">
        <v>0.6366203703703703</v>
      </c>
      <c r="C1108" s="25" t="inlineStr">
        <is>
          <t>ING Bank</t>
        </is>
      </c>
      <c r="D1108" t="inlineStr">
        <is>
          <t>DOLAR</t>
        </is>
      </c>
      <c r="E1108" s="5" t="n">
        <v>47.6091</v>
      </c>
      <c r="F1108" s="5" t="n">
        <v>48.6148</v>
      </c>
      <c r="G1108" s="5" t="n">
        <v>1.0057</v>
      </c>
      <c r="H1108" s="6" t="n">
        <v>0.02112411282716959</v>
      </c>
      <c r="I1108" s="44" t="inlineStr">
        <is>
          <t>DOĞRU</t>
        </is>
      </c>
      <c r="J1108" s="45" t="inlineStr">
        <is>
          <t>https://kur.doviz.com/serbest-piyasa/amerikan-dolari</t>
        </is>
      </c>
      <c r="K1108" s="5" t="n">
        <v>1.0057</v>
      </c>
      <c r="L1108" s="6" t="n">
        <v>0.0211</v>
      </c>
      <c r="M1108" s="46" t="inlineStr"/>
      <c r="N1108" s="47" t="n">
        <v>0.6367939814814815</v>
      </c>
    </row>
    <row r="1109">
      <c r="A1109" s="2" t="n">
        <v>46262</v>
      </c>
      <c r="B1109" s="3" t="n">
        <v>0.6684490740740741</v>
      </c>
      <c r="C1109" s="25" t="inlineStr">
        <is>
          <t>ING Bank</t>
        </is>
      </c>
      <c r="D1109" t="inlineStr">
        <is>
          <t>DOLAR</t>
        </is>
      </c>
      <c r="E1109" s="5" t="n">
        <v>47.6086</v>
      </c>
      <c r="F1109" s="5" t="n">
        <v>48.6141</v>
      </c>
      <c r="G1109" s="5" t="n">
        <v>1.0055</v>
      </c>
      <c r="H1109" s="6" t="n">
        <v>0.02112013375734636</v>
      </c>
      <c r="I1109" s="44" t="inlineStr">
        <is>
          <t>DOĞRU</t>
        </is>
      </c>
      <c r="J1109" s="45" t="inlineStr">
        <is>
          <t>https://kur.doviz.com/serbest-piyasa/amerikan-dolari</t>
        </is>
      </c>
      <c r="K1109" s="5" t="n">
        <v>1.0055</v>
      </c>
      <c r="L1109" s="6" t="n">
        <v>0.0211</v>
      </c>
      <c r="M1109" s="46" t="inlineStr"/>
      <c r="N1109" s="47" t="n">
        <v>0.6686111111111112</v>
      </c>
    </row>
    <row r="1110">
      <c r="A1110" s="2" t="n">
        <v>46262</v>
      </c>
      <c r="B1110" s="3" t="n">
        <v>0.672037037037037</v>
      </c>
      <c r="C1110" s="25" t="inlineStr">
        <is>
          <t>ING Bank</t>
        </is>
      </c>
      <c r="D1110" t="inlineStr">
        <is>
          <t>DOLAR</t>
        </is>
      </c>
      <c r="E1110" s="5" t="n">
        <v>47.6085</v>
      </c>
      <c r="F1110" s="5" t="n">
        <v>48.6143</v>
      </c>
      <c r="G1110" s="5" t="n">
        <v>1.0058</v>
      </c>
      <c r="H1110" s="6" t="n">
        <v>0.02112647951521262</v>
      </c>
      <c r="I1110" s="44" t="inlineStr">
        <is>
          <t>DOĞRU</t>
        </is>
      </c>
      <c r="J1110" s="45" t="inlineStr">
        <is>
          <t>https://kur.doviz.com/serbest-piyasa/amerikan-dolari</t>
        </is>
      </c>
      <c r="K1110" s="5" t="n">
        <v>1.0058</v>
      </c>
      <c r="L1110" s="6" t="n">
        <v>0.0211</v>
      </c>
      <c r="M1110" s="46" t="inlineStr"/>
      <c r="N1110" s="47" t="n">
        <v>0.6721990740740741</v>
      </c>
    </row>
    <row r="1111">
      <c r="A1111" s="2" t="n">
        <v>46262</v>
      </c>
      <c r="B1111" s="3" t="n">
        <v>0.6886689814814815</v>
      </c>
      <c r="C1111" s="25" t="inlineStr">
        <is>
          <t>ING Bank</t>
        </is>
      </c>
      <c r="D1111" t="inlineStr">
        <is>
          <t>DOLAR</t>
        </is>
      </c>
      <c r="E1111" s="5" t="n">
        <v>47.6085</v>
      </c>
      <c r="F1111" s="5" t="n">
        <v>48.6143</v>
      </c>
      <c r="G1111" s="5" t="n">
        <v>1.0058</v>
      </c>
      <c r="H1111" s="6" t="n">
        <v>0.02112647951521262</v>
      </c>
      <c r="I1111" s="44" t="inlineStr">
        <is>
          <t>DOĞRU</t>
        </is>
      </c>
      <c r="J1111" s="45" t="inlineStr">
        <is>
          <t>https://kur.doviz.com/serbest-piyasa/amerikan-dolari</t>
        </is>
      </c>
      <c r="K1111" s="5" t="n">
        <v>1.0058</v>
      </c>
      <c r="L1111" s="6" t="n">
        <v>0.0211</v>
      </c>
      <c r="M1111" s="46" t="inlineStr"/>
      <c r="N1111" s="47" t="n">
        <v>0.6888541666666667</v>
      </c>
    </row>
    <row r="1112">
      <c r="A1112" s="2" t="n">
        <v>46263</v>
      </c>
      <c r="B1112" s="3" t="n">
        <v>0.4320949074074074</v>
      </c>
      <c r="C1112" s="25" t="inlineStr">
        <is>
          <t>ING Bank</t>
        </is>
      </c>
      <c r="D1112" t="inlineStr">
        <is>
          <t>DOLAR</t>
        </is>
      </c>
      <c r="E1112" s="5" t="n">
        <v>47.0925</v>
      </c>
      <c r="F1112" s="5" t="n">
        <v>49.1271</v>
      </c>
      <c r="G1112" s="5" t="n">
        <v>2.0346</v>
      </c>
      <c r="H1112" s="6" t="n">
        <v>0.04320433189998408</v>
      </c>
      <c r="I1112" s="44" t="inlineStr">
        <is>
          <t>DOĞRU</t>
        </is>
      </c>
      <c r="J1112" s="45" t="inlineStr">
        <is>
          <t>https://kur.doviz.com/serbest-piyasa/amerikan-dolari</t>
        </is>
      </c>
      <c r="K1112" s="5" t="n">
        <v>2.0346</v>
      </c>
      <c r="L1112" s="6" t="n">
        <v>0.0432</v>
      </c>
      <c r="M1112" s="46" t="inlineStr"/>
      <c r="N1112" s="47" t="n">
        <v>0.4323263888888889</v>
      </c>
    </row>
    <row r="1113">
      <c r="A1113" s="2" t="n">
        <v>46264</v>
      </c>
      <c r="B1113" s="3" t="n">
        <v>0.4321990740740741</v>
      </c>
      <c r="C1113" s="25" t="inlineStr">
        <is>
          <t>ING Bank</t>
        </is>
      </c>
      <c r="D1113" t="inlineStr">
        <is>
          <t>DOLAR</t>
        </is>
      </c>
      <c r="E1113" s="5" t="n">
        <v>47.0925</v>
      </c>
      <c r="F1113" s="5" t="n">
        <v>49.1271</v>
      </c>
      <c r="G1113" s="5" t="n">
        <v>2.0346</v>
      </c>
      <c r="H1113" s="6" t="n">
        <v>0.04320433189998408</v>
      </c>
      <c r="I1113" s="44" t="inlineStr">
        <is>
          <t>DOĞRU</t>
        </is>
      </c>
      <c r="J1113" s="45" t="inlineStr">
        <is>
          <t>https://kur.doviz.com/serbest-piyasa/amerikan-dolari</t>
        </is>
      </c>
      <c r="K1113" s="5" t="n">
        <v>2.0346</v>
      </c>
      <c r="L1113" s="6" t="n">
        <v>0.0432</v>
      </c>
      <c r="M1113" s="46" t="inlineStr"/>
      <c r="N1113" s="47" t="n">
        <v>0.4323611111111111</v>
      </c>
    </row>
    <row r="1114">
      <c r="A1114" s="2" t="n">
        <v>46265</v>
      </c>
      <c r="B1114" s="3" t="n">
        <v>0.3718981481481481</v>
      </c>
      <c r="C1114" s="25" t="inlineStr">
        <is>
          <t>ING Bank</t>
        </is>
      </c>
      <c r="D1114" t="inlineStr">
        <is>
          <t>DOLAR</t>
        </is>
      </c>
      <c r="E1114" s="5" t="n">
        <v>47.7145</v>
      </c>
      <c r="F1114" s="5" t="n">
        <v>48.7217</v>
      </c>
      <c r="G1114" s="5" t="n">
        <v>1.0072</v>
      </c>
      <c r="H1114" s="6" t="n">
        <v>0.02110888723553637</v>
      </c>
      <c r="I1114" s="44" t="inlineStr">
        <is>
          <t>DOĞRU</t>
        </is>
      </c>
      <c r="J1114" s="45" t="inlineStr">
        <is>
          <t>https://kur.doviz.com/serbest-piyasa/amerikan-dolari</t>
        </is>
      </c>
      <c r="K1114" s="5" t="n">
        <v>1.0072</v>
      </c>
      <c r="L1114" s="6" t="n">
        <v>0.0211</v>
      </c>
      <c r="M1114" s="46" t="inlineStr"/>
      <c r="N1114" s="47" t="n">
        <v>0.3720601851851852</v>
      </c>
    </row>
    <row r="1115">
      <c r="A1115" s="2" t="n">
        <v>46265</v>
      </c>
      <c r="B1115" s="3" t="n">
        <v>0.3777083333333333</v>
      </c>
      <c r="C1115" s="25" t="inlineStr">
        <is>
          <t>ING Bank</t>
        </is>
      </c>
      <c r="D1115" t="inlineStr">
        <is>
          <t>DOLAR</t>
        </is>
      </c>
      <c r="E1115" s="5" t="n">
        <v>47.7147</v>
      </c>
      <c r="F1115" s="5" t="n">
        <v>48.7206</v>
      </c>
      <c r="G1115" s="5" t="n">
        <v>1.0059</v>
      </c>
      <c r="H1115" s="6" t="n">
        <v>0.02108155348351766</v>
      </c>
      <c r="I1115" s="44" t="inlineStr">
        <is>
          <t>DOĞRU</t>
        </is>
      </c>
      <c r="J1115" s="45" t="inlineStr">
        <is>
          <t>https://kur.doviz.com/serbest-piyasa/amerikan-dolari</t>
        </is>
      </c>
      <c r="K1115" s="5" t="n">
        <v>1.0059</v>
      </c>
      <c r="L1115" s="6" t="n">
        <v>0.0211</v>
      </c>
      <c r="M1115" s="46" t="inlineStr"/>
      <c r="N1115" s="47" t="n">
        <v>0.3778587962962963</v>
      </c>
    </row>
    <row r="1116">
      <c r="A1116" s="2" t="n">
        <v>46265</v>
      </c>
      <c r="B1116" s="3" t="n">
        <v>0.3839699074074074</v>
      </c>
      <c r="C1116" s="25" t="inlineStr">
        <is>
          <t>ING Bank</t>
        </is>
      </c>
      <c r="D1116" t="inlineStr">
        <is>
          <t>DOLAR</t>
        </is>
      </c>
      <c r="E1116" s="5" t="n">
        <v>47.7159</v>
      </c>
      <c r="F1116" s="5" t="n">
        <v>48.7211</v>
      </c>
      <c r="G1116" s="5" t="n">
        <v>1.0052</v>
      </c>
      <c r="H1116" s="6" t="n">
        <v>0.02106635314433973</v>
      </c>
      <c r="I1116" s="44" t="inlineStr">
        <is>
          <t>DOĞRU</t>
        </is>
      </c>
      <c r="J1116" s="45" t="inlineStr">
        <is>
          <t>https://kur.doviz.com/serbest-piyasa/amerikan-dolari</t>
        </is>
      </c>
      <c r="K1116" s="5" t="n">
        <v>1.0052</v>
      </c>
      <c r="L1116" s="6" t="n">
        <v>0.0211</v>
      </c>
      <c r="M1116" s="46" t="inlineStr"/>
      <c r="N1116" s="47" t="n">
        <v>0.3841319444444444</v>
      </c>
    </row>
    <row r="1117">
      <c r="A1117" s="2" t="n">
        <v>46265</v>
      </c>
      <c r="B1117" s="3" t="n">
        <v>0.3880787037037037</v>
      </c>
      <c r="C1117" s="25" t="inlineStr">
        <is>
          <t>ING Bank</t>
        </is>
      </c>
      <c r="D1117" t="inlineStr">
        <is>
          <t>DOLAR</t>
        </is>
      </c>
      <c r="E1117" s="5" t="n">
        <v>47.7143</v>
      </c>
      <c r="F1117" s="5" t="n">
        <v>48.7199</v>
      </c>
      <c r="G1117" s="5" t="n">
        <v>1.0056</v>
      </c>
      <c r="H1117" s="6" t="n">
        <v>0.02107544279178359</v>
      </c>
      <c r="I1117" s="44" t="inlineStr">
        <is>
          <t>DOĞRU</t>
        </is>
      </c>
      <c r="J1117" s="45" t="inlineStr">
        <is>
          <t>https://kur.doviz.com/serbest-piyasa/amerikan-dolari</t>
        </is>
      </c>
      <c r="K1117" s="5" t="n">
        <v>1.0056</v>
      </c>
      <c r="L1117" s="6" t="n">
        <v>0.0211</v>
      </c>
      <c r="M1117" s="46" t="inlineStr"/>
      <c r="N1117" s="47" t="n">
        <v>0.3882523148148148</v>
      </c>
    </row>
    <row r="1118">
      <c r="A1118" s="2" t="n">
        <v>46265</v>
      </c>
      <c r="B1118" s="3" t="n">
        <v>0.4135069444444445</v>
      </c>
      <c r="C1118" s="25" t="inlineStr">
        <is>
          <t>ING Bank</t>
        </is>
      </c>
      <c r="D1118" t="inlineStr">
        <is>
          <t>DOLAR</t>
        </is>
      </c>
      <c r="E1118" s="5" t="n">
        <v>47.7163</v>
      </c>
      <c r="F1118" s="5" t="n">
        <v>48.7202</v>
      </c>
      <c r="G1118" s="5" t="n">
        <v>1.0039</v>
      </c>
      <c r="H1118" s="6" t="n">
        <v>0.02103893218879083</v>
      </c>
      <c r="I1118" s="44" t="inlineStr">
        <is>
          <t>DOĞRU</t>
        </is>
      </c>
      <c r="J1118" s="45" t="inlineStr">
        <is>
          <t>https://kur.doviz.com/serbest-piyasa/amerikan-dolari</t>
        </is>
      </c>
      <c r="K1118" s="5" t="n">
        <v>1.0039</v>
      </c>
      <c r="L1118" s="6" t="n">
        <v>0.021</v>
      </c>
      <c r="M1118" s="46" t="inlineStr"/>
      <c r="N1118" s="47" t="n">
        <v>0.4136574074074074</v>
      </c>
    </row>
    <row r="1119">
      <c r="A1119" s="2" t="n">
        <v>46265</v>
      </c>
      <c r="B1119" s="3" t="n">
        <v>0.419212962962963</v>
      </c>
      <c r="C1119" s="25" t="inlineStr">
        <is>
          <t>ING Bank</t>
        </is>
      </c>
      <c r="D1119" t="inlineStr">
        <is>
          <t>DOLAR</t>
        </is>
      </c>
      <c r="E1119" s="5" t="n">
        <v>47.7163</v>
      </c>
      <c r="F1119" s="5" t="n">
        <v>48.72</v>
      </c>
      <c r="G1119" s="5" t="n">
        <v>1.0037</v>
      </c>
      <c r="H1119" s="6" t="n">
        <v>0.02103474074896838</v>
      </c>
      <c r="I1119" s="44" t="inlineStr">
        <is>
          <t>DOĞRU</t>
        </is>
      </c>
      <c r="J1119" s="45" t="inlineStr">
        <is>
          <t>https://kur.doviz.com/serbest-piyasa/amerikan-dolari</t>
        </is>
      </c>
      <c r="K1119" s="5" t="n">
        <v>1.0037</v>
      </c>
      <c r="L1119" s="6" t="n">
        <v>0.021</v>
      </c>
      <c r="M1119" s="46" t="inlineStr"/>
      <c r="N1119" s="47" t="n">
        <v>0.4194675925925926</v>
      </c>
    </row>
    <row r="1120">
      <c r="A1120" s="2" t="n">
        <v>46265</v>
      </c>
      <c r="B1120" s="3" t="n">
        <v>0.4322106481481481</v>
      </c>
      <c r="C1120" s="25" t="inlineStr">
        <is>
          <t>ING Bank</t>
        </is>
      </c>
      <c r="D1120" t="inlineStr">
        <is>
          <t>DOLAR</t>
        </is>
      </c>
      <c r="E1120" s="5" t="n">
        <v>47.7165</v>
      </c>
      <c r="F1120" s="5" t="n">
        <v>48.7206</v>
      </c>
      <c r="G1120" s="5" t="n">
        <v>1.0041</v>
      </c>
      <c r="H1120" s="6" t="n">
        <v>0.02104303542799661</v>
      </c>
      <c r="I1120" s="44" t="inlineStr">
        <is>
          <t>DOĞRU</t>
        </is>
      </c>
      <c r="J1120" s="45" t="inlineStr">
        <is>
          <t>https://kur.doviz.com/serbest-piyasa/amerikan-dolari</t>
        </is>
      </c>
      <c r="K1120" s="5" t="n">
        <v>1.0041</v>
      </c>
      <c r="L1120" s="6" t="n">
        <v>0.021</v>
      </c>
      <c r="M1120" s="46" t="inlineStr"/>
      <c r="N1120" s="47" t="n">
        <v>0.4323726851851852</v>
      </c>
    </row>
    <row r="1121">
      <c r="A1121" s="2" t="n">
        <v>46265</v>
      </c>
      <c r="B1121" s="3" t="n">
        <v>0.4432523148148148</v>
      </c>
      <c r="C1121" s="25" t="inlineStr">
        <is>
          <t>ING Bank</t>
        </is>
      </c>
      <c r="D1121" t="inlineStr">
        <is>
          <t>DOLAR</t>
        </is>
      </c>
      <c r="E1121" s="5" t="n">
        <v>47.7165</v>
      </c>
      <c r="F1121" s="5" t="n">
        <v>48.7201</v>
      </c>
      <c r="G1121" s="5" t="n">
        <v>1.0036</v>
      </c>
      <c r="H1121" s="6" t="n">
        <v>0.02103255687236072</v>
      </c>
      <c r="I1121" s="44" t="inlineStr">
        <is>
          <t>DOĞRU</t>
        </is>
      </c>
      <c r="J1121" s="45" t="inlineStr">
        <is>
          <t>https://kur.doviz.com/serbest-piyasa/amerikan-dolari</t>
        </is>
      </c>
      <c r="K1121" s="5" t="n">
        <v>1.0036</v>
      </c>
      <c r="L1121" s="6" t="n">
        <v>0.021</v>
      </c>
      <c r="M1121" s="46" t="inlineStr"/>
      <c r="N1121" s="47" t="n">
        <v>0.4434375</v>
      </c>
    </row>
    <row r="1122">
      <c r="A1122" s="2" t="n">
        <v>46262</v>
      </c>
      <c r="B1122" s="3" t="n">
        <v>0.5570949074074074</v>
      </c>
      <c r="C1122" s="25" t="inlineStr">
        <is>
          <t>ING Bank</t>
        </is>
      </c>
      <c r="D1122" t="inlineStr">
        <is>
          <t>EURO</t>
        </is>
      </c>
      <c r="E1122" s="5" t="n">
        <v>55.4961</v>
      </c>
      <c r="F1122" s="5" t="n">
        <v>56.5077</v>
      </c>
      <c r="G1122" s="5" t="n">
        <v>1.0116</v>
      </c>
      <c r="H1122" s="6" t="n">
        <v>0.0182283079351522</v>
      </c>
      <c r="I1122" s="44" t="inlineStr">
        <is>
          <t>DOĞRU</t>
        </is>
      </c>
      <c r="J1122" s="45" t="inlineStr">
        <is>
          <t>https://kur.doviz.com/serbest-piyasa/euro</t>
        </is>
      </c>
      <c r="K1122" s="5" t="n">
        <v>1.0116</v>
      </c>
      <c r="L1122" s="6" t="n">
        <v>0.0182</v>
      </c>
      <c r="M1122" s="46" t="inlineStr"/>
      <c r="N1122" s="47" t="n">
        <v>0.5574074074074075</v>
      </c>
    </row>
    <row r="1123">
      <c r="A1123" s="2" t="n">
        <v>46262</v>
      </c>
      <c r="B1123" s="3" t="n">
        <v>0.5665625</v>
      </c>
      <c r="C1123" s="25" t="inlineStr">
        <is>
          <t>ING Bank</t>
        </is>
      </c>
      <c r="D1123" t="inlineStr">
        <is>
          <t>EURO</t>
        </is>
      </c>
      <c r="E1123" s="5" t="n">
        <v>55.5153</v>
      </c>
      <c r="F1123" s="5" t="n">
        <v>56.5271</v>
      </c>
      <c r="G1123" s="5" t="n">
        <v>1.0118</v>
      </c>
      <c r="H1123" s="6" t="n">
        <v>0.01822560627430636</v>
      </c>
      <c r="I1123" s="44" t="inlineStr">
        <is>
          <t>DOĞRU</t>
        </is>
      </c>
      <c r="J1123" s="45" t="inlineStr">
        <is>
          <t>https://kur.doviz.com/serbest-piyasa/euro</t>
        </is>
      </c>
      <c r="K1123" s="5" t="n">
        <v>1.0118</v>
      </c>
      <c r="L1123" s="6" t="n">
        <v>0.0182</v>
      </c>
      <c r="M1123" s="46" t="inlineStr"/>
      <c r="N1123" s="47" t="n">
        <v>0.5669097222222222</v>
      </c>
    </row>
    <row r="1124">
      <c r="A1124" s="2" t="n">
        <v>46262</v>
      </c>
      <c r="B1124" s="3" t="n">
        <v>0.6021875</v>
      </c>
      <c r="C1124" s="25" t="inlineStr">
        <is>
          <t>ING Bank</t>
        </is>
      </c>
      <c r="D1124" t="inlineStr">
        <is>
          <t>EURO</t>
        </is>
      </c>
      <c r="E1124" s="5" t="n">
        <v>55.5225</v>
      </c>
      <c r="F1124" s="5" t="n">
        <v>56.5368</v>
      </c>
      <c r="G1124" s="5" t="n">
        <v>1.0143</v>
      </c>
      <c r="H1124" s="6" t="n">
        <v>0.01826826962042415</v>
      </c>
      <c r="I1124" s="44" t="inlineStr">
        <is>
          <t>DOĞRU</t>
        </is>
      </c>
      <c r="J1124" s="45" t="inlineStr">
        <is>
          <t>https://kur.doviz.com/serbest-piyasa/euro</t>
        </is>
      </c>
      <c r="K1124" s="5" t="n">
        <v>1.0143</v>
      </c>
      <c r="L1124" s="6" t="n">
        <v>0.0183</v>
      </c>
      <c r="M1124" s="46" t="inlineStr"/>
      <c r="N1124" s="47" t="n">
        <v>0.6024884259259259</v>
      </c>
    </row>
    <row r="1125">
      <c r="A1125" s="2" t="n">
        <v>46262</v>
      </c>
      <c r="B1125" s="3" t="n">
        <v>0.6194560185185185</v>
      </c>
      <c r="C1125" s="25" t="inlineStr">
        <is>
          <t>ING Bank</t>
        </is>
      </c>
      <c r="D1125" t="inlineStr">
        <is>
          <t>EURO</t>
        </is>
      </c>
      <c r="E1125" s="5" t="n">
        <v>55.5151</v>
      </c>
      <c r="F1125" s="5" t="n">
        <v>56.5268</v>
      </c>
      <c r="G1125" s="5" t="n">
        <v>1.0117</v>
      </c>
      <c r="H1125" s="6" t="n">
        <v>0.01822387062258737</v>
      </c>
      <c r="I1125" s="44" t="inlineStr">
        <is>
          <t>DOĞRU</t>
        </is>
      </c>
      <c r="J1125" s="45" t="inlineStr">
        <is>
          <t>https://kur.doviz.com/serbest-piyasa/euro</t>
        </is>
      </c>
      <c r="K1125" s="5" t="n">
        <v>1.01</v>
      </c>
      <c r="L1125" s="6" t="n">
        <v>0.0182</v>
      </c>
      <c r="M1125" s="46" t="inlineStr"/>
      <c r="N1125" s="47" t="n">
        <v>0.6196990740740741</v>
      </c>
    </row>
    <row r="1126">
      <c r="A1126" s="2" t="n">
        <v>46262</v>
      </c>
      <c r="B1126" s="3" t="n">
        <v>0.6272222222222222</v>
      </c>
      <c r="C1126" s="25" t="inlineStr">
        <is>
          <t>ING Bank</t>
        </is>
      </c>
      <c r="D1126" t="inlineStr">
        <is>
          <t>EURO</t>
        </is>
      </c>
      <c r="E1126" s="5" t="n">
        <v>55.5175</v>
      </c>
      <c r="F1126" s="5" t="n">
        <v>56.5317</v>
      </c>
      <c r="G1126" s="5" t="n">
        <v>1.0142</v>
      </c>
      <c r="H1126" s="6" t="n">
        <v>0.01826811365785563</v>
      </c>
      <c r="I1126" s="44" t="inlineStr">
        <is>
          <t>DOĞRU</t>
        </is>
      </c>
      <c r="J1126" s="45" t="inlineStr">
        <is>
          <t>https://kur.doviz.com/serbest-piyasa/euro</t>
        </is>
      </c>
      <c r="K1126" s="5" t="n">
        <v>1.0142</v>
      </c>
      <c r="L1126" s="6" t="n">
        <v>0.0183</v>
      </c>
      <c r="M1126" s="46" t="inlineStr"/>
      <c r="N1126" s="47" t="n">
        <v>0.6275462962962963</v>
      </c>
    </row>
    <row r="1127">
      <c r="A1127" s="2" t="n">
        <v>46262</v>
      </c>
      <c r="B1127" s="3" t="n">
        <v>0.6316087962962963</v>
      </c>
      <c r="C1127" s="25" t="inlineStr">
        <is>
          <t>ING Bank</t>
        </is>
      </c>
      <c r="D1127" t="inlineStr">
        <is>
          <t>EURO</t>
        </is>
      </c>
      <c r="E1127" s="5" t="n">
        <v>55.5078</v>
      </c>
      <c r="F1127" s="5" t="n">
        <v>56.5219</v>
      </c>
      <c r="G1127" s="5" t="n">
        <v>1.0141</v>
      </c>
      <c r="H1127" s="6" t="n">
        <v>0.01826950446603901</v>
      </c>
      <c r="I1127" s="44" t="inlineStr">
        <is>
          <t>DOĞRU</t>
        </is>
      </c>
      <c r="J1127" s="45" t="inlineStr">
        <is>
          <t>https://kur.doviz.com/serbest-piyasa/euro</t>
        </is>
      </c>
      <c r="K1127" s="5" t="n">
        <v>1.0141</v>
      </c>
      <c r="L1127" s="6" t="n">
        <v>0.0183</v>
      </c>
      <c r="M1127" s="46" t="inlineStr"/>
      <c r="N1127" s="47" t="n">
        <v>0.6319328703703704</v>
      </c>
    </row>
    <row r="1128">
      <c r="A1128" s="2" t="n">
        <v>46262</v>
      </c>
      <c r="B1128" s="3" t="n">
        <v>0.6366203703703703</v>
      </c>
      <c r="C1128" s="25" t="inlineStr">
        <is>
          <t>ING Bank</t>
        </is>
      </c>
      <c r="D1128" t="inlineStr">
        <is>
          <t>EURO</t>
        </is>
      </c>
      <c r="E1128" s="5" t="n">
        <v>55.5031</v>
      </c>
      <c r="F1128" s="5" t="n">
        <v>56.5172</v>
      </c>
      <c r="G1128" s="5" t="n">
        <v>1.0141</v>
      </c>
      <c r="H1128" s="6" t="n">
        <v>0.01827105152685165</v>
      </c>
      <c r="I1128" s="44" t="inlineStr">
        <is>
          <t>DOĞRU</t>
        </is>
      </c>
      <c r="J1128" s="45" t="inlineStr">
        <is>
          <t>https://kur.doviz.com/serbest-piyasa/euro</t>
        </is>
      </c>
      <c r="K1128" s="5" t="n">
        <v>1.0141</v>
      </c>
      <c r="L1128" s="6" t="n">
        <v>0.0183</v>
      </c>
      <c r="M1128" s="46" t="inlineStr"/>
      <c r="N1128" s="47" t="n">
        <v>0.6369328703703704</v>
      </c>
    </row>
    <row r="1129">
      <c r="A1129" s="2" t="n">
        <v>46262</v>
      </c>
      <c r="B1129" s="3" t="n">
        <v>0.6684490740740741</v>
      </c>
      <c r="C1129" s="25" t="inlineStr">
        <is>
          <t>ING Bank</t>
        </is>
      </c>
      <c r="D1129" t="inlineStr">
        <is>
          <t>EURO</t>
        </is>
      </c>
      <c r="E1129" s="5" t="n">
        <v>55.5293</v>
      </c>
      <c r="F1129" s="5" t="n">
        <v>56.541</v>
      </c>
      <c r="G1129" s="5" t="n">
        <v>1.0117</v>
      </c>
      <c r="H1129" s="6" t="n">
        <v>0.01821921039883449</v>
      </c>
      <c r="I1129" s="44" t="inlineStr">
        <is>
          <t>DOĞRU</t>
        </is>
      </c>
      <c r="J1129" s="45" t="inlineStr">
        <is>
          <t>https://kur.doviz.com/serbest-piyasa/euro</t>
        </is>
      </c>
      <c r="K1129" s="5" t="n">
        <v>1.0117</v>
      </c>
      <c r="L1129" s="6" t="n">
        <v>0.0182</v>
      </c>
      <c r="M1129" s="46" t="inlineStr"/>
      <c r="N1129" s="47" t="n">
        <v>0.6687615740740741</v>
      </c>
    </row>
    <row r="1130">
      <c r="A1130" s="2" t="n">
        <v>46262</v>
      </c>
      <c r="B1130" s="3" t="n">
        <v>0.672037037037037</v>
      </c>
      <c r="C1130" s="25" t="inlineStr">
        <is>
          <t>ING Bank</t>
        </is>
      </c>
      <c r="D1130" t="inlineStr">
        <is>
          <t>EURO</t>
        </is>
      </c>
      <c r="E1130" s="5" t="n">
        <v>55.5245</v>
      </c>
      <c r="F1130" s="5" t="n">
        <v>56.5361</v>
      </c>
      <c r="G1130" s="5" t="n">
        <v>1.0116</v>
      </c>
      <c r="H1130" s="6" t="n">
        <v>0.01821898441228647</v>
      </c>
      <c r="I1130" s="44" t="inlineStr">
        <is>
          <t>DOĞRU</t>
        </is>
      </c>
      <c r="J1130" s="45" t="inlineStr">
        <is>
          <t>https://kur.doviz.com/serbest-piyasa/euro</t>
        </is>
      </c>
      <c r="K1130" s="5" t="n">
        <v>1.0116</v>
      </c>
      <c r="L1130" s="6" t="n">
        <v>0.0182</v>
      </c>
      <c r="M1130" s="46" t="inlineStr"/>
      <c r="N1130" s="47" t="n">
        <v>0.672349537037037</v>
      </c>
    </row>
    <row r="1131">
      <c r="A1131" s="2" t="n">
        <v>46262</v>
      </c>
      <c r="B1131" s="3" t="n">
        <v>0.6886689814814815</v>
      </c>
      <c r="C1131" s="25" t="inlineStr">
        <is>
          <t>ING Bank</t>
        </is>
      </c>
      <c r="D1131" t="inlineStr">
        <is>
          <t>EURO</t>
        </is>
      </c>
      <c r="E1131" s="5" t="n">
        <v>55.5076</v>
      </c>
      <c r="F1131" s="5" t="n">
        <v>56.5216</v>
      </c>
      <c r="G1131" s="5" t="n">
        <v>1.014</v>
      </c>
      <c r="H1131" s="6" t="n">
        <v>0.01826776873797462</v>
      </c>
      <c r="I1131" s="44" t="inlineStr">
        <is>
          <t>DOĞRU</t>
        </is>
      </c>
      <c r="J1131" s="45" t="inlineStr">
        <is>
          <t>https://kur.doviz.com/serbest-piyasa/euro</t>
        </is>
      </c>
      <c r="K1131" s="5" t="n">
        <v>1.014</v>
      </c>
      <c r="L1131" s="6" t="n">
        <v>0.0183</v>
      </c>
      <c r="M1131" s="46" t="inlineStr"/>
      <c r="N1131" s="47" t="n">
        <v>0.6890046296296296</v>
      </c>
    </row>
    <row r="1132">
      <c r="A1132" s="2" t="n">
        <v>46263</v>
      </c>
      <c r="B1132" s="3" t="n">
        <v>0.4320949074074074</v>
      </c>
      <c r="C1132" s="25" t="inlineStr">
        <is>
          <t>ING Bank</t>
        </is>
      </c>
      <c r="D1132" t="inlineStr">
        <is>
          <t>EURO</t>
        </is>
      </c>
      <c r="E1132" s="5" t="n">
        <v>54.6192</v>
      </c>
      <c r="F1132" s="5" t="n">
        <v>56.9328</v>
      </c>
      <c r="G1132" s="5" t="n">
        <v>2.3136</v>
      </c>
      <c r="H1132" s="6" t="n">
        <v>0.04235873099569382</v>
      </c>
      <c r="I1132" s="44" t="inlineStr">
        <is>
          <t>DOĞRU</t>
        </is>
      </c>
      <c r="J1132" s="45" t="inlineStr">
        <is>
          <t>https://kur.doviz.com/serbest-piyasa/euro</t>
        </is>
      </c>
      <c r="K1132" s="5" t="n">
        <v>2.31</v>
      </c>
      <c r="L1132" s="6" t="n">
        <v>0.0424</v>
      </c>
      <c r="M1132" s="46" t="inlineStr"/>
      <c r="N1132" s="47" t="n">
        <v>0.4324884259259259</v>
      </c>
    </row>
    <row r="1133">
      <c r="A1133" s="2" t="n">
        <v>46264</v>
      </c>
      <c r="B1133" s="3" t="n">
        <v>0.4321990740740741</v>
      </c>
      <c r="C1133" s="25" t="inlineStr">
        <is>
          <t>ING Bank</t>
        </is>
      </c>
      <c r="D1133" t="inlineStr">
        <is>
          <t>EURO</t>
        </is>
      </c>
      <c r="E1133" s="5" t="n">
        <v>54.5865</v>
      </c>
      <c r="F1133" s="5" t="n">
        <v>56.8613</v>
      </c>
      <c r="G1133" s="5" t="n">
        <v>2.2748</v>
      </c>
      <c r="H1133" s="6" t="n">
        <v>0.04167330750277083</v>
      </c>
      <c r="I1133" s="44" t="inlineStr">
        <is>
          <t>DOĞRU</t>
        </is>
      </c>
      <c r="J1133" s="45" t="inlineStr">
        <is>
          <t>https://kur.doviz.com/serbest-piyasa/euro</t>
        </is>
      </c>
      <c r="K1133" s="5" t="n">
        <v>2.2749</v>
      </c>
      <c r="L1133" s="6" t="n">
        <v>0.0417</v>
      </c>
      <c r="M1133" s="46" t="inlineStr"/>
      <c r="N1133" s="47" t="n">
        <v>0.4325115740740741</v>
      </c>
    </row>
    <row r="1134">
      <c r="A1134" s="2" t="n">
        <v>46265</v>
      </c>
      <c r="B1134" s="3" t="n">
        <v>0.3718981481481481</v>
      </c>
      <c r="C1134" s="25" t="inlineStr">
        <is>
          <t>ING Bank</t>
        </is>
      </c>
      <c r="D1134" t="inlineStr">
        <is>
          <t>EURO</t>
        </is>
      </c>
      <c r="E1134" s="5" t="n">
        <v>55.367</v>
      </c>
      <c r="F1134" s="5" t="n">
        <v>56.3903</v>
      </c>
      <c r="G1134" s="5" t="n">
        <v>1.0233</v>
      </c>
      <c r="H1134" s="6" t="n">
        <v>0.01848212834359817</v>
      </c>
      <c r="I1134" s="44" t="inlineStr">
        <is>
          <t>DOĞRU</t>
        </is>
      </c>
      <c r="J1134" s="45" t="inlineStr">
        <is>
          <t>https://kur.doviz.com/serbest-piyasa/euro</t>
        </is>
      </c>
      <c r="K1134" s="5" t="n">
        <v>1.0233</v>
      </c>
      <c r="L1134" s="6" t="n">
        <v>0.0185</v>
      </c>
      <c r="M1134" s="46" t="inlineStr"/>
      <c r="N1134" s="47" t="n">
        <v>0.3721990740740741</v>
      </c>
    </row>
    <row r="1135">
      <c r="A1135" s="2" t="n">
        <v>46265</v>
      </c>
      <c r="B1135" s="3" t="n">
        <v>0.3777083333333333</v>
      </c>
      <c r="C1135" s="25" t="inlineStr">
        <is>
          <t>ING Bank</t>
        </is>
      </c>
      <c r="D1135" t="inlineStr">
        <is>
          <t>EURO</t>
        </is>
      </c>
      <c r="E1135" s="5" t="n">
        <v>55.3692</v>
      </c>
      <c r="F1135" s="5" t="n">
        <v>56.3846</v>
      </c>
      <c r="G1135" s="5" t="n">
        <v>1.0154</v>
      </c>
      <c r="H1135" s="6" t="n">
        <v>0.0183387153868938</v>
      </c>
      <c r="I1135" s="44" t="inlineStr">
        <is>
          <t>DOĞRU</t>
        </is>
      </c>
      <c r="J1135" s="45" t="inlineStr">
        <is>
          <t>https://kur.doviz.com/serbest-piyasa/euro</t>
        </is>
      </c>
      <c r="K1135" s="5" t="n">
        <v>1.0154</v>
      </c>
      <c r="L1135" s="6" t="n">
        <v>0.0183</v>
      </c>
      <c r="M1135" s="46" t="inlineStr"/>
      <c r="N1135" s="47" t="n">
        <v>0.3780787037037037</v>
      </c>
    </row>
    <row r="1136">
      <c r="A1136" s="2" t="n">
        <v>46265</v>
      </c>
      <c r="B1136" s="3" t="n">
        <v>0.3839699074074074</v>
      </c>
      <c r="C1136" s="25" t="inlineStr">
        <is>
          <t>ING Bank</t>
        </is>
      </c>
      <c r="D1136" t="inlineStr">
        <is>
          <t>EURO</t>
        </is>
      </c>
      <c r="E1136" s="5" t="n">
        <v>55.3653</v>
      </c>
      <c r="F1136" s="5" t="n">
        <v>56.3809</v>
      </c>
      <c r="G1136" s="5" t="n">
        <v>1.0156</v>
      </c>
      <c r="H1136" s="6" t="n">
        <v>0.01834361955954361</v>
      </c>
      <c r="I1136" s="44" t="inlineStr">
        <is>
          <t>DOĞRU</t>
        </is>
      </c>
      <c r="J1136" s="45" t="inlineStr">
        <is>
          <t>https://kur.doviz.com/serbest-piyasa/euro</t>
        </is>
      </c>
      <c r="K1136" s="5" t="n">
        <v>1.0156</v>
      </c>
      <c r="L1136" s="6" t="n">
        <v>0.0183</v>
      </c>
      <c r="M1136" s="46" t="inlineStr"/>
      <c r="N1136" s="47" t="n">
        <v>0.3842824074074074</v>
      </c>
    </row>
    <row r="1137">
      <c r="A1137" s="2" t="n">
        <v>46265</v>
      </c>
      <c r="B1137" s="3" t="n">
        <v>0.3880787037037037</v>
      </c>
      <c r="C1137" s="25" t="inlineStr">
        <is>
          <t>ING Bank</t>
        </is>
      </c>
      <c r="D1137" t="inlineStr">
        <is>
          <t>EURO</t>
        </is>
      </c>
      <c r="E1137" s="5" t="n">
        <v>55.374</v>
      </c>
      <c r="F1137" s="5" t="n">
        <v>56.3894</v>
      </c>
      <c r="G1137" s="5" t="n">
        <v>1.0154</v>
      </c>
      <c r="H1137" s="6" t="n">
        <v>0.01833712572687543</v>
      </c>
      <c r="I1137" s="44" t="inlineStr">
        <is>
          <t>DOĞRU</t>
        </is>
      </c>
      <c r="J1137" s="45" t="inlineStr">
        <is>
          <t>https://kur.doviz.com/serbest-piyasa/euro</t>
        </is>
      </c>
      <c r="K1137" s="5" t="n">
        <v>1.0154</v>
      </c>
      <c r="L1137" s="6" t="n">
        <v>0.0183</v>
      </c>
      <c r="M1137" s="46" t="inlineStr"/>
      <c r="N1137" s="47" t="n">
        <v>0.3884143518518519</v>
      </c>
    </row>
    <row r="1138">
      <c r="A1138" s="2" t="n">
        <v>46265</v>
      </c>
      <c r="B1138" s="3" t="n">
        <v>0.4135069444444445</v>
      </c>
      <c r="C1138" s="25" t="inlineStr">
        <is>
          <t>ING Bank</t>
        </is>
      </c>
      <c r="D1138" t="inlineStr">
        <is>
          <t>EURO</t>
        </is>
      </c>
      <c r="E1138" s="5" t="n">
        <v>55.3671</v>
      </c>
      <c r="F1138" s="5" t="n">
        <v>56.379</v>
      </c>
      <c r="G1138" s="5" t="n">
        <v>1.0119</v>
      </c>
      <c r="H1138" s="6" t="n">
        <v>0.01827619651381416</v>
      </c>
      <c r="I1138" s="44" t="inlineStr">
        <is>
          <t>DOĞRU</t>
        </is>
      </c>
      <c r="J1138" s="45" t="inlineStr">
        <is>
          <t>https://kur.doviz.com/serbest-piyasa/euro</t>
        </is>
      </c>
      <c r="K1138" s="5" t="n">
        <v>1.0119</v>
      </c>
      <c r="L1138" s="6" t="n">
        <v>0.0183</v>
      </c>
      <c r="M1138" s="46" t="inlineStr"/>
      <c r="N1138" s="47" t="n">
        <v>0.4138773148148148</v>
      </c>
    </row>
    <row r="1139">
      <c r="A1139" s="2" t="n">
        <v>46265</v>
      </c>
      <c r="B1139" s="3" t="n">
        <v>0.419212962962963</v>
      </c>
      <c r="C1139" s="25" t="inlineStr">
        <is>
          <t>ING Bank</t>
        </is>
      </c>
      <c r="D1139" t="inlineStr">
        <is>
          <t>EURO</t>
        </is>
      </c>
      <c r="E1139" s="5" t="n">
        <v>55.3648</v>
      </c>
      <c r="F1139" s="5" t="n">
        <v>56.3741</v>
      </c>
      <c r="G1139" s="5" t="n">
        <v>1.0093</v>
      </c>
      <c r="H1139" s="6" t="n">
        <v>0.01822999450914661</v>
      </c>
      <c r="I1139" s="44" t="inlineStr">
        <is>
          <t>DOĞRU</t>
        </is>
      </c>
      <c r="J1139" s="45" t="inlineStr">
        <is>
          <t>https://kur.doviz.com/serbest-piyasa/euro</t>
        </is>
      </c>
      <c r="K1139" s="5" t="n">
        <v>1.01</v>
      </c>
      <c r="L1139" s="6" t="n">
        <v>0.0183</v>
      </c>
      <c r="M1139" s="46" t="inlineStr"/>
      <c r="N1139" s="47" t="n">
        <v>0.4196180555555555</v>
      </c>
    </row>
    <row r="1140">
      <c r="A1140" s="2" t="n">
        <v>46265</v>
      </c>
      <c r="B1140" s="3" t="n">
        <v>0.4322106481481481</v>
      </c>
      <c r="C1140" s="25" t="inlineStr">
        <is>
          <t>ING Bank</t>
        </is>
      </c>
      <c r="D1140" t="inlineStr">
        <is>
          <t>EURO</t>
        </is>
      </c>
      <c r="E1140" s="5" t="n">
        <v>55.3796</v>
      </c>
      <c r="F1140" s="5" t="n">
        <v>56.3888</v>
      </c>
      <c r="G1140" s="5" t="n">
        <v>1.0092</v>
      </c>
      <c r="H1140" s="6" t="n">
        <v>0.01822331688925164</v>
      </c>
      <c r="I1140" s="44" t="inlineStr">
        <is>
          <t>DOĞRU</t>
        </is>
      </c>
      <c r="J1140" s="45" t="inlineStr">
        <is>
          <t>https://kur.doviz.com/serbest-piyasa/euro</t>
        </is>
      </c>
      <c r="K1140" s="5" t="n">
        <v>1.0092</v>
      </c>
      <c r="L1140" s="6" t="n">
        <v>0.0182</v>
      </c>
      <c r="M1140" s="46" t="inlineStr"/>
      <c r="N1140" s="47" t="n">
        <v>0.4325694444444445</v>
      </c>
    </row>
    <row r="1141">
      <c r="A1141" s="2" t="n">
        <v>46265</v>
      </c>
      <c r="B1141" s="3" t="n">
        <v>0.4432523148148148</v>
      </c>
      <c r="C1141" s="25" t="inlineStr">
        <is>
          <t>ING Bank</t>
        </is>
      </c>
      <c r="D1141" t="inlineStr">
        <is>
          <t>EURO</t>
        </is>
      </c>
      <c r="E1141" s="5" t="n">
        <v>55.411</v>
      </c>
      <c r="F1141" s="5" t="n">
        <v>56.4224</v>
      </c>
      <c r="G1141" s="5" t="n">
        <v>1.0114</v>
      </c>
      <c r="H1141" s="6" t="n">
        <v>0.01825269350850914</v>
      </c>
      <c r="I1141" s="44" t="inlineStr">
        <is>
          <t>DOĞRU</t>
        </is>
      </c>
      <c r="J1141" s="45" t="inlineStr">
        <is>
          <t>https://kur.doviz.com/serbest-piyasa/euro</t>
        </is>
      </c>
      <c r="K1141" s="5" t="n">
        <v>1.0114</v>
      </c>
      <c r="L1141" s="6" t="n">
        <v>0.0183</v>
      </c>
      <c r="M1141" s="46" t="inlineStr"/>
      <c r="N1141" s="47" t="n">
        <v>0.4436342592592593</v>
      </c>
    </row>
    <row r="1142">
      <c r="A1142" s="2" t="n">
        <v>46262</v>
      </c>
      <c r="B1142" s="3" t="n">
        <v>0.5570949074074074</v>
      </c>
      <c r="C1142" s="25" t="inlineStr">
        <is>
          <t>ING Bank</t>
        </is>
      </c>
      <c r="D1142" t="inlineStr">
        <is>
          <t>GRAM_ALTIN</t>
        </is>
      </c>
      <c r="E1142" s="5" t="n">
        <v>6993.62</v>
      </c>
      <c r="F1142" s="5" t="n">
        <v>7246.14</v>
      </c>
      <c r="G1142" s="5" t="n">
        <v>252.52</v>
      </c>
      <c r="H1142" s="6" t="n">
        <v>0.03610719484330004</v>
      </c>
      <c r="I1142" s="44" t="inlineStr">
        <is>
          <t>DOĞRU</t>
        </is>
      </c>
      <c r="J1142" s="45" t="inlineStr">
        <is>
          <t>https://altin.doviz.com/gram-altin</t>
        </is>
      </c>
      <c r="K1142" s="5" t="n">
        <v>252.51</v>
      </c>
      <c r="L1142" s="6" t="n">
        <v>0.0361</v>
      </c>
      <c r="M1142" s="46" t="inlineStr"/>
      <c r="N1142" s="47" t="n">
        <v>0.5575578703703704</v>
      </c>
    </row>
    <row r="1143">
      <c r="A1143" s="2" t="n">
        <v>46262</v>
      </c>
      <c r="B1143" s="3" t="n">
        <v>0.5665625</v>
      </c>
      <c r="C1143" s="25" t="inlineStr">
        <is>
          <t>ING Bank</t>
        </is>
      </c>
      <c r="D1143" t="inlineStr">
        <is>
          <t>GRAM_ALTIN</t>
        </is>
      </c>
      <c r="E1143" s="5" t="n">
        <v>6996.56</v>
      </c>
      <c r="F1143" s="5" t="n">
        <v>7249.09</v>
      </c>
      <c r="G1143" s="5" t="n">
        <v>252.53</v>
      </c>
      <c r="H1143" s="6" t="n">
        <v>0.03609345163909121</v>
      </c>
      <c r="I1143" s="44" t="inlineStr">
        <is>
          <t>DOĞRU</t>
        </is>
      </c>
      <c r="J1143" s="45" t="inlineStr">
        <is>
          <t>https://altin.doviz.com/gram-altin</t>
        </is>
      </c>
      <c r="K1143" s="5" t="n">
        <v>252.53</v>
      </c>
      <c r="L1143" s="6" t="n">
        <v>0.0361</v>
      </c>
      <c r="M1143" s="46" t="inlineStr"/>
      <c r="N1143" s="47" t="n">
        <v>0.5670601851851852</v>
      </c>
    </row>
    <row r="1144">
      <c r="A1144" s="2" t="n">
        <v>46262</v>
      </c>
      <c r="B1144" s="3" t="n">
        <v>0.6021875</v>
      </c>
      <c r="C1144" s="25" t="inlineStr">
        <is>
          <t>ING Bank</t>
        </is>
      </c>
      <c r="D1144" t="inlineStr">
        <is>
          <t>GRAM_ALTIN</t>
        </is>
      </c>
      <c r="E1144" s="5" t="n">
        <v>6986.34</v>
      </c>
      <c r="F1144" s="5" t="n">
        <v>7239.2</v>
      </c>
      <c r="G1144" s="5" t="n">
        <v>252.86</v>
      </c>
      <c r="H1144" s="6" t="n">
        <v>0.03619348614582171</v>
      </c>
      <c r="I1144" s="44" t="inlineStr">
        <is>
          <t>DOĞRU</t>
        </is>
      </c>
      <c r="J1144" s="45" t="inlineStr">
        <is>
          <t>https://altin.doviz.com/gram-altin</t>
        </is>
      </c>
      <c r="K1144" s="5" t="n">
        <v>252.86</v>
      </c>
      <c r="L1144" s="6" t="n">
        <v>0.0362</v>
      </c>
      <c r="M1144" s="46" t="inlineStr"/>
      <c r="N1144" s="47" t="n">
        <v>0.6026388888888888</v>
      </c>
    </row>
    <row r="1145">
      <c r="A1145" s="2" t="n">
        <v>46262</v>
      </c>
      <c r="B1145" s="3" t="n">
        <v>0.6194560185185185</v>
      </c>
      <c r="C1145" s="25" t="inlineStr">
        <is>
          <t>ING Bank</t>
        </is>
      </c>
      <c r="D1145" t="inlineStr">
        <is>
          <t>GRAM_ALTIN</t>
        </is>
      </c>
      <c r="E1145" s="5" t="n">
        <v>6977.2</v>
      </c>
      <c r="F1145" s="5" t="n">
        <v>7230.01</v>
      </c>
      <c r="G1145" s="5" t="n">
        <v>252.81</v>
      </c>
      <c r="H1145" s="6" t="n">
        <v>0.03623373272946168</v>
      </c>
      <c r="I1145" s="44" t="inlineStr">
        <is>
          <t>DOĞRU</t>
        </is>
      </c>
      <c r="J1145" s="45" t="inlineStr">
        <is>
          <t>https://altin.doviz.com/gram-altin</t>
        </is>
      </c>
      <c r="K1145" s="5" t="n">
        <v>252.81</v>
      </c>
      <c r="L1145" s="6" t="n">
        <v>0.0362</v>
      </c>
      <c r="M1145" s="46" t="inlineStr"/>
      <c r="N1145" s="47" t="n">
        <v>0.619849537037037</v>
      </c>
    </row>
    <row r="1146">
      <c r="A1146" s="2" t="n">
        <v>46262</v>
      </c>
      <c r="B1146" s="3" t="n">
        <v>0.6272222222222222</v>
      </c>
      <c r="C1146" s="25" t="inlineStr">
        <is>
          <t>ING Bank</t>
        </is>
      </c>
      <c r="D1146" t="inlineStr">
        <is>
          <t>GRAM_ALTIN</t>
        </is>
      </c>
      <c r="E1146" s="5" t="n">
        <v>6972.14</v>
      </c>
      <c r="F1146" s="5" t="n">
        <v>7225.02</v>
      </c>
      <c r="G1146" s="5" t="n">
        <v>252.88</v>
      </c>
      <c r="H1146" s="6" t="n">
        <v>0.03627006916097496</v>
      </c>
      <c r="I1146" s="44" t="inlineStr">
        <is>
          <t>DOĞRU</t>
        </is>
      </c>
      <c r="J1146" s="45" t="inlineStr">
        <is>
          <t>https://altin.doviz.com/gram-altin</t>
        </is>
      </c>
      <c r="K1146" s="5" t="n">
        <v>252.88</v>
      </c>
      <c r="L1146" s="6" t="n">
        <v>0.0363</v>
      </c>
      <c r="M1146" s="46" t="inlineStr"/>
      <c r="N1146" s="47" t="n">
        <v>0.6276967592592593</v>
      </c>
    </row>
    <row r="1147">
      <c r="A1147" s="2" t="n">
        <v>46262</v>
      </c>
      <c r="B1147" s="3" t="n">
        <v>0.6316087962962963</v>
      </c>
      <c r="C1147" s="25" t="inlineStr">
        <is>
          <t>ING Bank</t>
        </is>
      </c>
      <c r="D1147" t="inlineStr">
        <is>
          <t>GRAM_ALTIN</t>
        </is>
      </c>
      <c r="E1147" s="5" t="n">
        <v>6974.38</v>
      </c>
      <c r="F1147" s="5" t="n">
        <v>7227.21</v>
      </c>
      <c r="G1147" s="5" t="n">
        <v>252.83</v>
      </c>
      <c r="H1147" s="6" t="n">
        <v>0.03625125100725799</v>
      </c>
      <c r="I1147" s="44" t="inlineStr">
        <is>
          <t>DOĞRU</t>
        </is>
      </c>
      <c r="J1147" s="45" t="inlineStr">
        <is>
          <t>https://altin.doviz.com/gram-altin</t>
        </is>
      </c>
      <c r="K1147" s="5" t="n">
        <v>252.84</v>
      </c>
      <c r="L1147" s="6" t="n">
        <v>0.0363</v>
      </c>
      <c r="M1147" s="46" t="inlineStr"/>
      <c r="N1147" s="47" t="n">
        <v>0.6320833333333333</v>
      </c>
    </row>
    <row r="1148">
      <c r="A1148" s="2" t="n">
        <v>46262</v>
      </c>
      <c r="B1148" s="3" t="n">
        <v>0.6366203703703703</v>
      </c>
      <c r="C1148" s="25" t="inlineStr">
        <is>
          <t>ING Bank</t>
        </is>
      </c>
      <c r="D1148" t="inlineStr">
        <is>
          <t>GRAM_ALTIN</t>
        </is>
      </c>
      <c r="E1148" s="5" t="n">
        <v>6978.68</v>
      </c>
      <c r="F1148" s="5" t="n">
        <v>7231.59</v>
      </c>
      <c r="G1148" s="5" t="n">
        <v>252.91</v>
      </c>
      <c r="H1148" s="6" t="n">
        <v>0.0362403778364963</v>
      </c>
      <c r="I1148" s="44" t="inlineStr">
        <is>
          <t>DOĞRU</t>
        </is>
      </c>
      <c r="J1148" s="45" t="inlineStr">
        <is>
          <t>https://altin.doviz.com/gram-altin</t>
        </is>
      </c>
      <c r="K1148" s="5" t="n">
        <v>252.9</v>
      </c>
      <c r="L1148" s="6" t="n">
        <v>0.0362</v>
      </c>
      <c r="M1148" s="46" t="inlineStr"/>
      <c r="N1148" s="47" t="n">
        <v>0.6370833333333333</v>
      </c>
    </row>
    <row r="1149">
      <c r="A1149" s="2" t="n">
        <v>46262</v>
      </c>
      <c r="B1149" s="3" t="n">
        <v>0.6684490740740741</v>
      </c>
      <c r="C1149" s="25" t="inlineStr">
        <is>
          <t>ING Bank</t>
        </is>
      </c>
      <c r="D1149" t="inlineStr">
        <is>
          <t>GRAM_ALTIN</t>
        </is>
      </c>
      <c r="E1149" s="5" t="n">
        <v>6983.66</v>
      </c>
      <c r="F1149" s="5" t="n">
        <v>7236.18</v>
      </c>
      <c r="G1149" s="5" t="n">
        <v>252.52</v>
      </c>
      <c r="H1149" s="6" t="n">
        <v>0.03615869042880095</v>
      </c>
      <c r="I1149" s="44" t="inlineStr">
        <is>
          <t>DOĞRU</t>
        </is>
      </c>
      <c r="J1149" s="45" t="inlineStr">
        <is>
          <t>https://altin.doviz.com/gram-altin</t>
        </is>
      </c>
      <c r="K1149" s="5" t="n">
        <v>252.52</v>
      </c>
      <c r="L1149" s="6" t="n">
        <v>0.0362</v>
      </c>
      <c r="M1149" s="46" t="inlineStr"/>
      <c r="N1149" s="47" t="n">
        <v>0.6688425925925926</v>
      </c>
    </row>
    <row r="1150">
      <c r="A1150" s="2" t="n">
        <v>46262</v>
      </c>
      <c r="B1150" s="3" t="n">
        <v>0.672037037037037</v>
      </c>
      <c r="C1150" s="25" t="inlineStr">
        <is>
          <t>ING Bank</t>
        </is>
      </c>
      <c r="D1150" t="inlineStr">
        <is>
          <t>GRAM_ALTIN</t>
        </is>
      </c>
      <c r="E1150" s="5" t="n">
        <v>6985.41</v>
      </c>
      <c r="F1150" s="5" t="n">
        <v>7238.5</v>
      </c>
      <c r="G1150" s="5" t="n">
        <v>253.09</v>
      </c>
      <c r="H1150" s="6" t="n">
        <v>0.03623123052190208</v>
      </c>
      <c r="I1150" s="44" t="inlineStr">
        <is>
          <t>DOĞRU</t>
        </is>
      </c>
      <c r="J1150" s="45" t="inlineStr">
        <is>
          <t>https://altin.doviz.com/gram-altin</t>
        </is>
      </c>
      <c r="K1150" s="5" t="n">
        <v>253.1</v>
      </c>
      <c r="L1150" s="6" t="n">
        <v>0.0362</v>
      </c>
      <c r="M1150" s="46" t="inlineStr"/>
      <c r="N1150" s="47" t="n">
        <v>0.6724884259259259</v>
      </c>
    </row>
    <row r="1151">
      <c r="A1151" s="2" t="n">
        <v>46262</v>
      </c>
      <c r="B1151" s="3" t="n">
        <v>0.6886689814814815</v>
      </c>
      <c r="C1151" s="25" t="inlineStr">
        <is>
          <t>ING Bank</t>
        </is>
      </c>
      <c r="D1151" t="inlineStr">
        <is>
          <t>GRAM_ALTIN</t>
        </is>
      </c>
      <c r="E1151" s="5" t="n">
        <v>6990.15</v>
      </c>
      <c r="F1151" s="5" t="n">
        <v>7243.22</v>
      </c>
      <c r="G1151" s="5" t="n">
        <v>253.07</v>
      </c>
      <c r="H1151" s="6" t="n">
        <v>0.03620380106292426</v>
      </c>
      <c r="I1151" s="44" t="inlineStr">
        <is>
          <t>DOĞRU</t>
        </is>
      </c>
      <c r="J1151" s="45" t="inlineStr">
        <is>
          <t>https://altin.doviz.com/gram-altin</t>
        </is>
      </c>
      <c r="K1151" s="5" t="n">
        <v>253.06</v>
      </c>
      <c r="L1151" s="6" t="n">
        <v>0.0362</v>
      </c>
      <c r="M1151" s="46" t="inlineStr"/>
      <c r="N1151" s="47" t="n">
        <v>0.6891550925925926</v>
      </c>
    </row>
    <row r="1152">
      <c r="A1152" s="2" t="n">
        <v>46263</v>
      </c>
      <c r="B1152" s="3" t="n">
        <v>0.4320949074074074</v>
      </c>
      <c r="C1152" s="25" t="inlineStr">
        <is>
          <t>ING Bank</t>
        </is>
      </c>
      <c r="D1152" t="inlineStr">
        <is>
          <t>GRAM_ALTIN</t>
        </is>
      </c>
      <c r="E1152" s="5" t="n">
        <v>6681.51</v>
      </c>
      <c r="F1152" s="5" t="n">
        <v>7090.63</v>
      </c>
      <c r="G1152" s="5" t="n">
        <v>409.12</v>
      </c>
      <c r="H1152" s="6" t="n">
        <v>0.06123166769188402</v>
      </c>
      <c r="I1152" s="44" t="inlineStr">
        <is>
          <t>DOĞRU</t>
        </is>
      </c>
      <c r="J1152" s="45" t="inlineStr">
        <is>
          <t>https://altin.doviz.com/gram-altin</t>
        </is>
      </c>
      <c r="K1152" s="5" t="n">
        <v>409.13</v>
      </c>
      <c r="L1152" s="6" t="n">
        <v>0.0612</v>
      </c>
      <c r="M1152" s="46" t="inlineStr"/>
      <c r="N1152" s="47" t="n">
        <v>0.4326388888888889</v>
      </c>
    </row>
    <row r="1153">
      <c r="A1153" s="2" t="n">
        <v>46264</v>
      </c>
      <c r="B1153" s="3" t="n">
        <v>0.4321990740740741</v>
      </c>
      <c r="C1153" s="25" t="inlineStr">
        <is>
          <t>ING Bank</t>
        </is>
      </c>
      <c r="D1153" t="inlineStr">
        <is>
          <t>GRAM_ALTIN</t>
        </is>
      </c>
      <c r="E1153" s="5" t="n">
        <v>6681.51</v>
      </c>
      <c r="F1153" s="5" t="n">
        <v>7090.63</v>
      </c>
      <c r="G1153" s="5" t="n">
        <v>409.12</v>
      </c>
      <c r="H1153" s="6" t="n">
        <v>0.06123166769188402</v>
      </c>
      <c r="I1153" s="44" t="inlineStr">
        <is>
          <t>DOĞRU</t>
        </is>
      </c>
      <c r="J1153" s="45" t="inlineStr">
        <is>
          <t>https://altin.doviz.com/gram-altin</t>
        </is>
      </c>
      <c r="K1153" s="5" t="n">
        <v>409.13</v>
      </c>
      <c r="L1153" s="6" t="n">
        <v>0.0612</v>
      </c>
      <c r="M1153" s="46" t="inlineStr"/>
      <c r="N1153" s="47" t="n">
        <v>0.432662037037037</v>
      </c>
    </row>
    <row r="1154">
      <c r="A1154" s="2" t="n">
        <v>46265</v>
      </c>
      <c r="B1154" s="3" t="n">
        <v>0.3718981481481481</v>
      </c>
      <c r="C1154" s="25" t="inlineStr">
        <is>
          <t>ING Bank</t>
        </is>
      </c>
      <c r="D1154" t="inlineStr">
        <is>
          <t>GRAM_ALTIN</t>
        </is>
      </c>
      <c r="E1154" s="5" t="n">
        <v>6750.51</v>
      </c>
      <c r="F1154" s="5" t="n">
        <v>7004.38</v>
      </c>
      <c r="G1154" s="5" t="n">
        <v>253.87</v>
      </c>
      <c r="H1154" s="6" t="n">
        <v>0.03760752891263031</v>
      </c>
      <c r="I1154" s="44" t="inlineStr">
        <is>
          <t>DOĞRU</t>
        </is>
      </c>
      <c r="J1154" s="45" t="inlineStr">
        <is>
          <t>https://altin.doviz.com/gram-altin</t>
        </is>
      </c>
      <c r="K1154" s="5" t="n">
        <v>253.87</v>
      </c>
      <c r="L1154" s="6" t="n">
        <v>0.03759999999999999</v>
      </c>
      <c r="M1154" s="46" t="inlineStr"/>
      <c r="N1154" s="47" t="n">
        <v>0.3723611111111111</v>
      </c>
    </row>
    <row r="1155">
      <c r="A1155" s="2" t="n">
        <v>46265</v>
      </c>
      <c r="B1155" s="3" t="n">
        <v>0.3777083333333333</v>
      </c>
      <c r="C1155" s="25" t="inlineStr">
        <is>
          <t>ING Bank</t>
        </is>
      </c>
      <c r="D1155" t="inlineStr">
        <is>
          <t>GRAM_ALTIN</t>
        </is>
      </c>
      <c r="E1155" s="5" t="n">
        <v>6747.47</v>
      </c>
      <c r="F1155" s="5" t="n">
        <v>6999.95</v>
      </c>
      <c r="G1155" s="5" t="n">
        <v>252.48</v>
      </c>
      <c r="H1155" s="6" t="n">
        <v>0.03741846944113868</v>
      </c>
      <c r="I1155" s="44" t="inlineStr">
        <is>
          <t>DOĞRU</t>
        </is>
      </c>
      <c r="J1155" s="45" t="inlineStr">
        <is>
          <t>https://altin.doviz.com/gram-altin</t>
        </is>
      </c>
      <c r="K1155" s="5" t="n">
        <v>252.48</v>
      </c>
      <c r="L1155" s="6" t="n">
        <v>0.0374</v>
      </c>
      <c r="M1155" s="46" t="inlineStr"/>
      <c r="N1155" s="47" t="n">
        <v>0.3782523148148148</v>
      </c>
    </row>
    <row r="1156">
      <c r="A1156" s="2" t="n">
        <v>46265</v>
      </c>
      <c r="B1156" s="3" t="n">
        <v>0.3839699074074074</v>
      </c>
      <c r="C1156" s="25" t="inlineStr">
        <is>
          <t>ING Bank</t>
        </is>
      </c>
      <c r="D1156" t="inlineStr">
        <is>
          <t>GRAM_ALTIN</t>
        </is>
      </c>
      <c r="E1156" s="5" t="n">
        <v>6746.43</v>
      </c>
      <c r="F1156" s="5" t="n">
        <v>6998.89</v>
      </c>
      <c r="G1156" s="5" t="n">
        <v>252.46</v>
      </c>
      <c r="H1156" s="6" t="n">
        <v>0.03742127317707291</v>
      </c>
      <c r="I1156" s="44" t="inlineStr">
        <is>
          <t>DOĞRU</t>
        </is>
      </c>
      <c r="J1156" s="45" t="inlineStr">
        <is>
          <t>https://altin.doviz.com/gram-altin</t>
        </is>
      </c>
      <c r="K1156" s="5" t="n">
        <v>252.46</v>
      </c>
      <c r="L1156" s="6" t="n">
        <v>0.0374</v>
      </c>
      <c r="M1156" s="46" t="inlineStr"/>
      <c r="N1156" s="47" t="n">
        <v>0.3844328703703704</v>
      </c>
    </row>
    <row r="1157">
      <c r="A1157" s="2" t="n">
        <v>46265</v>
      </c>
      <c r="B1157" s="3" t="n">
        <v>0.3880787037037037</v>
      </c>
      <c r="C1157" s="25" t="inlineStr">
        <is>
          <t>ING Bank</t>
        </is>
      </c>
      <c r="D1157" t="inlineStr">
        <is>
          <t>GRAM_ALTIN</t>
        </is>
      </c>
      <c r="E1157" s="5" t="n">
        <v>6745.59</v>
      </c>
      <c r="F1157" s="5" t="n">
        <v>6997.59</v>
      </c>
      <c r="G1157" s="5" t="n">
        <v>252</v>
      </c>
      <c r="H1157" s="6" t="n">
        <v>0.03735774039038839</v>
      </c>
      <c r="I1157" s="44" t="inlineStr">
        <is>
          <t>DOĞRU</t>
        </is>
      </c>
      <c r="J1157" s="45" t="inlineStr">
        <is>
          <t>https://altin.doviz.com/gram-altin</t>
        </is>
      </c>
      <c r="K1157" s="5" t="n">
        <v>252</v>
      </c>
      <c r="L1157" s="6" t="n">
        <v>0.0374</v>
      </c>
      <c r="M1157" s="46" t="inlineStr"/>
      <c r="N1157" s="47" t="n">
        <v>0.3885648148148148</v>
      </c>
    </row>
    <row r="1158">
      <c r="A1158" s="2" t="n">
        <v>46265</v>
      </c>
      <c r="B1158" s="3" t="n">
        <v>0.4135069444444445</v>
      </c>
      <c r="C1158" s="25" t="inlineStr">
        <is>
          <t>ING Bank</t>
        </is>
      </c>
      <c r="D1158" t="inlineStr">
        <is>
          <t>GRAM_ALTIN</t>
        </is>
      </c>
      <c r="E1158" s="5" t="n">
        <v>6755.17</v>
      </c>
      <c r="F1158" s="5" t="n">
        <v>7007.81</v>
      </c>
      <c r="G1158" s="5" t="n">
        <v>252.64</v>
      </c>
      <c r="H1158" s="6" t="n">
        <v>0.03739950289926086</v>
      </c>
      <c r="I1158" s="44" t="inlineStr">
        <is>
          <t>DOĞRU</t>
        </is>
      </c>
      <c r="J1158" s="45" t="inlineStr">
        <is>
          <t>https://altin.doviz.com/gram-altin</t>
        </is>
      </c>
      <c r="K1158" s="5" t="n">
        <v>252.63</v>
      </c>
      <c r="L1158" s="6" t="n">
        <v>0.0374</v>
      </c>
      <c r="M1158" s="46" t="inlineStr"/>
      <c r="N1158" s="47" t="n">
        <v>0.4140277777777778</v>
      </c>
    </row>
    <row r="1159">
      <c r="A1159" s="2" t="n">
        <v>46265</v>
      </c>
      <c r="B1159" s="3" t="n">
        <v>0.419212962962963</v>
      </c>
      <c r="C1159" s="25" t="inlineStr">
        <is>
          <t>ING Bank</t>
        </is>
      </c>
      <c r="D1159" t="inlineStr">
        <is>
          <t>GRAM_ALTIN</t>
        </is>
      </c>
      <c r="E1159" s="5" t="n">
        <v>6752.29</v>
      </c>
      <c r="F1159" s="5" t="n">
        <v>7005.06</v>
      </c>
      <c r="G1159" s="5" t="n">
        <v>252.77</v>
      </c>
      <c r="H1159" s="6" t="n">
        <v>0.0374347073363259</v>
      </c>
      <c r="I1159" s="44" t="inlineStr">
        <is>
          <t>DOĞRU</t>
        </is>
      </c>
      <c r="J1159" s="45" t="inlineStr">
        <is>
          <t>https://altin.doviz.com/gram-altin</t>
        </is>
      </c>
      <c r="K1159" s="5" t="n">
        <v>252.77</v>
      </c>
      <c r="L1159" s="6" t="n">
        <v>0.0373</v>
      </c>
      <c r="M1159" s="46" t="inlineStr"/>
      <c r="N1159" s="47" t="n">
        <v>0.4197569444444444</v>
      </c>
    </row>
    <row r="1160">
      <c r="A1160" s="2" t="n">
        <v>46265</v>
      </c>
      <c r="B1160" s="3" t="n">
        <v>0.4322106481481481</v>
      </c>
      <c r="C1160" s="25" t="inlineStr">
        <is>
          <t>ING Bank</t>
        </is>
      </c>
      <c r="D1160" t="inlineStr">
        <is>
          <t>GRAM_ALTIN</t>
        </is>
      </c>
      <c r="E1160" s="5" t="n">
        <v>6754.93</v>
      </c>
      <c r="F1160" s="5" t="n">
        <v>7006.45</v>
      </c>
      <c r="G1160" s="5" t="n">
        <v>251.52</v>
      </c>
      <c r="H1160" s="6" t="n">
        <v>0.03723502686186238</v>
      </c>
      <c r="I1160" s="44" t="inlineStr">
        <is>
          <t>DOĞRU</t>
        </is>
      </c>
      <c r="J1160" s="45" t="inlineStr">
        <is>
          <t>https://altin.doviz.com/gram-altin</t>
        </is>
      </c>
      <c r="K1160" s="5" t="n">
        <v>251.53</v>
      </c>
      <c r="L1160" s="6" t="n">
        <v>0.0372</v>
      </c>
      <c r="M1160" s="46" t="inlineStr"/>
      <c r="N1160" s="47" t="n">
        <v>0.4327199074074074</v>
      </c>
    </row>
    <row r="1161">
      <c r="A1161" s="2" t="n">
        <v>46265</v>
      </c>
      <c r="B1161" s="3" t="n">
        <v>0.4432523148148148</v>
      </c>
      <c r="C1161" s="25" t="inlineStr">
        <is>
          <t>ING Bank</t>
        </is>
      </c>
      <c r="D1161" t="inlineStr">
        <is>
          <t>GRAM_ALTIN</t>
        </is>
      </c>
      <c r="E1161" s="5" t="n">
        <v>6762.19</v>
      </c>
      <c r="F1161" s="5" t="n">
        <v>7014.14</v>
      </c>
      <c r="G1161" s="5" t="n">
        <v>251.95</v>
      </c>
      <c r="H1161" s="6" t="n">
        <v>0.03725863958273873</v>
      </c>
      <c r="I1161" s="44" t="inlineStr">
        <is>
          <t>DOĞRU</t>
        </is>
      </c>
      <c r="J1161" s="45" t="inlineStr">
        <is>
          <t>https://altin.doviz.com/gram-altin</t>
        </is>
      </c>
      <c r="K1161" s="5" t="n">
        <v>251.95</v>
      </c>
      <c r="L1161" s="6" t="n">
        <v>0.0373</v>
      </c>
      <c r="M1161" s="46" t="inlineStr"/>
      <c r="N1161" s="47" t="n">
        <v>0.4438310185185185</v>
      </c>
    </row>
    <row r="1162">
      <c r="A1162" s="2" t="n">
        <v>46262</v>
      </c>
      <c r="B1162" s="3" t="n">
        <v>0.5570949074074074</v>
      </c>
      <c r="C1162" s="26" t="inlineStr">
        <is>
          <t>İş Bankası</t>
        </is>
      </c>
      <c r="D1162" t="inlineStr">
        <is>
          <t>DOLAR</t>
        </is>
      </c>
      <c r="E1162" s="5" t="n">
        <v>47.535</v>
      </c>
      <c r="F1162" s="5" t="n">
        <v>48.6933</v>
      </c>
      <c r="G1162" s="5" t="n">
        <v>1.1583</v>
      </c>
      <c r="H1162" s="6" t="n">
        <v>0.024367308299148</v>
      </c>
      <c r="I1162" s="44" t="inlineStr">
        <is>
          <t>DOĞRU</t>
        </is>
      </c>
      <c r="J1162" s="45" t="inlineStr">
        <is>
          <t>https://kur.doviz.com/serbest-piyasa/amerikan-dolari</t>
        </is>
      </c>
      <c r="K1162" s="5" t="n">
        <v>1.1583</v>
      </c>
      <c r="L1162" s="6" t="n">
        <v>0.0244</v>
      </c>
      <c r="M1162" s="46" t="inlineStr"/>
      <c r="N1162" s="47" t="n">
        <v>0.5572569444444444</v>
      </c>
    </row>
    <row r="1163">
      <c r="A1163" s="2" t="n">
        <v>46262</v>
      </c>
      <c r="B1163" s="3" t="n">
        <v>0.5665625</v>
      </c>
      <c r="C1163" s="26" t="inlineStr">
        <is>
          <t>İş Bankası</t>
        </is>
      </c>
      <c r="D1163" t="inlineStr">
        <is>
          <t>DOLAR</t>
        </is>
      </c>
      <c r="E1163" s="5" t="n">
        <v>47.5342</v>
      </c>
      <c r="F1163" s="5" t="n">
        <v>48.6934</v>
      </c>
      <c r="G1163" s="5" t="n">
        <v>1.1592</v>
      </c>
      <c r="H1163" s="6" t="n">
        <v>0.02438665213677731</v>
      </c>
      <c r="I1163" s="44" t="inlineStr">
        <is>
          <t>DOĞRU</t>
        </is>
      </c>
      <c r="J1163" s="45" t="inlineStr">
        <is>
          <t>https://kur.doviz.com/serbest-piyasa/amerikan-dolari</t>
        </is>
      </c>
      <c r="K1163" s="5" t="n">
        <v>1.1592</v>
      </c>
      <c r="L1163" s="6" t="n">
        <v>0.0244</v>
      </c>
      <c r="M1163" s="46" t="inlineStr"/>
      <c r="N1163" s="47" t="n">
        <v>0.5667592592592593</v>
      </c>
    </row>
    <row r="1164">
      <c r="A1164" s="2" t="n">
        <v>46262</v>
      </c>
      <c r="B1164" s="3" t="n">
        <v>0.6021875</v>
      </c>
      <c r="C1164" s="26" t="inlineStr">
        <is>
          <t>İş Bankası</t>
        </is>
      </c>
      <c r="D1164" t="inlineStr">
        <is>
          <t>DOLAR</t>
        </is>
      </c>
      <c r="E1164" s="5" t="n">
        <v>47.5345</v>
      </c>
      <c r="F1164" s="5" t="n">
        <v>48.6933</v>
      </c>
      <c r="G1164" s="5" t="n">
        <v>1.1588</v>
      </c>
      <c r="H1164" s="6" t="n">
        <v>0.02437808328687585</v>
      </c>
      <c r="I1164" s="44" t="inlineStr">
        <is>
          <t>DOĞRU</t>
        </is>
      </c>
      <c r="J1164" s="45" t="inlineStr">
        <is>
          <t>https://kur.doviz.com/serbest-piyasa/amerikan-dolari</t>
        </is>
      </c>
      <c r="K1164" s="5" t="n">
        <v>1.1588</v>
      </c>
      <c r="L1164" s="6" t="n">
        <v>0.0244</v>
      </c>
      <c r="M1164" s="46" t="inlineStr"/>
      <c r="N1164" s="47" t="n">
        <v>0.6023379629629629</v>
      </c>
    </row>
    <row r="1165">
      <c r="A1165" s="2" t="n">
        <v>46262</v>
      </c>
      <c r="B1165" s="3" t="n">
        <v>0.6194560185185185</v>
      </c>
      <c r="C1165" s="26" t="inlineStr">
        <is>
          <t>İş Bankası</t>
        </is>
      </c>
      <c r="D1165" t="inlineStr">
        <is>
          <t>DOLAR</t>
        </is>
      </c>
      <c r="E1165" s="5" t="n">
        <v>47.5348</v>
      </c>
      <c r="F1165" s="5" t="n">
        <v>48.6931</v>
      </c>
      <c r="G1165" s="5" t="n">
        <v>1.1583</v>
      </c>
      <c r="H1165" s="6" t="n">
        <v>0.02436741082322845</v>
      </c>
      <c r="I1165" s="44" t="inlineStr">
        <is>
          <t>DOĞRU</t>
        </is>
      </c>
      <c r="J1165" s="45" t="inlineStr">
        <is>
          <t>https://kur.doviz.com/serbest-piyasa/amerikan-dolari</t>
        </is>
      </c>
      <c r="K1165" s="5" t="n">
        <v>1.1583</v>
      </c>
      <c r="L1165" s="6" t="n">
        <v>0.0244</v>
      </c>
      <c r="M1165" s="46" t="inlineStr"/>
      <c r="N1165" s="47" t="n">
        <v>0.6196180555555556</v>
      </c>
    </row>
    <row r="1166">
      <c r="A1166" s="2" t="n">
        <v>46262</v>
      </c>
      <c r="B1166" s="3" t="n">
        <v>0.6272222222222222</v>
      </c>
      <c r="C1166" s="26" t="inlineStr">
        <is>
          <t>İş Bankası</t>
        </is>
      </c>
      <c r="D1166" t="inlineStr">
        <is>
          <t>DOLAR</t>
        </is>
      </c>
      <c r="E1166" s="5" t="n">
        <v>47.536</v>
      </c>
      <c r="F1166" s="5" t="n">
        <v>48.6921</v>
      </c>
      <c r="G1166" s="5" t="n">
        <v>1.1561</v>
      </c>
      <c r="H1166" s="6" t="n">
        <v>0.02432051497812184</v>
      </c>
      <c r="I1166" s="44" t="inlineStr">
        <is>
          <t>DOĞRU</t>
        </is>
      </c>
      <c r="J1166" s="45" t="inlineStr">
        <is>
          <t>https://kur.doviz.com/serbest-piyasa/amerikan-dolari</t>
        </is>
      </c>
      <c r="K1166" s="5" t="n">
        <v>1.1561</v>
      </c>
      <c r="L1166" s="6" t="n">
        <v>0.0243</v>
      </c>
      <c r="M1166" s="46" t="inlineStr"/>
      <c r="N1166" s="47" t="n">
        <v>0.6273842592592592</v>
      </c>
    </row>
    <row r="1167">
      <c r="A1167" s="2" t="n">
        <v>46262</v>
      </c>
      <c r="B1167" s="3" t="n">
        <v>0.6316087962962963</v>
      </c>
      <c r="C1167" s="26" t="inlineStr">
        <is>
          <t>İş Bankası</t>
        </is>
      </c>
      <c r="D1167" t="inlineStr">
        <is>
          <t>DOLAR</t>
        </is>
      </c>
      <c r="E1167" s="5" t="n">
        <v>47.536</v>
      </c>
      <c r="F1167" s="5" t="n">
        <v>48.6921</v>
      </c>
      <c r="G1167" s="5" t="n">
        <v>1.1561</v>
      </c>
      <c r="H1167" s="6" t="n">
        <v>0.02432051497812184</v>
      </c>
      <c r="I1167" s="44" t="inlineStr">
        <is>
          <t>DOĞRU</t>
        </is>
      </c>
      <c r="J1167" s="45" t="inlineStr">
        <is>
          <t>https://kur.doviz.com/serbest-piyasa/amerikan-dolari</t>
        </is>
      </c>
      <c r="K1167" s="5" t="n">
        <v>1.1561</v>
      </c>
      <c r="L1167" s="6" t="n">
        <v>0.0243</v>
      </c>
      <c r="M1167" s="46" t="inlineStr"/>
      <c r="N1167" s="47" t="n">
        <v>0.6317824074074074</v>
      </c>
    </row>
    <row r="1168">
      <c r="A1168" s="2" t="n">
        <v>46262</v>
      </c>
      <c r="B1168" s="3" t="n">
        <v>0.6366203703703703</v>
      </c>
      <c r="C1168" s="26" t="inlineStr">
        <is>
          <t>İş Bankası</t>
        </is>
      </c>
      <c r="D1168" t="inlineStr">
        <is>
          <t>DOLAR</t>
        </is>
      </c>
      <c r="E1168" s="5" t="n">
        <v>47.5351</v>
      </c>
      <c r="F1168" s="5" t="n">
        <v>48.6932</v>
      </c>
      <c r="G1168" s="5" t="n">
        <v>1.1581</v>
      </c>
      <c r="H1168" s="6" t="n">
        <v>0.02436304962017541</v>
      </c>
      <c r="I1168" s="44" t="inlineStr">
        <is>
          <t>DOĞRU</t>
        </is>
      </c>
      <c r="J1168" s="45" t="inlineStr">
        <is>
          <t>https://kur.doviz.com/serbest-piyasa/amerikan-dolari</t>
        </is>
      </c>
      <c r="K1168" s="5" t="n">
        <v>1.1581</v>
      </c>
      <c r="L1168" s="6" t="n">
        <v>0.0244</v>
      </c>
      <c r="M1168" s="46" t="inlineStr"/>
      <c r="N1168" s="47" t="n">
        <v>0.6367939814814815</v>
      </c>
    </row>
    <row r="1169">
      <c r="A1169" s="2" t="n">
        <v>46262</v>
      </c>
      <c r="B1169" s="3" t="n">
        <v>0.6684490740740741</v>
      </c>
      <c r="C1169" s="26" t="inlineStr">
        <is>
          <t>İş Bankası</t>
        </is>
      </c>
      <c r="D1169" t="inlineStr">
        <is>
          <t>DOLAR</t>
        </is>
      </c>
      <c r="E1169" s="5" t="n">
        <v>47.5356</v>
      </c>
      <c r="F1169" s="5" t="n">
        <v>48.6915</v>
      </c>
      <c r="G1169" s="5" t="n">
        <v>1.1559</v>
      </c>
      <c r="H1169" s="6" t="n">
        <v>0.02431651225607755</v>
      </c>
      <c r="I1169" s="44" t="inlineStr">
        <is>
          <t>DOĞRU</t>
        </is>
      </c>
      <c r="J1169" s="45" t="inlineStr">
        <is>
          <t>https://kur.doviz.com/serbest-piyasa/amerikan-dolari</t>
        </is>
      </c>
      <c r="K1169" s="5" t="n">
        <v>1.1559</v>
      </c>
      <c r="L1169" s="6" t="n">
        <v>0.0243</v>
      </c>
      <c r="M1169" s="46" t="inlineStr"/>
      <c r="N1169" s="47" t="n">
        <v>0.6686111111111112</v>
      </c>
    </row>
    <row r="1170">
      <c r="A1170" s="2" t="n">
        <v>46262</v>
      </c>
      <c r="B1170" s="3" t="n">
        <v>0.672037037037037</v>
      </c>
      <c r="C1170" s="26" t="inlineStr">
        <is>
          <t>İş Bankası</t>
        </is>
      </c>
      <c r="D1170" t="inlineStr">
        <is>
          <t>DOLAR</t>
        </is>
      </c>
      <c r="E1170" s="5" t="n">
        <v>47.5343</v>
      </c>
      <c r="F1170" s="5" t="n">
        <v>48.6932</v>
      </c>
      <c r="G1170" s="5" t="n">
        <v>1.1589</v>
      </c>
      <c r="H1170" s="6" t="n">
        <v>0.02438028960140362</v>
      </c>
      <c r="I1170" s="44" t="inlineStr">
        <is>
          <t>DOĞRU</t>
        </is>
      </c>
      <c r="J1170" s="45" t="inlineStr">
        <is>
          <t>https://kur.doviz.com/serbest-piyasa/amerikan-dolari</t>
        </is>
      </c>
      <c r="K1170" s="5" t="n">
        <v>1.1589</v>
      </c>
      <c r="L1170" s="6" t="n">
        <v>0.0244</v>
      </c>
      <c r="M1170" s="46" t="inlineStr"/>
      <c r="N1170" s="47" t="n">
        <v>0.6721990740740741</v>
      </c>
    </row>
    <row r="1171">
      <c r="A1171" s="2" t="n">
        <v>46262</v>
      </c>
      <c r="B1171" s="3" t="n">
        <v>0.6886689814814815</v>
      </c>
      <c r="C1171" s="26" t="inlineStr">
        <is>
          <t>İş Bankası</t>
        </is>
      </c>
      <c r="D1171" t="inlineStr">
        <is>
          <t>DOLAR</t>
        </is>
      </c>
      <c r="E1171" s="5" t="n">
        <v>47.5358</v>
      </c>
      <c r="F1171" s="5" t="n">
        <v>48.6917</v>
      </c>
      <c r="G1171" s="5" t="n">
        <v>1.1559</v>
      </c>
      <c r="H1171" s="6" t="n">
        <v>0.02431640994787087</v>
      </c>
      <c r="I1171" s="44" t="inlineStr">
        <is>
          <t>DOĞRU</t>
        </is>
      </c>
      <c r="J1171" s="45" t="inlineStr">
        <is>
          <t>https://kur.doviz.com/serbest-piyasa/amerikan-dolari</t>
        </is>
      </c>
      <c r="K1171" s="5" t="n">
        <v>1.1559</v>
      </c>
      <c r="L1171" s="6" t="n">
        <v>0.0243</v>
      </c>
      <c r="M1171" s="46" t="inlineStr"/>
      <c r="N1171" s="47" t="n">
        <v>0.6888541666666667</v>
      </c>
    </row>
    <row r="1172">
      <c r="A1172" s="2" t="n">
        <v>46263</v>
      </c>
      <c r="B1172" s="3" t="n">
        <v>0.4320949074074074</v>
      </c>
      <c r="C1172" s="26" t="inlineStr">
        <is>
          <t>İş Bankası</t>
        </is>
      </c>
      <c r="D1172" t="inlineStr">
        <is>
          <t>DOLAR</t>
        </is>
      </c>
      <c r="E1172" s="5" t="n">
        <v>46.954</v>
      </c>
      <c r="F1172" s="5" t="n">
        <v>49.5561</v>
      </c>
      <c r="G1172" s="5" t="n">
        <v>2.6021</v>
      </c>
      <c r="H1172" s="6" t="n">
        <v>0.05541806874813648</v>
      </c>
      <c r="I1172" s="44" t="inlineStr">
        <is>
          <t>DOĞRU</t>
        </is>
      </c>
      <c r="J1172" s="45" t="inlineStr">
        <is>
          <t>https://kur.doviz.com/serbest-piyasa/amerikan-dolari</t>
        </is>
      </c>
      <c r="K1172" s="5" t="n">
        <v>2.6021</v>
      </c>
      <c r="L1172" s="6" t="n">
        <v>0.0554</v>
      </c>
      <c r="M1172" s="46" t="inlineStr"/>
      <c r="N1172" s="47" t="n">
        <v>0.4323263888888889</v>
      </c>
    </row>
    <row r="1173">
      <c r="A1173" s="2" t="n">
        <v>46264</v>
      </c>
      <c r="B1173" s="3" t="n">
        <v>0.4321990740740741</v>
      </c>
      <c r="C1173" s="26" t="inlineStr">
        <is>
          <t>İş Bankası</t>
        </is>
      </c>
      <c r="D1173" t="inlineStr">
        <is>
          <t>DOLAR</t>
        </is>
      </c>
      <c r="E1173" s="5" t="n">
        <v>46.954</v>
      </c>
      <c r="F1173" s="5" t="n">
        <v>49.5561</v>
      </c>
      <c r="G1173" s="5" t="n">
        <v>2.6021</v>
      </c>
      <c r="H1173" s="6" t="n">
        <v>0.05541806874813648</v>
      </c>
      <c r="I1173" s="44" t="inlineStr">
        <is>
          <t>DOĞRU</t>
        </is>
      </c>
      <c r="J1173" s="45" t="inlineStr">
        <is>
          <t>https://kur.doviz.com/serbest-piyasa/amerikan-dolari</t>
        </is>
      </c>
      <c r="K1173" s="5" t="n">
        <v>2.6021</v>
      </c>
      <c r="L1173" s="6" t="n">
        <v>0.0554</v>
      </c>
      <c r="M1173" s="46" t="inlineStr"/>
      <c r="N1173" s="47" t="n">
        <v>0.4323611111111111</v>
      </c>
    </row>
    <row r="1174">
      <c r="A1174" s="2" t="n">
        <v>46265</v>
      </c>
      <c r="B1174" s="3" t="n">
        <v>0.3718981481481481</v>
      </c>
      <c r="C1174" s="26" t="inlineStr">
        <is>
          <t>İş Bankası</t>
        </is>
      </c>
      <c r="D1174" t="inlineStr">
        <is>
          <t>DOLAR</t>
        </is>
      </c>
      <c r="E1174" s="5" t="n">
        <v>46.981</v>
      </c>
      <c r="F1174" s="5" t="n">
        <v>49.5756</v>
      </c>
      <c r="G1174" s="5" t="n">
        <v>2.5946</v>
      </c>
      <c r="H1174" s="6" t="n">
        <v>0.05522658095825972</v>
      </c>
      <c r="I1174" s="44" t="inlineStr">
        <is>
          <t>DOĞRU</t>
        </is>
      </c>
      <c r="J1174" s="45" t="inlineStr">
        <is>
          <t>https://kur.doviz.com/serbest-piyasa/amerikan-dolari</t>
        </is>
      </c>
      <c r="K1174" s="5" t="n">
        <v>2.5946</v>
      </c>
      <c r="L1174" s="6" t="n">
        <v>0.0552</v>
      </c>
      <c r="M1174" s="46" t="inlineStr"/>
      <c r="N1174" s="47" t="n">
        <v>0.3720601851851852</v>
      </c>
    </row>
    <row r="1175">
      <c r="A1175" s="2" t="n">
        <v>46265</v>
      </c>
      <c r="B1175" s="3" t="n">
        <v>0.3777083333333333</v>
      </c>
      <c r="C1175" s="26" t="inlineStr">
        <is>
          <t>İş Bankası</t>
        </is>
      </c>
      <c r="D1175" t="inlineStr">
        <is>
          <t>DOLAR</t>
        </is>
      </c>
      <c r="E1175" s="5" t="n">
        <v>47.6436</v>
      </c>
      <c r="F1175" s="5" t="n">
        <v>48.798</v>
      </c>
      <c r="G1175" s="5" t="n">
        <v>1.1544</v>
      </c>
      <c r="H1175" s="6" t="n">
        <v>0.02422990705991991</v>
      </c>
      <c r="I1175" s="44" t="inlineStr">
        <is>
          <t>DOĞRU</t>
        </is>
      </c>
      <c r="J1175" s="45" t="inlineStr">
        <is>
          <t>https://kur.doviz.com/serbest-piyasa/amerikan-dolari</t>
        </is>
      </c>
      <c r="K1175" s="5" t="n">
        <v>1.1544</v>
      </c>
      <c r="L1175" s="6" t="n">
        <v>0.0242</v>
      </c>
      <c r="M1175" s="46" t="inlineStr"/>
      <c r="N1175" s="47" t="n">
        <v>0.3778587962962963</v>
      </c>
    </row>
    <row r="1176">
      <c r="A1176" s="2" t="n">
        <v>46265</v>
      </c>
      <c r="B1176" s="3" t="n">
        <v>0.3839699074074074</v>
      </c>
      <c r="C1176" s="26" t="inlineStr">
        <is>
          <t>İş Bankası</t>
        </is>
      </c>
      <c r="D1176" t="inlineStr">
        <is>
          <t>DOLAR</t>
        </is>
      </c>
      <c r="E1176" s="5" t="n">
        <v>47.6427</v>
      </c>
      <c r="F1176" s="5" t="n">
        <v>48.7997</v>
      </c>
      <c r="G1176" s="5" t="n">
        <v>1.157</v>
      </c>
      <c r="H1176" s="6" t="n">
        <v>0.02428493767145859</v>
      </c>
      <c r="I1176" s="44" t="inlineStr">
        <is>
          <t>DOĞRU</t>
        </is>
      </c>
      <c r="J1176" s="45" t="inlineStr">
        <is>
          <t>https://kur.doviz.com/serbest-piyasa/amerikan-dolari</t>
        </is>
      </c>
      <c r="K1176" s="5" t="n">
        <v>1.157</v>
      </c>
      <c r="L1176" s="6" t="n">
        <v>0.0243</v>
      </c>
      <c r="M1176" s="46" t="inlineStr"/>
      <c r="N1176" s="47" t="n">
        <v>0.3841319444444444</v>
      </c>
    </row>
    <row r="1177">
      <c r="A1177" s="2" t="n">
        <v>46265</v>
      </c>
      <c r="B1177" s="3" t="n">
        <v>0.3880787037037037</v>
      </c>
      <c r="C1177" s="26" t="inlineStr">
        <is>
          <t>İş Bankası</t>
        </is>
      </c>
      <c r="D1177" t="inlineStr">
        <is>
          <t>DOLAR</t>
        </is>
      </c>
      <c r="E1177" s="5" t="n">
        <v>47.6415</v>
      </c>
      <c r="F1177" s="5" t="n">
        <v>48.7993</v>
      </c>
      <c r="G1177" s="5" t="n">
        <v>1.1578</v>
      </c>
      <c r="H1177" s="6" t="n">
        <v>0.02430234144600821</v>
      </c>
      <c r="I1177" s="44" t="inlineStr">
        <is>
          <t>DOĞRU</t>
        </is>
      </c>
      <c r="J1177" s="45" t="inlineStr">
        <is>
          <t>https://kur.doviz.com/serbest-piyasa/amerikan-dolari</t>
        </is>
      </c>
      <c r="K1177" s="5" t="n">
        <v>1.1578</v>
      </c>
      <c r="L1177" s="6" t="n">
        <v>0.0243</v>
      </c>
      <c r="M1177" s="46" t="inlineStr"/>
      <c r="N1177" s="47" t="n">
        <v>0.3882523148148148</v>
      </c>
    </row>
    <row r="1178">
      <c r="A1178" s="2" t="n">
        <v>46265</v>
      </c>
      <c r="B1178" s="3" t="n">
        <v>0.4135069444444445</v>
      </c>
      <c r="C1178" s="26" t="inlineStr">
        <is>
          <t>İş Bankası</t>
        </is>
      </c>
      <c r="D1178" t="inlineStr">
        <is>
          <t>DOLAR</t>
        </is>
      </c>
      <c r="E1178" s="5" t="n">
        <v>47.6421</v>
      </c>
      <c r="F1178" s="5" t="n">
        <v>48.7995</v>
      </c>
      <c r="G1178" s="5" t="n">
        <v>1.1574</v>
      </c>
      <c r="H1178" s="6" t="n">
        <v>0.02429363944914267</v>
      </c>
      <c r="I1178" s="44" t="inlineStr">
        <is>
          <t>DOĞRU</t>
        </is>
      </c>
      <c r="J1178" s="45" t="inlineStr">
        <is>
          <t>https://kur.doviz.com/serbest-piyasa/amerikan-dolari</t>
        </is>
      </c>
      <c r="K1178" s="5" t="n">
        <v>1.1574</v>
      </c>
      <c r="L1178" s="6" t="n">
        <v>0.0243</v>
      </c>
      <c r="M1178" s="46" t="inlineStr"/>
      <c r="N1178" s="47" t="n">
        <v>0.4136574074074074</v>
      </c>
    </row>
    <row r="1179">
      <c r="A1179" s="2" t="n">
        <v>46265</v>
      </c>
      <c r="B1179" s="3" t="n">
        <v>0.419212962962963</v>
      </c>
      <c r="C1179" s="26" t="inlineStr">
        <is>
          <t>İş Bankası</t>
        </is>
      </c>
      <c r="D1179" t="inlineStr">
        <is>
          <t>DOLAR</t>
        </is>
      </c>
      <c r="E1179" s="5" t="n">
        <v>47.6428</v>
      </c>
      <c r="F1179" s="5" t="n">
        <v>48.7992</v>
      </c>
      <c r="G1179" s="5" t="n">
        <v>1.1564</v>
      </c>
      <c r="H1179" s="6" t="n">
        <v>0.02427229298026145</v>
      </c>
      <c r="I1179" s="44" t="inlineStr">
        <is>
          <t>DOĞRU</t>
        </is>
      </c>
      <c r="J1179" s="45" t="inlineStr">
        <is>
          <t>https://kur.doviz.com/serbest-piyasa/amerikan-dolari</t>
        </is>
      </c>
      <c r="K1179" s="5" t="n">
        <v>1.1564</v>
      </c>
      <c r="L1179" s="6" t="n">
        <v>0.0243</v>
      </c>
      <c r="M1179" s="46" t="inlineStr"/>
      <c r="N1179" s="47" t="n">
        <v>0.4194675925925926</v>
      </c>
    </row>
    <row r="1180">
      <c r="A1180" s="2" t="n">
        <v>46265</v>
      </c>
      <c r="B1180" s="3" t="n">
        <v>0.4322106481481481</v>
      </c>
      <c r="C1180" s="26" t="inlineStr">
        <is>
          <t>İş Bankası</t>
        </is>
      </c>
      <c r="D1180" t="inlineStr">
        <is>
          <t>DOLAR</t>
        </is>
      </c>
      <c r="E1180" s="5" t="n">
        <v>47.644</v>
      </c>
      <c r="F1180" s="5" t="n">
        <v>48.7983</v>
      </c>
      <c r="G1180" s="5" t="n">
        <v>1.1543</v>
      </c>
      <c r="H1180" s="6" t="n">
        <v>0.0242276047351188</v>
      </c>
      <c r="I1180" s="44" t="inlineStr">
        <is>
          <t>DOĞRU</t>
        </is>
      </c>
      <c r="J1180" s="45" t="inlineStr">
        <is>
          <t>https://kur.doviz.com/serbest-piyasa/amerikan-dolari</t>
        </is>
      </c>
      <c r="K1180" s="5" t="n">
        <v>1.1543</v>
      </c>
      <c r="L1180" s="6" t="n">
        <v>0.0242</v>
      </c>
      <c r="M1180" s="46" t="inlineStr"/>
      <c r="N1180" s="47" t="n">
        <v>0.4323726851851852</v>
      </c>
    </row>
    <row r="1181">
      <c r="A1181" s="2" t="n">
        <v>46265</v>
      </c>
      <c r="B1181" s="3" t="n">
        <v>0.4432523148148148</v>
      </c>
      <c r="C1181" s="26" t="inlineStr">
        <is>
          <t>İş Bankası</t>
        </is>
      </c>
      <c r="D1181" t="inlineStr">
        <is>
          <t>DOLAR</t>
        </is>
      </c>
      <c r="E1181" s="5" t="n">
        <v>47.6441</v>
      </c>
      <c r="F1181" s="5" t="n">
        <v>48.7981</v>
      </c>
      <c r="G1181" s="5" t="n">
        <v>1.154</v>
      </c>
      <c r="H1181" s="6" t="n">
        <v>0.02422125719658887</v>
      </c>
      <c r="I1181" s="44" t="inlineStr">
        <is>
          <t>DOĞRU</t>
        </is>
      </c>
      <c r="J1181" s="45" t="inlineStr">
        <is>
          <t>https://kur.doviz.com/serbest-piyasa/amerikan-dolari</t>
        </is>
      </c>
      <c r="K1181" s="5" t="n">
        <v>1.154</v>
      </c>
      <c r="L1181" s="6" t="n">
        <v>0.0242</v>
      </c>
      <c r="M1181" s="46" t="inlineStr"/>
      <c r="N1181" s="47" t="n">
        <v>0.4434375</v>
      </c>
    </row>
    <row r="1182">
      <c r="A1182" s="2" t="n">
        <v>46262</v>
      </c>
      <c r="B1182" s="3" t="n">
        <v>0.5570949074074074</v>
      </c>
      <c r="C1182" s="26" t="inlineStr">
        <is>
          <t>İş Bankası</t>
        </is>
      </c>
      <c r="D1182" t="inlineStr">
        <is>
          <t>EURO</t>
        </is>
      </c>
      <c r="E1182" s="5" t="n">
        <v>55.3259</v>
      </c>
      <c r="F1182" s="5" t="n">
        <v>56.6789</v>
      </c>
      <c r="G1182" s="5" t="n">
        <v>1.353</v>
      </c>
      <c r="H1182" s="6" t="n">
        <v>0.02445509246121618</v>
      </c>
      <c r="I1182" s="44" t="inlineStr">
        <is>
          <t>DOĞRU</t>
        </is>
      </c>
      <c r="J1182" s="45" t="inlineStr">
        <is>
          <t>https://kur.doviz.com/serbest-piyasa/euro</t>
        </is>
      </c>
      <c r="K1182" s="5" t="n">
        <v>1.353</v>
      </c>
      <c r="L1182" s="6" t="n">
        <v>0.0245</v>
      </c>
      <c r="M1182" s="46" t="inlineStr"/>
      <c r="N1182" s="47" t="n">
        <v>0.5574074074074075</v>
      </c>
    </row>
    <row r="1183">
      <c r="A1183" s="2" t="n">
        <v>46262</v>
      </c>
      <c r="B1183" s="3" t="n">
        <v>0.5665625</v>
      </c>
      <c r="C1183" s="26" t="inlineStr">
        <is>
          <t>İş Bankası</t>
        </is>
      </c>
      <c r="D1183" t="inlineStr">
        <is>
          <t>EURO</t>
        </is>
      </c>
      <c r="E1183" s="5" t="n">
        <v>55.344</v>
      </c>
      <c r="F1183" s="5" t="n">
        <v>56.6986</v>
      </c>
      <c r="G1183" s="5" t="n">
        <v>1.3546</v>
      </c>
      <c r="H1183" s="6" t="n">
        <v>0.02447600462561434</v>
      </c>
      <c r="I1183" s="44" t="inlineStr">
        <is>
          <t>DOĞRU</t>
        </is>
      </c>
      <c r="J1183" s="45" t="inlineStr">
        <is>
          <t>https://kur.doviz.com/serbest-piyasa/euro</t>
        </is>
      </c>
      <c r="K1183" s="5" t="n">
        <v>1.3546</v>
      </c>
      <c r="L1183" s="6" t="n">
        <v>0.0245</v>
      </c>
      <c r="M1183" s="46" t="inlineStr"/>
      <c r="N1183" s="47" t="n">
        <v>0.5669097222222222</v>
      </c>
    </row>
    <row r="1184">
      <c r="A1184" s="2" t="n">
        <v>46262</v>
      </c>
      <c r="B1184" s="3" t="n">
        <v>0.6021875</v>
      </c>
      <c r="C1184" s="26" t="inlineStr">
        <is>
          <t>İş Bankası</t>
        </is>
      </c>
      <c r="D1184" t="inlineStr">
        <is>
          <t>EURO</t>
        </is>
      </c>
      <c r="E1184" s="5" t="n">
        <v>55.3539</v>
      </c>
      <c r="F1184" s="5" t="n">
        <v>56.7082</v>
      </c>
      <c r="G1184" s="5" t="n">
        <v>1.3543</v>
      </c>
      <c r="H1184" s="6" t="n">
        <v>0.02446620743976486</v>
      </c>
      <c r="I1184" s="44" t="inlineStr">
        <is>
          <t>DOĞRU</t>
        </is>
      </c>
      <c r="J1184" s="45" t="inlineStr">
        <is>
          <t>https://kur.doviz.com/serbest-piyasa/euro</t>
        </is>
      </c>
      <c r="K1184" s="5" t="n">
        <v>1.3543</v>
      </c>
      <c r="L1184" s="6" t="n">
        <v>0.0245</v>
      </c>
      <c r="M1184" s="46" t="inlineStr"/>
      <c r="N1184" s="47" t="n">
        <v>0.6024884259259259</v>
      </c>
    </row>
    <row r="1185">
      <c r="A1185" s="2" t="n">
        <v>46262</v>
      </c>
      <c r="B1185" s="3" t="n">
        <v>0.6194560185185185</v>
      </c>
      <c r="C1185" s="26" t="inlineStr">
        <is>
          <t>İş Bankası</t>
        </is>
      </c>
      <c r="D1185" t="inlineStr">
        <is>
          <t>EURO</t>
        </is>
      </c>
      <c r="E1185" s="5" t="n">
        <v>55.3447</v>
      </c>
      <c r="F1185" s="5" t="n">
        <v>56.6983</v>
      </c>
      <c r="G1185" s="5" t="n">
        <v>1.3536</v>
      </c>
      <c r="H1185" s="6" t="n">
        <v>0.02445762647552521</v>
      </c>
      <c r="I1185" s="44" t="inlineStr">
        <is>
          <t>DOĞRU</t>
        </is>
      </c>
      <c r="J1185" s="45" t="inlineStr">
        <is>
          <t>https://kur.doviz.com/serbest-piyasa/euro</t>
        </is>
      </c>
      <c r="K1185" s="5" t="n">
        <v>1.35</v>
      </c>
      <c r="L1185" s="6" t="n">
        <v>0.0245</v>
      </c>
      <c r="M1185" s="46" t="inlineStr"/>
      <c r="N1185" s="47" t="n">
        <v>0.6196990740740741</v>
      </c>
    </row>
    <row r="1186">
      <c r="A1186" s="2" t="n">
        <v>46262</v>
      </c>
      <c r="B1186" s="3" t="n">
        <v>0.6272222222222222</v>
      </c>
      <c r="C1186" s="26" t="inlineStr">
        <is>
          <t>İş Bankası</t>
        </is>
      </c>
      <c r="D1186" t="inlineStr">
        <is>
          <t>EURO</t>
        </is>
      </c>
      <c r="E1186" s="5" t="n">
        <v>55.3415</v>
      </c>
      <c r="F1186" s="5" t="n">
        <v>56.6971</v>
      </c>
      <c r="G1186" s="5" t="n">
        <v>1.3556</v>
      </c>
      <c r="H1186" s="6" t="n">
        <v>0.0244951799282636</v>
      </c>
      <c r="I1186" s="44" t="inlineStr">
        <is>
          <t>DOĞRU</t>
        </is>
      </c>
      <c r="J1186" s="45" t="inlineStr">
        <is>
          <t>https://kur.doviz.com/serbest-piyasa/euro</t>
        </is>
      </c>
      <c r="K1186" s="5" t="n">
        <v>1.3556</v>
      </c>
      <c r="L1186" s="6" t="n">
        <v>0.0245</v>
      </c>
      <c r="M1186" s="46" t="inlineStr"/>
      <c r="N1186" s="47" t="n">
        <v>0.6275462962962963</v>
      </c>
    </row>
    <row r="1187">
      <c r="A1187" s="2" t="n">
        <v>46262</v>
      </c>
      <c r="B1187" s="3" t="n">
        <v>0.6316087962962963</v>
      </c>
      <c r="C1187" s="26" t="inlineStr">
        <is>
          <t>İş Bankası</t>
        </is>
      </c>
      <c r="D1187" t="inlineStr">
        <is>
          <t>EURO</t>
        </is>
      </c>
      <c r="E1187" s="5" t="n">
        <v>55.3415</v>
      </c>
      <c r="F1187" s="5" t="n">
        <v>56.6922</v>
      </c>
      <c r="G1187" s="5" t="n">
        <v>1.3507</v>
      </c>
      <c r="H1187" s="6" t="n">
        <v>0.02440663877921632</v>
      </c>
      <c r="I1187" s="44" t="inlineStr">
        <is>
          <t>DOĞRU</t>
        </is>
      </c>
      <c r="J1187" s="45" t="inlineStr">
        <is>
          <t>https://kur.doviz.com/serbest-piyasa/euro</t>
        </is>
      </c>
      <c r="K1187" s="5" t="n">
        <v>1.3507</v>
      </c>
      <c r="L1187" s="6" t="n">
        <v>0.0244</v>
      </c>
      <c r="M1187" s="46" t="inlineStr"/>
      <c r="N1187" s="47" t="n">
        <v>0.6319328703703704</v>
      </c>
    </row>
    <row r="1188">
      <c r="A1188" s="2" t="n">
        <v>46262</v>
      </c>
      <c r="B1188" s="3" t="n">
        <v>0.6366203703703703</v>
      </c>
      <c r="C1188" s="26" t="inlineStr">
        <is>
          <t>İş Bankası</t>
        </is>
      </c>
      <c r="D1188" t="inlineStr">
        <is>
          <t>EURO</t>
        </is>
      </c>
      <c r="E1188" s="5" t="n">
        <v>55.3401</v>
      </c>
      <c r="F1188" s="5" t="n">
        <v>56.6936</v>
      </c>
      <c r="G1188" s="5" t="n">
        <v>1.3535</v>
      </c>
      <c r="H1188" s="6" t="n">
        <v>0.02445785244334578</v>
      </c>
      <c r="I1188" s="44" t="inlineStr">
        <is>
          <t>DOĞRU</t>
        </is>
      </c>
      <c r="J1188" s="45" t="inlineStr">
        <is>
          <t>https://kur.doviz.com/serbest-piyasa/euro</t>
        </is>
      </c>
      <c r="K1188" s="5" t="n">
        <v>1.3535</v>
      </c>
      <c r="L1188" s="6" t="n">
        <v>0.0245</v>
      </c>
      <c r="M1188" s="46" t="inlineStr"/>
      <c r="N1188" s="47" t="n">
        <v>0.6369328703703704</v>
      </c>
    </row>
    <row r="1189">
      <c r="A1189" s="2" t="n">
        <v>46262</v>
      </c>
      <c r="B1189" s="3" t="n">
        <v>0.6684490740740741</v>
      </c>
      <c r="C1189" s="26" t="inlineStr">
        <is>
          <t>İş Bankası</t>
        </is>
      </c>
      <c r="D1189" t="inlineStr">
        <is>
          <t>EURO</t>
        </is>
      </c>
      <c r="E1189" s="5" t="n">
        <v>55.3648</v>
      </c>
      <c r="F1189" s="5" t="n">
        <v>56.7159</v>
      </c>
      <c r="G1189" s="5" t="n">
        <v>1.3511</v>
      </c>
      <c r="H1189" s="6" t="n">
        <v>0.02440359217408895</v>
      </c>
      <c r="I1189" s="44" t="inlineStr">
        <is>
          <t>DOĞRU</t>
        </is>
      </c>
      <c r="J1189" s="45" t="inlineStr">
        <is>
          <t>https://kur.doviz.com/serbest-piyasa/euro</t>
        </is>
      </c>
      <c r="K1189" s="5" t="n">
        <v>1.3511</v>
      </c>
      <c r="L1189" s="6" t="n">
        <v>0.0244</v>
      </c>
      <c r="M1189" s="46" t="inlineStr"/>
      <c r="N1189" s="47" t="n">
        <v>0.6687615740740741</v>
      </c>
    </row>
    <row r="1190">
      <c r="A1190" s="2" t="n">
        <v>46262</v>
      </c>
      <c r="B1190" s="3" t="n">
        <v>0.672037037037037</v>
      </c>
      <c r="C1190" s="26" t="inlineStr">
        <is>
          <t>İş Bankası</t>
        </is>
      </c>
      <c r="D1190" t="inlineStr">
        <is>
          <t>EURO</t>
        </is>
      </c>
      <c r="E1190" s="5" t="n">
        <v>55.3538</v>
      </c>
      <c r="F1190" s="5" t="n">
        <v>56.7126</v>
      </c>
      <c r="G1190" s="5" t="n">
        <v>1.3588</v>
      </c>
      <c r="H1190" s="6" t="n">
        <v>0.02454754687121751</v>
      </c>
      <c r="I1190" s="44" t="inlineStr">
        <is>
          <t>DOĞRU</t>
        </is>
      </c>
      <c r="J1190" s="45" t="inlineStr">
        <is>
          <t>https://kur.doviz.com/serbest-piyasa/euro</t>
        </is>
      </c>
      <c r="K1190" s="5" t="n">
        <v>1.3588</v>
      </c>
      <c r="L1190" s="6" t="n">
        <v>0.0245</v>
      </c>
      <c r="M1190" s="46" t="inlineStr"/>
      <c r="N1190" s="47" t="n">
        <v>0.672349537037037</v>
      </c>
    </row>
    <row r="1191">
      <c r="A1191" s="2" t="n">
        <v>46262</v>
      </c>
      <c r="B1191" s="3" t="n">
        <v>0.6886689814814815</v>
      </c>
      <c r="C1191" s="26" t="inlineStr">
        <is>
          <t>İş Bankası</t>
        </is>
      </c>
      <c r="D1191" t="inlineStr">
        <is>
          <t>EURO</t>
        </is>
      </c>
      <c r="E1191" s="5" t="n">
        <v>55.3365</v>
      </c>
      <c r="F1191" s="5" t="n">
        <v>56.682</v>
      </c>
      <c r="G1191" s="5" t="n">
        <v>1.3455</v>
      </c>
      <c r="H1191" s="6" t="n">
        <v>0.02431487354639343</v>
      </c>
      <c r="I1191" s="44" t="inlineStr">
        <is>
          <t>DOĞRU</t>
        </is>
      </c>
      <c r="J1191" s="45" t="inlineStr">
        <is>
          <t>https://kur.doviz.com/serbest-piyasa/euro</t>
        </is>
      </c>
      <c r="K1191" s="5" t="n">
        <v>1.3455</v>
      </c>
      <c r="L1191" s="6" t="n">
        <v>0.0243</v>
      </c>
      <c r="M1191" s="46" t="inlineStr"/>
      <c r="N1191" s="47" t="n">
        <v>0.6890046296296296</v>
      </c>
    </row>
    <row r="1192">
      <c r="A1192" s="2" t="n">
        <v>46263</v>
      </c>
      <c r="B1192" s="3" t="n">
        <v>0.4320949074074074</v>
      </c>
      <c r="C1192" s="26" t="inlineStr">
        <is>
          <t>İş Bankası</t>
        </is>
      </c>
      <c r="D1192" t="inlineStr">
        <is>
          <t>EURO</t>
        </is>
      </c>
      <c r="E1192" s="5" t="n">
        <v>54.3727</v>
      </c>
      <c r="F1192" s="5" t="n">
        <v>57.4058</v>
      </c>
      <c r="G1192" s="5" t="n">
        <v>3.0331</v>
      </c>
      <c r="H1192" s="6" t="n">
        <v>0.05578350900359923</v>
      </c>
      <c r="I1192" s="44" t="inlineStr">
        <is>
          <t>DOĞRU</t>
        </is>
      </c>
      <c r="J1192" s="45" t="inlineStr">
        <is>
          <t>https://kur.doviz.com/serbest-piyasa/euro</t>
        </is>
      </c>
      <c r="K1192" s="5" t="n">
        <v>3.03</v>
      </c>
      <c r="L1192" s="6" t="n">
        <v>0.0558</v>
      </c>
      <c r="M1192" s="46" t="inlineStr"/>
      <c r="N1192" s="47" t="n">
        <v>0.4324884259259259</v>
      </c>
    </row>
    <row r="1193">
      <c r="A1193" s="2" t="n">
        <v>46264</v>
      </c>
      <c r="B1193" s="3" t="n">
        <v>0.4321990740740741</v>
      </c>
      <c r="C1193" s="26" t="inlineStr">
        <is>
          <t>İş Bankası</t>
        </is>
      </c>
      <c r="D1193" t="inlineStr">
        <is>
          <t>EURO</t>
        </is>
      </c>
      <c r="E1193" s="5" t="n">
        <v>54.3727</v>
      </c>
      <c r="F1193" s="5" t="n">
        <v>57.4058</v>
      </c>
      <c r="G1193" s="5" t="n">
        <v>3.0331</v>
      </c>
      <c r="H1193" s="6" t="n">
        <v>0.05578350900359923</v>
      </c>
      <c r="I1193" s="44" t="inlineStr">
        <is>
          <t>DOĞRU</t>
        </is>
      </c>
      <c r="J1193" s="45" t="inlineStr">
        <is>
          <t>https://kur.doviz.com/serbest-piyasa/euro</t>
        </is>
      </c>
      <c r="K1193" s="5" t="n">
        <v>3.0331</v>
      </c>
      <c r="L1193" s="6" t="n">
        <v>0.0558</v>
      </c>
      <c r="M1193" s="46" t="inlineStr"/>
      <c r="N1193" s="47" t="n">
        <v>0.4325115740740741</v>
      </c>
    </row>
    <row r="1194">
      <c r="A1194" s="2" t="n">
        <v>46265</v>
      </c>
      <c r="B1194" s="3" t="n">
        <v>0.3718981481481481</v>
      </c>
      <c r="C1194" s="26" t="inlineStr">
        <is>
          <t>İş Bankası</t>
        </is>
      </c>
      <c r="D1194" t="inlineStr">
        <is>
          <t>EURO</t>
        </is>
      </c>
      <c r="E1194" s="5" t="n">
        <v>54.451</v>
      </c>
      <c r="F1194" s="5" t="n">
        <v>57.4631</v>
      </c>
      <c r="G1194" s="5" t="n">
        <v>3.0121</v>
      </c>
      <c r="H1194" s="6" t="n">
        <v>0.05531762502066078</v>
      </c>
      <c r="I1194" s="44" t="inlineStr">
        <is>
          <t>DOĞRU</t>
        </is>
      </c>
      <c r="J1194" s="45" t="inlineStr">
        <is>
          <t>https://kur.doviz.com/serbest-piyasa/euro</t>
        </is>
      </c>
      <c r="K1194" s="5" t="n">
        <v>3.0121</v>
      </c>
      <c r="L1194" s="6" t="n">
        <v>0.0553</v>
      </c>
      <c r="M1194" s="46" t="inlineStr"/>
      <c r="N1194" s="47" t="n">
        <v>0.3721990740740741</v>
      </c>
    </row>
    <row r="1195">
      <c r="A1195" s="2" t="n">
        <v>46265</v>
      </c>
      <c r="B1195" s="3" t="n">
        <v>0.3777083333333333</v>
      </c>
      <c r="C1195" s="26" t="inlineStr">
        <is>
          <t>İş Bankası</t>
        </is>
      </c>
      <c r="D1195" t="inlineStr">
        <is>
          <t>EURO</t>
        </is>
      </c>
      <c r="E1195" s="5" t="n">
        <v>55.1975</v>
      </c>
      <c r="F1195" s="5" t="n">
        <v>56.5442</v>
      </c>
      <c r="G1195" s="5" t="n">
        <v>1.3467</v>
      </c>
      <c r="H1195" s="6" t="n">
        <v>0.02439784410525839</v>
      </c>
      <c r="I1195" s="44" t="inlineStr">
        <is>
          <t>DOĞRU</t>
        </is>
      </c>
      <c r="J1195" s="45" t="inlineStr">
        <is>
          <t>https://kur.doviz.com/serbest-piyasa/euro</t>
        </is>
      </c>
      <c r="K1195" s="5" t="n">
        <v>1.3467</v>
      </c>
      <c r="L1195" s="6" t="n">
        <v>0.0244</v>
      </c>
      <c r="M1195" s="46" t="inlineStr"/>
      <c r="N1195" s="47" t="n">
        <v>0.3780787037037037</v>
      </c>
    </row>
    <row r="1196">
      <c r="A1196" s="2" t="n">
        <v>46265</v>
      </c>
      <c r="B1196" s="3" t="n">
        <v>0.3839699074074074</v>
      </c>
      <c r="C1196" s="26" t="inlineStr">
        <is>
          <t>İş Bankası</t>
        </is>
      </c>
      <c r="D1196" t="inlineStr">
        <is>
          <t>EURO</t>
        </is>
      </c>
      <c r="E1196" s="5" t="n">
        <v>55.194</v>
      </c>
      <c r="F1196" s="5" t="n">
        <v>56.5491</v>
      </c>
      <c r="G1196" s="5" t="n">
        <v>1.3551</v>
      </c>
      <c r="H1196" s="6" t="n">
        <v>0.02455158169366236</v>
      </c>
      <c r="I1196" s="44" t="inlineStr">
        <is>
          <t>DOĞRU</t>
        </is>
      </c>
      <c r="J1196" s="45" t="inlineStr">
        <is>
          <t>https://kur.doviz.com/serbest-piyasa/euro</t>
        </is>
      </c>
      <c r="K1196" s="5" t="n">
        <v>1.3551</v>
      </c>
      <c r="L1196" s="6" t="n">
        <v>0.0246</v>
      </c>
      <c r="M1196" s="46" t="inlineStr"/>
      <c r="N1196" s="47" t="n">
        <v>0.3842824074074074</v>
      </c>
    </row>
    <row r="1197">
      <c r="A1197" s="2" t="n">
        <v>46265</v>
      </c>
      <c r="B1197" s="3" t="n">
        <v>0.3880787037037037</v>
      </c>
      <c r="C1197" s="26" t="inlineStr">
        <is>
          <t>İş Bankası</t>
        </is>
      </c>
      <c r="D1197" t="inlineStr">
        <is>
          <t>EURO</t>
        </is>
      </c>
      <c r="E1197" s="5" t="n">
        <v>55.2022</v>
      </c>
      <c r="F1197" s="5" t="n">
        <v>56.5584</v>
      </c>
      <c r="G1197" s="5" t="n">
        <v>1.3562</v>
      </c>
      <c r="H1197" s="6" t="n">
        <v>0.02456786142581274</v>
      </c>
      <c r="I1197" s="44" t="inlineStr">
        <is>
          <t>DOĞRU</t>
        </is>
      </c>
      <c r="J1197" s="45" t="inlineStr">
        <is>
          <t>https://kur.doviz.com/serbest-piyasa/euro</t>
        </is>
      </c>
      <c r="K1197" s="5" t="n">
        <v>1.3562</v>
      </c>
      <c r="L1197" s="6" t="n">
        <v>0.0246</v>
      </c>
      <c r="M1197" s="46" t="inlineStr"/>
      <c r="N1197" s="47" t="n">
        <v>0.3884143518518519</v>
      </c>
    </row>
    <row r="1198">
      <c r="A1198" s="2" t="n">
        <v>46265</v>
      </c>
      <c r="B1198" s="3" t="n">
        <v>0.4135069444444445</v>
      </c>
      <c r="C1198" s="26" t="inlineStr">
        <is>
          <t>İş Bankası</t>
        </is>
      </c>
      <c r="D1198" t="inlineStr">
        <is>
          <t>EURO</t>
        </is>
      </c>
      <c r="E1198" s="5" t="n">
        <v>55.1981</v>
      </c>
      <c r="F1198" s="5" t="n">
        <v>56.544</v>
      </c>
      <c r="G1198" s="5" t="n">
        <v>1.3459</v>
      </c>
      <c r="H1198" s="6" t="n">
        <v>0.02438308564968722</v>
      </c>
      <c r="I1198" s="44" t="inlineStr">
        <is>
          <t>DOĞRU</t>
        </is>
      </c>
      <c r="J1198" s="45" t="inlineStr">
        <is>
          <t>https://kur.doviz.com/serbest-piyasa/euro</t>
        </is>
      </c>
      <c r="K1198" s="5" t="n">
        <v>1.3459</v>
      </c>
      <c r="L1198" s="6" t="n">
        <v>0.0244</v>
      </c>
      <c r="M1198" s="46" t="inlineStr"/>
      <c r="N1198" s="47" t="n">
        <v>0.4138773148148148</v>
      </c>
    </row>
    <row r="1199">
      <c r="A1199" s="2" t="n">
        <v>46265</v>
      </c>
      <c r="B1199" s="3" t="n">
        <v>0.419212962962963</v>
      </c>
      <c r="C1199" s="26" t="inlineStr">
        <is>
          <t>İş Bankası</t>
        </is>
      </c>
      <c r="D1199" t="inlineStr">
        <is>
          <t>EURO</t>
        </is>
      </c>
      <c r="E1199" s="5" t="n">
        <v>55.1989</v>
      </c>
      <c r="F1199" s="5" t="n">
        <v>56.5436</v>
      </c>
      <c r="G1199" s="5" t="n">
        <v>1.3447</v>
      </c>
      <c r="H1199" s="6" t="n">
        <v>0.02436099270094151</v>
      </c>
      <c r="I1199" s="44" t="inlineStr">
        <is>
          <t>DOĞRU</t>
        </is>
      </c>
      <c r="J1199" s="45" t="inlineStr">
        <is>
          <t>https://kur.doviz.com/serbest-piyasa/euro</t>
        </is>
      </c>
      <c r="K1199" s="5" t="n">
        <v>1.34</v>
      </c>
      <c r="L1199" s="6" t="n">
        <v>0.0245</v>
      </c>
      <c r="M1199" s="46" t="inlineStr"/>
      <c r="N1199" s="47" t="n">
        <v>0.4196180555555555</v>
      </c>
    </row>
    <row r="1200">
      <c r="A1200" s="2" t="n">
        <v>46265</v>
      </c>
      <c r="B1200" s="3" t="n">
        <v>0.4322106481481481</v>
      </c>
      <c r="C1200" s="26" t="inlineStr">
        <is>
          <t>İş Bankası</t>
        </is>
      </c>
      <c r="D1200" t="inlineStr">
        <is>
          <t>EURO</t>
        </is>
      </c>
      <c r="E1200" s="5" t="n">
        <v>55.2148</v>
      </c>
      <c r="F1200" s="5" t="n">
        <v>56.5621</v>
      </c>
      <c r="G1200" s="5" t="n">
        <v>1.3473</v>
      </c>
      <c r="H1200" s="6" t="n">
        <v>0.02440106638075298</v>
      </c>
      <c r="I1200" s="44" t="inlineStr">
        <is>
          <t>DOĞRU</t>
        </is>
      </c>
      <c r="J1200" s="45" t="inlineStr">
        <is>
          <t>https://kur.doviz.com/serbest-piyasa/euro</t>
        </is>
      </c>
      <c r="K1200" s="5" t="n">
        <v>1.3473</v>
      </c>
      <c r="L1200" s="6" t="n">
        <v>0.0244</v>
      </c>
      <c r="M1200" s="46" t="inlineStr"/>
      <c r="N1200" s="47" t="n">
        <v>0.4325694444444445</v>
      </c>
    </row>
    <row r="1201">
      <c r="A1201" s="2" t="n">
        <v>46265</v>
      </c>
      <c r="B1201" s="3" t="n">
        <v>0.4432523148148148</v>
      </c>
      <c r="C1201" s="26" t="inlineStr">
        <is>
          <t>İş Bankası</t>
        </is>
      </c>
      <c r="D1201" t="inlineStr">
        <is>
          <t>EURO</t>
        </is>
      </c>
      <c r="E1201" s="5" t="n">
        <v>55.2386</v>
      </c>
      <c r="F1201" s="5" t="n">
        <v>56.5911</v>
      </c>
      <c r="G1201" s="5" t="n">
        <v>1.3525</v>
      </c>
      <c r="H1201" s="6" t="n">
        <v>0.02448469005369434</v>
      </c>
      <c r="I1201" s="44" t="inlineStr">
        <is>
          <t>DOĞRU</t>
        </is>
      </c>
      <c r="J1201" s="45" t="inlineStr">
        <is>
          <t>https://kur.doviz.com/serbest-piyasa/euro</t>
        </is>
      </c>
      <c r="K1201" s="5" t="n">
        <v>1.3525</v>
      </c>
      <c r="L1201" s="6" t="n">
        <v>0.0245</v>
      </c>
      <c r="M1201" s="46" t="inlineStr"/>
      <c r="N1201" s="47" t="n">
        <v>0.4436342592592593</v>
      </c>
    </row>
    <row r="1202">
      <c r="A1202" s="2" t="n">
        <v>46262</v>
      </c>
      <c r="B1202" s="3" t="n">
        <v>0.5570949074074074</v>
      </c>
      <c r="C1202" s="26" t="inlineStr">
        <is>
          <t>İş Bankası</t>
        </is>
      </c>
      <c r="D1202" t="inlineStr">
        <is>
          <t>GRAM_ALTIN</t>
        </is>
      </c>
      <c r="E1202" s="5" t="n">
        <v>7013.18</v>
      </c>
      <c r="F1202" s="5" t="n">
        <v>7206.08</v>
      </c>
      <c r="G1202" s="5" t="n">
        <v>192.9</v>
      </c>
      <c r="H1202" s="6" t="n">
        <v>0.02750535420451208</v>
      </c>
      <c r="I1202" s="44" t="inlineStr">
        <is>
          <t>DOĞRU</t>
        </is>
      </c>
      <c r="J1202" s="45" t="inlineStr">
        <is>
          <t>https://altin.doviz.com/gram-altin</t>
        </is>
      </c>
      <c r="K1202" s="5" t="n">
        <v>192.9</v>
      </c>
      <c r="L1202" s="6" t="n">
        <v>0.0275</v>
      </c>
      <c r="M1202" s="46" t="inlineStr"/>
      <c r="N1202" s="47" t="n">
        <v>0.5575578703703704</v>
      </c>
    </row>
    <row r="1203">
      <c r="A1203" s="2" t="n">
        <v>46262</v>
      </c>
      <c r="B1203" s="3" t="n">
        <v>0.5665625</v>
      </c>
      <c r="C1203" s="26" t="inlineStr">
        <is>
          <t>İş Bankası</t>
        </is>
      </c>
      <c r="D1203" t="inlineStr">
        <is>
          <t>GRAM_ALTIN</t>
        </is>
      </c>
      <c r="E1203" s="5" t="n">
        <v>7016.31</v>
      </c>
      <c r="F1203" s="5" t="n">
        <v>7209.23</v>
      </c>
      <c r="G1203" s="5" t="n">
        <v>192.92</v>
      </c>
      <c r="H1203" s="6" t="n">
        <v>0.02749593447267866</v>
      </c>
      <c r="I1203" s="44" t="inlineStr">
        <is>
          <t>DOĞRU</t>
        </is>
      </c>
      <c r="J1203" s="45" t="inlineStr">
        <is>
          <t>https://altin.doviz.com/gram-altin</t>
        </is>
      </c>
      <c r="K1203" s="5" t="n">
        <v>192.92</v>
      </c>
      <c r="L1203" s="6" t="n">
        <v>0.0275</v>
      </c>
      <c r="M1203" s="46" t="inlineStr"/>
      <c r="N1203" s="47" t="n">
        <v>0.5670601851851852</v>
      </c>
    </row>
    <row r="1204">
      <c r="A1204" s="2" t="n">
        <v>46262</v>
      </c>
      <c r="B1204" s="3" t="n">
        <v>0.6021875</v>
      </c>
      <c r="C1204" s="26" t="inlineStr">
        <is>
          <t>İş Bankası</t>
        </is>
      </c>
      <c r="D1204" t="inlineStr">
        <is>
          <t>GRAM_ALTIN</t>
        </is>
      </c>
      <c r="E1204" s="5" t="n">
        <v>7006.35</v>
      </c>
      <c r="F1204" s="5" t="n">
        <v>7198.82</v>
      </c>
      <c r="G1204" s="5" t="n">
        <v>192.47</v>
      </c>
      <c r="H1204" s="6" t="n">
        <v>0.02747079435083888</v>
      </c>
      <c r="I1204" s="44" t="inlineStr">
        <is>
          <t>DOĞRU</t>
        </is>
      </c>
      <c r="J1204" s="45" t="inlineStr">
        <is>
          <t>https://altin.doviz.com/gram-altin</t>
        </is>
      </c>
      <c r="K1204" s="5" t="n">
        <v>192.47</v>
      </c>
      <c r="L1204" s="6" t="n">
        <v>0.0275</v>
      </c>
      <c r="M1204" s="46" t="inlineStr"/>
      <c r="N1204" s="47" t="n">
        <v>0.6026388888888888</v>
      </c>
    </row>
    <row r="1205">
      <c r="A1205" s="2" t="n">
        <v>46262</v>
      </c>
      <c r="B1205" s="3" t="n">
        <v>0.6194560185185185</v>
      </c>
      <c r="C1205" s="26" t="inlineStr">
        <is>
          <t>İş Bankası</t>
        </is>
      </c>
      <c r="D1205" t="inlineStr">
        <is>
          <t>GRAM_ALTIN</t>
        </is>
      </c>
      <c r="E1205" s="5" t="n">
        <v>6996.14</v>
      </c>
      <c r="F1205" s="5" t="n">
        <v>7188.51</v>
      </c>
      <c r="G1205" s="5" t="n">
        <v>192.37</v>
      </c>
      <c r="H1205" s="6" t="n">
        <v>0.02749659097731035</v>
      </c>
      <c r="I1205" s="44" t="inlineStr">
        <is>
          <t>DOĞRU</t>
        </is>
      </c>
      <c r="J1205" s="45" t="inlineStr">
        <is>
          <t>https://altin.doviz.com/gram-altin</t>
        </is>
      </c>
      <c r="K1205" s="5" t="n">
        <v>192.37</v>
      </c>
      <c r="L1205" s="6" t="n">
        <v>0.0275</v>
      </c>
      <c r="M1205" s="46" t="inlineStr"/>
      <c r="N1205" s="47" t="n">
        <v>0.619849537037037</v>
      </c>
    </row>
    <row r="1206">
      <c r="A1206" s="2" t="n">
        <v>46262</v>
      </c>
      <c r="B1206" s="3" t="n">
        <v>0.6272222222222222</v>
      </c>
      <c r="C1206" s="26" t="inlineStr">
        <is>
          <t>İş Bankası</t>
        </is>
      </c>
      <c r="D1206" t="inlineStr">
        <is>
          <t>GRAM_ALTIN</t>
        </is>
      </c>
      <c r="E1206" s="5" t="n">
        <v>6993.25</v>
      </c>
      <c r="F1206" s="5" t="n">
        <v>7185.16</v>
      </c>
      <c r="G1206" s="5" t="n">
        <v>191.91</v>
      </c>
      <c r="H1206" s="6" t="n">
        <v>0.02744217638437065</v>
      </c>
      <c r="I1206" s="44" t="inlineStr">
        <is>
          <t>DOĞRU</t>
        </is>
      </c>
      <c r="J1206" s="45" t="inlineStr">
        <is>
          <t>https://altin.doviz.com/gram-altin</t>
        </is>
      </c>
      <c r="K1206" s="5" t="n">
        <v>191.91</v>
      </c>
      <c r="L1206" s="6" t="n">
        <v>0.0274</v>
      </c>
      <c r="M1206" s="46" t="inlineStr"/>
      <c r="N1206" s="47" t="n">
        <v>0.6276967592592593</v>
      </c>
    </row>
    <row r="1207">
      <c r="A1207" s="2" t="n">
        <v>46262</v>
      </c>
      <c r="B1207" s="3" t="n">
        <v>0.6316087962962963</v>
      </c>
      <c r="C1207" s="26" t="inlineStr">
        <is>
          <t>İş Bankası</t>
        </is>
      </c>
      <c r="D1207" t="inlineStr">
        <is>
          <t>GRAM_ALTIN</t>
        </is>
      </c>
      <c r="E1207" s="5" t="n">
        <v>6994.12</v>
      </c>
      <c r="F1207" s="5" t="n">
        <v>7186.49</v>
      </c>
      <c r="G1207" s="5" t="n">
        <v>192.37</v>
      </c>
      <c r="H1207" s="6" t="n">
        <v>0.02750453237862662</v>
      </c>
      <c r="I1207" s="44" t="inlineStr">
        <is>
          <t>DOĞRU</t>
        </is>
      </c>
      <c r="J1207" s="45" t="inlineStr">
        <is>
          <t>https://altin.doviz.com/gram-altin</t>
        </is>
      </c>
      <c r="K1207" s="5" t="n">
        <v>192.37</v>
      </c>
      <c r="L1207" s="6" t="n">
        <v>0.0275</v>
      </c>
      <c r="M1207" s="46" t="inlineStr"/>
      <c r="N1207" s="47" t="n">
        <v>0.6320833333333333</v>
      </c>
    </row>
    <row r="1208">
      <c r="A1208" s="2" t="n">
        <v>46262</v>
      </c>
      <c r="B1208" s="3" t="n">
        <v>0.6366203703703703</v>
      </c>
      <c r="C1208" s="26" t="inlineStr">
        <is>
          <t>İş Bankası</t>
        </is>
      </c>
      <c r="D1208" t="inlineStr">
        <is>
          <t>GRAM_ALTIN</t>
        </is>
      </c>
      <c r="E1208" s="5" t="n">
        <v>6997.01</v>
      </c>
      <c r="F1208" s="5" t="n">
        <v>7189.46</v>
      </c>
      <c r="G1208" s="5" t="n">
        <v>192.45</v>
      </c>
      <c r="H1208" s="6" t="n">
        <v>0.02750460553865151</v>
      </c>
      <c r="I1208" s="44" t="inlineStr">
        <is>
          <t>DOĞRU</t>
        </is>
      </c>
      <c r="J1208" s="45" t="inlineStr">
        <is>
          <t>https://altin.doviz.com/gram-altin</t>
        </is>
      </c>
      <c r="K1208" s="5" t="n">
        <v>192.45</v>
      </c>
      <c r="L1208" s="6" t="n">
        <v>0.0275</v>
      </c>
      <c r="M1208" s="46" t="inlineStr"/>
      <c r="N1208" s="47" t="n">
        <v>0.6370833333333333</v>
      </c>
    </row>
    <row r="1209">
      <c r="A1209" s="2" t="n">
        <v>46262</v>
      </c>
      <c r="B1209" s="3" t="n">
        <v>0.6684490740740741</v>
      </c>
      <c r="C1209" s="26" t="inlineStr">
        <is>
          <t>İş Bankası</t>
        </is>
      </c>
      <c r="D1209" t="inlineStr">
        <is>
          <t>GRAM_ALTIN</t>
        </is>
      </c>
      <c r="E1209" s="5" t="n">
        <v>7000.14</v>
      </c>
      <c r="F1209" s="5" t="n">
        <v>7193</v>
      </c>
      <c r="G1209" s="5" t="n">
        <v>192.86</v>
      </c>
      <c r="H1209" s="6" t="n">
        <v>0.02755087755387749</v>
      </c>
      <c r="I1209" s="44" t="inlineStr">
        <is>
          <t>DOĞRU</t>
        </is>
      </c>
      <c r="J1209" s="45" t="inlineStr">
        <is>
          <t>https://altin.doviz.com/gram-altin</t>
        </is>
      </c>
      <c r="K1209" s="5" t="n">
        <v>192.86</v>
      </c>
      <c r="L1209" s="6" t="n">
        <v>0.0276</v>
      </c>
      <c r="M1209" s="46" t="inlineStr"/>
      <c r="N1209" s="47" t="n">
        <v>0.6688425925925926</v>
      </c>
    </row>
    <row r="1210">
      <c r="A1210" s="2" t="n">
        <v>46262</v>
      </c>
      <c r="B1210" s="3" t="n">
        <v>0.672037037037037</v>
      </c>
      <c r="C1210" s="26" t="inlineStr">
        <is>
          <t>İş Bankası</t>
        </is>
      </c>
      <c r="D1210" t="inlineStr">
        <is>
          <t>GRAM_ALTIN</t>
        </is>
      </c>
      <c r="E1210" s="5" t="n">
        <v>7004.94</v>
      </c>
      <c r="F1210" s="5" t="n">
        <v>7197.28</v>
      </c>
      <c r="G1210" s="5" t="n">
        <v>192.34</v>
      </c>
      <c r="H1210" s="6" t="n">
        <v>0.02745776551976177</v>
      </c>
      <c r="I1210" s="44" t="inlineStr">
        <is>
          <t>DOĞRU</t>
        </is>
      </c>
      <c r="J1210" s="45" t="inlineStr">
        <is>
          <t>https://altin.doviz.com/gram-altin</t>
        </is>
      </c>
      <c r="K1210" s="5" t="n">
        <v>192.34</v>
      </c>
      <c r="L1210" s="6" t="n">
        <v>0.0275</v>
      </c>
      <c r="M1210" s="46" t="inlineStr"/>
      <c r="N1210" s="47" t="n">
        <v>0.6724884259259259</v>
      </c>
    </row>
    <row r="1211">
      <c r="A1211" s="2" t="n">
        <v>46262</v>
      </c>
      <c r="B1211" s="3" t="n">
        <v>0.6886689814814815</v>
      </c>
      <c r="C1211" s="26" t="inlineStr">
        <is>
          <t>İş Bankası</t>
        </is>
      </c>
      <c r="D1211" t="inlineStr">
        <is>
          <t>GRAM_ALTIN</t>
        </is>
      </c>
      <c r="E1211" s="5" t="n">
        <v>7007.4</v>
      </c>
      <c r="F1211" s="5" t="n">
        <v>7200.35</v>
      </c>
      <c r="G1211" s="5" t="n">
        <v>192.95</v>
      </c>
      <c r="H1211" s="6" t="n">
        <v>0.02753517709849588</v>
      </c>
      <c r="I1211" s="44" t="inlineStr">
        <is>
          <t>DOĞRU</t>
        </is>
      </c>
      <c r="J1211" s="45" t="inlineStr">
        <is>
          <t>https://altin.doviz.com/gram-altin</t>
        </is>
      </c>
      <c r="K1211" s="5" t="n">
        <v>192.95</v>
      </c>
      <c r="L1211" s="6" t="n">
        <v>0.0275</v>
      </c>
      <c r="M1211" s="46" t="inlineStr"/>
      <c r="N1211" s="47" t="n">
        <v>0.6891550925925926</v>
      </c>
    </row>
    <row r="1212">
      <c r="A1212" s="2" t="n">
        <v>46263</v>
      </c>
      <c r="B1212" s="3" t="n">
        <v>0.4320949074074074</v>
      </c>
      <c r="C1212" s="26" t="inlineStr">
        <is>
          <t>İş Bankası</t>
        </is>
      </c>
      <c r="D1212" t="inlineStr">
        <is>
          <t>GRAM_ALTIN</t>
        </is>
      </c>
      <c r="E1212" s="5" t="n">
        <v>6470.82</v>
      </c>
      <c r="F1212" s="5" t="n">
        <v>7289.15</v>
      </c>
      <c r="G1212" s="5" t="n">
        <v>818.33</v>
      </c>
      <c r="H1212" s="6" t="n">
        <v>0.1264646520842799</v>
      </c>
      <c r="I1212" s="44" t="inlineStr">
        <is>
          <t>DOĞRU</t>
        </is>
      </c>
      <c r="J1212" s="45" t="inlineStr">
        <is>
          <t>https://altin.doviz.com/gram-altin</t>
        </is>
      </c>
      <c r="K1212" s="5" t="n">
        <v>818.33</v>
      </c>
      <c r="L1212" s="6" t="n">
        <v>0.1265</v>
      </c>
      <c r="M1212" s="46" t="inlineStr"/>
      <c r="N1212" s="47" t="n">
        <v>0.4326388888888889</v>
      </c>
    </row>
    <row r="1213">
      <c r="A1213" s="2" t="n">
        <v>46264</v>
      </c>
      <c r="B1213" s="3" t="n">
        <v>0.4321990740740741</v>
      </c>
      <c r="C1213" s="26" t="inlineStr">
        <is>
          <t>İş Bankası</t>
        </is>
      </c>
      <c r="D1213" t="inlineStr">
        <is>
          <t>GRAM_ALTIN</t>
        </is>
      </c>
      <c r="E1213" s="5" t="n">
        <v>6470.82</v>
      </c>
      <c r="F1213" s="5" t="n">
        <v>7289.15</v>
      </c>
      <c r="G1213" s="5" t="n">
        <v>818.33</v>
      </c>
      <c r="H1213" s="6" t="n">
        <v>0.1264646520842799</v>
      </c>
      <c r="I1213" s="44" t="inlineStr">
        <is>
          <t>DOĞRU</t>
        </is>
      </c>
      <c r="J1213" s="45" t="inlineStr">
        <is>
          <t>https://altin.doviz.com/gram-altin</t>
        </is>
      </c>
      <c r="K1213" s="5" t="n">
        <v>818.33</v>
      </c>
      <c r="L1213" s="6" t="n">
        <v>0.1265</v>
      </c>
      <c r="M1213" s="46" t="inlineStr"/>
      <c r="N1213" s="47" t="n">
        <v>0.432662037037037</v>
      </c>
    </row>
    <row r="1214">
      <c r="A1214" s="2" t="n">
        <v>46265</v>
      </c>
      <c r="B1214" s="3" t="n">
        <v>0.3718981481481481</v>
      </c>
      <c r="C1214" s="26" t="inlineStr">
        <is>
          <t>İş Bankası</t>
        </is>
      </c>
      <c r="D1214" t="inlineStr">
        <is>
          <t>GRAM_ALTIN</t>
        </is>
      </c>
      <c r="E1214" s="5" t="n">
        <v>6470.82</v>
      </c>
      <c r="F1214" s="5" t="n">
        <v>7289.15</v>
      </c>
      <c r="G1214" s="5" t="n">
        <v>818.33</v>
      </c>
      <c r="H1214" s="6" t="n">
        <v>0.1264646520842799</v>
      </c>
      <c r="I1214" s="44" t="inlineStr">
        <is>
          <t>DOĞRU</t>
        </is>
      </c>
      <c r="J1214" s="45" t="inlineStr">
        <is>
          <t>https://altin.doviz.com/gram-altin</t>
        </is>
      </c>
      <c r="K1214" s="5" t="n">
        <v>818.33</v>
      </c>
      <c r="L1214" s="6" t="n">
        <v>0.1265</v>
      </c>
      <c r="M1214" s="46" t="inlineStr"/>
      <c r="N1214" s="47" t="n">
        <v>0.3723611111111111</v>
      </c>
    </row>
    <row r="1215">
      <c r="A1215" s="2" t="n">
        <v>46265</v>
      </c>
      <c r="B1215" s="3" t="n">
        <v>0.3777083333333333</v>
      </c>
      <c r="C1215" s="26" t="inlineStr">
        <is>
          <t>İş Bankası</t>
        </is>
      </c>
      <c r="D1215" t="inlineStr">
        <is>
          <t>GRAM_ALTIN</t>
        </is>
      </c>
      <c r="E1215" s="5" t="n">
        <v>6769.54</v>
      </c>
      <c r="F1215" s="5" t="n">
        <v>6955.84</v>
      </c>
      <c r="G1215" s="5" t="n">
        <v>186.3</v>
      </c>
      <c r="H1215" s="6" t="n">
        <v>0.02752033373020914</v>
      </c>
      <c r="I1215" s="44" t="inlineStr">
        <is>
          <t>DOĞRU</t>
        </is>
      </c>
      <c r="J1215" s="45" t="inlineStr">
        <is>
          <t>https://altin.doviz.com/gram-altin</t>
        </is>
      </c>
      <c r="K1215" s="5" t="n">
        <v>186.3</v>
      </c>
      <c r="L1215" s="6" t="n">
        <v>0.0275</v>
      </c>
      <c r="M1215" s="46" t="inlineStr"/>
      <c r="N1215" s="47" t="n">
        <v>0.3782523148148148</v>
      </c>
    </row>
    <row r="1216">
      <c r="A1216" s="2" t="n">
        <v>46265</v>
      </c>
      <c r="B1216" s="3" t="n">
        <v>0.3839699074074074</v>
      </c>
      <c r="C1216" s="26" t="inlineStr">
        <is>
          <t>İş Bankası</t>
        </is>
      </c>
      <c r="D1216" t="inlineStr">
        <is>
          <t>GRAM_ALTIN</t>
        </is>
      </c>
      <c r="E1216" s="5" t="n">
        <v>6768.27</v>
      </c>
      <c r="F1216" s="5" t="n">
        <v>6954.53</v>
      </c>
      <c r="G1216" s="5" t="n">
        <v>186.26</v>
      </c>
      <c r="H1216" s="6" t="n">
        <v>0.027519587723303</v>
      </c>
      <c r="I1216" s="44" t="inlineStr">
        <is>
          <t>DOĞRU</t>
        </is>
      </c>
      <c r="J1216" s="45" t="inlineStr">
        <is>
          <t>https://altin.doviz.com/gram-altin</t>
        </is>
      </c>
      <c r="K1216" s="5" t="n">
        <v>186.26</v>
      </c>
      <c r="L1216" s="6" t="n">
        <v>0.0275</v>
      </c>
      <c r="M1216" s="46" t="inlineStr"/>
      <c r="N1216" s="47" t="n">
        <v>0.3844328703703704</v>
      </c>
    </row>
    <row r="1217">
      <c r="A1217" s="2" t="n">
        <v>46265</v>
      </c>
      <c r="B1217" s="3" t="n">
        <v>0.3880787037037037</v>
      </c>
      <c r="C1217" s="26" t="inlineStr">
        <is>
          <t>İş Bankası</t>
        </is>
      </c>
      <c r="D1217" t="inlineStr">
        <is>
          <t>GRAM_ALTIN</t>
        </is>
      </c>
      <c r="E1217" s="5" t="n">
        <v>6765.94</v>
      </c>
      <c r="F1217" s="5" t="n">
        <v>6952.06</v>
      </c>
      <c r="G1217" s="5" t="n">
        <v>186.12</v>
      </c>
      <c r="H1217" s="6" t="n">
        <v>0.02750837282033243</v>
      </c>
      <c r="I1217" s="44" t="inlineStr">
        <is>
          <t>DOĞRU</t>
        </is>
      </c>
      <c r="J1217" s="45" t="inlineStr">
        <is>
          <t>https://altin.doviz.com/gram-altin</t>
        </is>
      </c>
      <c r="K1217" s="5" t="n">
        <v>186.12</v>
      </c>
      <c r="L1217" s="6" t="n">
        <v>0.0275</v>
      </c>
      <c r="M1217" s="46" t="inlineStr"/>
      <c r="N1217" s="47" t="n">
        <v>0.3885648148148148</v>
      </c>
    </row>
    <row r="1218">
      <c r="A1218" s="2" t="n">
        <v>46265</v>
      </c>
      <c r="B1218" s="3" t="n">
        <v>0.4135069444444445</v>
      </c>
      <c r="C1218" s="26" t="inlineStr">
        <is>
          <t>İş Bankası</t>
        </is>
      </c>
      <c r="D1218" t="inlineStr">
        <is>
          <t>GRAM_ALTIN</t>
        </is>
      </c>
      <c r="E1218" s="5" t="n">
        <v>6772.34</v>
      </c>
      <c r="F1218" s="5" t="n">
        <v>6958.77</v>
      </c>
      <c r="G1218" s="5" t="n">
        <v>186.43</v>
      </c>
      <c r="H1218" s="6" t="n">
        <v>0.0275281512741534</v>
      </c>
      <c r="I1218" s="44" t="inlineStr">
        <is>
          <t>DOĞRU</t>
        </is>
      </c>
      <c r="J1218" s="45" t="inlineStr">
        <is>
          <t>https://altin.doviz.com/gram-altin</t>
        </is>
      </c>
      <c r="K1218" s="5" t="n">
        <v>186.43</v>
      </c>
      <c r="L1218" s="6" t="n">
        <v>0.0275</v>
      </c>
      <c r="M1218" s="46" t="inlineStr"/>
      <c r="N1218" s="47" t="n">
        <v>0.4140277777777778</v>
      </c>
    </row>
    <row r="1219">
      <c r="A1219" s="2" t="n">
        <v>46265</v>
      </c>
      <c r="B1219" s="3" t="n">
        <v>0.419212962962963</v>
      </c>
      <c r="C1219" s="26" t="inlineStr">
        <is>
          <t>İş Bankası</t>
        </is>
      </c>
      <c r="D1219" t="inlineStr">
        <is>
          <t>GRAM_ALTIN</t>
        </is>
      </c>
      <c r="E1219" s="5" t="n">
        <v>6772.15</v>
      </c>
      <c r="F1219" s="5" t="n">
        <v>6957.85</v>
      </c>
      <c r="G1219" s="5" t="n">
        <v>185.7</v>
      </c>
      <c r="H1219" s="6" t="n">
        <v>0.02742112918349416</v>
      </c>
      <c r="I1219" s="44" t="inlineStr">
        <is>
          <t>DOĞRU</t>
        </is>
      </c>
      <c r="J1219" s="45" t="inlineStr">
        <is>
          <t>https://altin.doviz.com/gram-altin</t>
        </is>
      </c>
      <c r="K1219" s="5" t="n">
        <v>185.7</v>
      </c>
      <c r="L1219" s="6" t="n">
        <v>0.0275</v>
      </c>
      <c r="M1219" s="46" t="inlineStr"/>
      <c r="N1219" s="47" t="n">
        <v>0.4197569444444444</v>
      </c>
    </row>
    <row r="1220">
      <c r="A1220" s="2" t="n">
        <v>46265</v>
      </c>
      <c r="B1220" s="3" t="n">
        <v>0.4322106481481481</v>
      </c>
      <c r="C1220" s="26" t="inlineStr">
        <is>
          <t>İş Bankası</t>
        </is>
      </c>
      <c r="D1220" t="inlineStr">
        <is>
          <t>GRAM_ALTIN</t>
        </is>
      </c>
      <c r="E1220" s="5" t="n">
        <v>6775.69</v>
      </c>
      <c r="F1220" s="5" t="n">
        <v>6961.76</v>
      </c>
      <c r="G1220" s="5" t="n">
        <v>186.07</v>
      </c>
      <c r="H1220" s="6" t="n">
        <v>0.02746140983427518</v>
      </c>
      <c r="I1220" s="44" t="inlineStr">
        <is>
          <t>DOĞRU</t>
        </is>
      </c>
      <c r="J1220" s="45" t="inlineStr">
        <is>
          <t>https://altin.doviz.com/gram-altin</t>
        </is>
      </c>
      <c r="K1220" s="5" t="n">
        <v>186.07</v>
      </c>
      <c r="L1220" s="6" t="n">
        <v>0.0275</v>
      </c>
      <c r="M1220" s="46" t="inlineStr"/>
      <c r="N1220" s="47" t="n">
        <v>0.4327199074074074</v>
      </c>
    </row>
    <row r="1221">
      <c r="A1221" s="2" t="n">
        <v>46265</v>
      </c>
      <c r="B1221" s="3" t="n">
        <v>0.4432523148148148</v>
      </c>
      <c r="C1221" s="26" t="inlineStr">
        <is>
          <t>İş Bankası</t>
        </is>
      </c>
      <c r="D1221" t="inlineStr">
        <is>
          <t>GRAM_ALTIN</t>
        </is>
      </c>
      <c r="E1221" s="5" t="n">
        <v>6782.88</v>
      </c>
      <c r="F1221" s="5" t="n">
        <v>6968.9</v>
      </c>
      <c r="G1221" s="5" t="n">
        <v>186.02</v>
      </c>
      <c r="H1221" s="6" t="n">
        <v>0.02742492864387989</v>
      </c>
      <c r="I1221" s="44" t="inlineStr">
        <is>
          <t>DOĞRU</t>
        </is>
      </c>
      <c r="J1221" s="45" t="inlineStr">
        <is>
          <t>https://altin.doviz.com/gram-altin</t>
        </is>
      </c>
      <c r="K1221" s="5" t="n">
        <v>186.02</v>
      </c>
      <c r="L1221" s="6" t="n">
        <v>0.0274</v>
      </c>
      <c r="M1221" s="46" t="inlineStr"/>
      <c r="N1221" s="47" t="n">
        <v>0.4438310185185185</v>
      </c>
    </row>
    <row r="1222">
      <c r="A1222" s="2" t="n">
        <v>46262</v>
      </c>
      <c r="B1222" s="3" t="n">
        <v>0.5570949074074074</v>
      </c>
      <c r="C1222" s="27" t="inlineStr">
        <is>
          <t>Kapalıçarşı</t>
        </is>
      </c>
      <c r="D1222" t="inlineStr">
        <is>
          <t>DOLAR</t>
        </is>
      </c>
      <c r="E1222" s="5" t="n">
        <v>48.06</v>
      </c>
      <c r="F1222" s="5" t="n">
        <v>48.07</v>
      </c>
      <c r="G1222" s="5" t="n">
        <v>0.01</v>
      </c>
      <c r="H1222" s="6" t="n">
        <v>0.000208073241781107</v>
      </c>
      <c r="I1222" s="44" t="inlineStr">
        <is>
          <t>DOĞRU</t>
        </is>
      </c>
      <c r="J1222" s="45" t="inlineStr">
        <is>
          <t>https://kur.doviz.com/serbest-piyasa/amerikan-dolari</t>
        </is>
      </c>
      <c r="K1222" s="5" t="n">
        <v>0.01</v>
      </c>
      <c r="L1222" s="6" t="n">
        <v>0.0002</v>
      </c>
      <c r="M1222" s="46" t="inlineStr"/>
      <c r="N1222" s="47" t="n">
        <v>0.5572569444444444</v>
      </c>
    </row>
    <row r="1223">
      <c r="A1223" s="2" t="n">
        <v>46262</v>
      </c>
      <c r="B1223" s="3" t="n">
        <v>0.5665625</v>
      </c>
      <c r="C1223" s="27" t="inlineStr">
        <is>
          <t>Kapalıçarşı</t>
        </is>
      </c>
      <c r="D1223" t="inlineStr">
        <is>
          <t>DOLAR</t>
        </is>
      </c>
      <c r="E1223" s="5" t="n">
        <v>48.06</v>
      </c>
      <c r="F1223" s="5" t="n">
        <v>48.07</v>
      </c>
      <c r="G1223" s="5" t="n">
        <v>0.01</v>
      </c>
      <c r="H1223" s="6" t="n">
        <v>0.000208073241781107</v>
      </c>
      <c r="I1223" s="44" t="inlineStr">
        <is>
          <t>DOĞRU</t>
        </is>
      </c>
      <c r="J1223" s="45" t="inlineStr">
        <is>
          <t>https://kur.doviz.com/serbest-piyasa/amerikan-dolari</t>
        </is>
      </c>
      <c r="K1223" s="5" t="n">
        <v>0.01</v>
      </c>
      <c r="L1223" s="6" t="n">
        <v>0.0002</v>
      </c>
      <c r="M1223" s="46" t="inlineStr"/>
      <c r="N1223" s="47" t="n">
        <v>0.5667592592592593</v>
      </c>
    </row>
    <row r="1224">
      <c r="A1224" s="2" t="n">
        <v>46262</v>
      </c>
      <c r="B1224" s="3" t="n">
        <v>0.6021875</v>
      </c>
      <c r="C1224" s="27" t="inlineStr">
        <is>
          <t>Kapalıçarşı</t>
        </is>
      </c>
      <c r="D1224" t="inlineStr">
        <is>
          <t>DOLAR</t>
        </is>
      </c>
      <c r="E1224" s="5" t="n">
        <v>48.08</v>
      </c>
      <c r="F1224" s="5" t="n">
        <v>48.09</v>
      </c>
      <c r="G1224" s="5" t="n">
        <v>0.01</v>
      </c>
      <c r="H1224" s="6" t="n">
        <v>0.0002079866888519135</v>
      </c>
      <c r="I1224" s="44" t="inlineStr">
        <is>
          <t>DOĞRU</t>
        </is>
      </c>
      <c r="J1224" s="45" t="inlineStr">
        <is>
          <t>https://kur.doviz.com/serbest-piyasa/amerikan-dolari</t>
        </is>
      </c>
      <c r="K1224" s="5" t="n">
        <v>0.01</v>
      </c>
      <c r="L1224" s="6" t="n">
        <v>0.0002</v>
      </c>
      <c r="M1224" s="46" t="inlineStr"/>
      <c r="N1224" s="47" t="n">
        <v>0.6023379629629629</v>
      </c>
    </row>
    <row r="1225">
      <c r="A1225" s="2" t="n">
        <v>46262</v>
      </c>
      <c r="B1225" s="3" t="n">
        <v>0.6194560185185185</v>
      </c>
      <c r="C1225" s="27" t="inlineStr">
        <is>
          <t>Kapalıçarşı</t>
        </is>
      </c>
      <c r="D1225" t="inlineStr">
        <is>
          <t>DOLAR</t>
        </is>
      </c>
      <c r="E1225" s="5" t="n">
        <v>48.09</v>
      </c>
      <c r="F1225" s="5" t="n">
        <v>48.1</v>
      </c>
      <c r="G1225" s="5" t="n">
        <v>0.01</v>
      </c>
      <c r="H1225" s="6" t="n">
        <v>0.0002079434393844874</v>
      </c>
      <c r="I1225" s="44" t="inlineStr">
        <is>
          <t>DOĞRU</t>
        </is>
      </c>
      <c r="J1225" s="45" t="inlineStr">
        <is>
          <t>https://kur.doviz.com/serbest-piyasa/amerikan-dolari</t>
        </is>
      </c>
      <c r="K1225" s="5" t="n">
        <v>0.01</v>
      </c>
      <c r="L1225" s="6" t="n">
        <v>0.0002</v>
      </c>
      <c r="M1225" s="46" t="inlineStr"/>
      <c r="N1225" s="47" t="n">
        <v>0.6196180555555556</v>
      </c>
    </row>
    <row r="1226">
      <c r="A1226" s="2" t="n">
        <v>46262</v>
      </c>
      <c r="B1226" s="3" t="n">
        <v>0.6272222222222222</v>
      </c>
      <c r="C1226" s="27" t="inlineStr">
        <is>
          <t>Kapalıçarşı</t>
        </is>
      </c>
      <c r="D1226" t="inlineStr">
        <is>
          <t>DOLAR</t>
        </is>
      </c>
      <c r="E1226" s="5" t="n">
        <v>48.08</v>
      </c>
      <c r="F1226" s="5" t="n">
        <v>48.09</v>
      </c>
      <c r="G1226" s="5" t="n">
        <v>0.01</v>
      </c>
      <c r="H1226" s="6" t="n">
        <v>0.0002079866888519135</v>
      </c>
      <c r="I1226" s="44" t="inlineStr">
        <is>
          <t>DOĞRU</t>
        </is>
      </c>
      <c r="J1226" s="45" t="inlineStr">
        <is>
          <t>https://kur.doviz.com/serbest-piyasa/amerikan-dolari</t>
        </is>
      </c>
      <c r="K1226" s="5" t="n">
        <v>0.01</v>
      </c>
      <c r="L1226" s="6" t="n">
        <v>0.0002</v>
      </c>
      <c r="M1226" s="46" t="inlineStr"/>
      <c r="N1226" s="47" t="n">
        <v>0.6273842592592592</v>
      </c>
    </row>
    <row r="1227">
      <c r="A1227" s="2" t="n">
        <v>46262</v>
      </c>
      <c r="B1227" s="3" t="n">
        <v>0.6316087962962963</v>
      </c>
      <c r="C1227" s="27" t="inlineStr">
        <is>
          <t>Kapalıçarşı</t>
        </is>
      </c>
      <c r="D1227" t="inlineStr">
        <is>
          <t>DOLAR</t>
        </is>
      </c>
      <c r="E1227" s="5" t="n">
        <v>48.08</v>
      </c>
      <c r="F1227" s="5" t="n">
        <v>48.09</v>
      </c>
      <c r="G1227" s="5" t="n">
        <v>0.01</v>
      </c>
      <c r="H1227" s="6" t="n">
        <v>0.0002079866888519135</v>
      </c>
      <c r="I1227" s="44" t="inlineStr">
        <is>
          <t>DOĞRU</t>
        </is>
      </c>
      <c r="J1227" s="45" t="inlineStr">
        <is>
          <t>https://kur.doviz.com/serbest-piyasa/amerikan-dolari</t>
        </is>
      </c>
      <c r="K1227" s="5" t="n">
        <v>0.01</v>
      </c>
      <c r="L1227" s="6" t="n">
        <v>0.0002</v>
      </c>
      <c r="M1227" s="46" t="inlineStr"/>
      <c r="N1227" s="47" t="n">
        <v>0.6317824074074074</v>
      </c>
    </row>
    <row r="1228">
      <c r="A1228" s="2" t="n">
        <v>46262</v>
      </c>
      <c r="B1228" s="3" t="n">
        <v>0.6366203703703703</v>
      </c>
      <c r="C1228" s="27" t="inlineStr">
        <is>
          <t>Kapalıçarşı</t>
        </is>
      </c>
      <c r="D1228" t="inlineStr">
        <is>
          <t>DOLAR</t>
        </is>
      </c>
      <c r="E1228" s="5" t="n">
        <v>48.06</v>
      </c>
      <c r="F1228" s="5" t="n">
        <v>48.08</v>
      </c>
      <c r="G1228" s="5" t="n">
        <v>0.02</v>
      </c>
      <c r="H1228" s="6" t="n">
        <v>0.0004161464835622139</v>
      </c>
      <c r="I1228" s="44" t="inlineStr">
        <is>
          <t>DOĞRU</t>
        </is>
      </c>
      <c r="J1228" s="45" t="inlineStr">
        <is>
          <t>https://kur.doviz.com/serbest-piyasa/amerikan-dolari</t>
        </is>
      </c>
      <c r="K1228" s="5" t="n">
        <v>0.02</v>
      </c>
      <c r="L1228" s="6" t="n">
        <v>0.0004</v>
      </c>
      <c r="M1228" s="46" t="inlineStr"/>
      <c r="N1228" s="47" t="n">
        <v>0.6367939814814815</v>
      </c>
    </row>
    <row r="1229">
      <c r="A1229" s="2" t="n">
        <v>46262</v>
      </c>
      <c r="B1229" s="3" t="n">
        <v>0.6684490740740741</v>
      </c>
      <c r="C1229" s="27" t="inlineStr">
        <is>
          <t>Kapalıçarşı</t>
        </is>
      </c>
      <c r="D1229" t="inlineStr">
        <is>
          <t>DOLAR</t>
        </is>
      </c>
      <c r="E1229" s="5" t="n">
        <v>48.07</v>
      </c>
      <c r="F1229" s="5" t="n">
        <v>48.08</v>
      </c>
      <c r="G1229" s="5" t="n">
        <v>0.01</v>
      </c>
      <c r="H1229" s="6" t="n">
        <v>0.0002080299563137092</v>
      </c>
      <c r="I1229" s="44" t="inlineStr">
        <is>
          <t>DOĞRU</t>
        </is>
      </c>
      <c r="J1229" s="45" t="inlineStr">
        <is>
          <t>https://kur.doviz.com/serbest-piyasa/amerikan-dolari</t>
        </is>
      </c>
      <c r="K1229" s="5" t="n">
        <v>0.01</v>
      </c>
      <c r="L1229" s="6" t="n">
        <v>0.0002</v>
      </c>
      <c r="M1229" s="46" t="inlineStr"/>
      <c r="N1229" s="47" t="n">
        <v>0.6686111111111112</v>
      </c>
    </row>
    <row r="1230">
      <c r="A1230" s="2" t="n">
        <v>46262</v>
      </c>
      <c r="B1230" s="3" t="n">
        <v>0.672037037037037</v>
      </c>
      <c r="C1230" s="27" t="inlineStr">
        <is>
          <t>Kapalıçarşı</t>
        </is>
      </c>
      <c r="D1230" t="inlineStr">
        <is>
          <t>DOLAR</t>
        </is>
      </c>
      <c r="E1230" s="5" t="n">
        <v>48.07</v>
      </c>
      <c r="F1230" s="5" t="n">
        <v>48.08</v>
      </c>
      <c r="G1230" s="5" t="n">
        <v>0.01</v>
      </c>
      <c r="H1230" s="6" t="n">
        <v>0.0002080299563137092</v>
      </c>
      <c r="I1230" s="44" t="inlineStr">
        <is>
          <t>DOĞRU</t>
        </is>
      </c>
      <c r="J1230" s="45" t="inlineStr">
        <is>
          <t>https://kur.doviz.com/serbest-piyasa/amerikan-dolari</t>
        </is>
      </c>
      <c r="K1230" s="5" t="n">
        <v>0.01</v>
      </c>
      <c r="L1230" s="6" t="n">
        <v>0.0002</v>
      </c>
      <c r="M1230" s="46" t="inlineStr"/>
      <c r="N1230" s="47" t="n">
        <v>0.6721990740740741</v>
      </c>
    </row>
    <row r="1231">
      <c r="A1231" s="2" t="n">
        <v>46262</v>
      </c>
      <c r="B1231" s="3" t="n">
        <v>0.6886689814814815</v>
      </c>
      <c r="C1231" s="27" t="inlineStr">
        <is>
          <t>Kapalıçarşı</t>
        </is>
      </c>
      <c r="D1231" t="inlineStr">
        <is>
          <t>DOLAR</t>
        </is>
      </c>
      <c r="E1231" s="5" t="n">
        <v>48.07</v>
      </c>
      <c r="F1231" s="5" t="n">
        <v>48.08</v>
      </c>
      <c r="G1231" s="5" t="n">
        <v>0.01</v>
      </c>
      <c r="H1231" s="6" t="n">
        <v>0.0002080299563137092</v>
      </c>
      <c r="I1231" s="44" t="inlineStr">
        <is>
          <t>DOĞRU</t>
        </is>
      </c>
      <c r="J1231" s="45" t="inlineStr">
        <is>
          <t>https://kur.doviz.com/serbest-piyasa/amerikan-dolari</t>
        </is>
      </c>
      <c r="K1231" s="5" t="n">
        <v>0.01</v>
      </c>
      <c r="L1231" s="6" t="n">
        <v>0.0002</v>
      </c>
      <c r="M1231" s="46" t="inlineStr"/>
      <c r="N1231" s="47" t="n">
        <v>0.6888541666666667</v>
      </c>
    </row>
    <row r="1232">
      <c r="A1232" s="2" t="n">
        <v>46263</v>
      </c>
      <c r="B1232" s="3" t="n">
        <v>0.4320949074074074</v>
      </c>
      <c r="C1232" s="27" t="inlineStr">
        <is>
          <t>Kapalıçarşı</t>
        </is>
      </c>
      <c r="D1232" t="inlineStr">
        <is>
          <t>DOLAR</t>
        </is>
      </c>
      <c r="E1232" s="5" t="n">
        <v>48</v>
      </c>
      <c r="F1232" s="5" t="n">
        <v>48.02</v>
      </c>
      <c r="G1232" s="5" t="n">
        <v>0.02</v>
      </c>
      <c r="H1232" s="6" t="n">
        <v>0.0004166666666666666</v>
      </c>
      <c r="I1232" s="44" t="inlineStr">
        <is>
          <t>DOĞRU</t>
        </is>
      </c>
      <c r="J1232" s="45" t="inlineStr">
        <is>
          <t>https://kur.doviz.com/serbest-piyasa/amerikan-dolari</t>
        </is>
      </c>
      <c r="K1232" s="5" t="n">
        <v>0.02</v>
      </c>
      <c r="L1232" s="6" t="n">
        <v>0.0004</v>
      </c>
      <c r="M1232" s="46" t="inlineStr"/>
      <c r="N1232" s="47" t="n">
        <v>0.4323263888888889</v>
      </c>
    </row>
    <row r="1233">
      <c r="A1233" s="2" t="n">
        <v>46264</v>
      </c>
      <c r="B1233" s="3" t="n">
        <v>0.4321990740740741</v>
      </c>
      <c r="C1233" s="27" t="inlineStr">
        <is>
          <t>Kapalıçarşı</t>
        </is>
      </c>
      <c r="D1233" t="inlineStr">
        <is>
          <t>DOLAR</t>
        </is>
      </c>
      <c r="E1233" s="5" t="n">
        <v>48</v>
      </c>
      <c r="F1233" s="5" t="n">
        <v>48.02</v>
      </c>
      <c r="G1233" s="5" t="n">
        <v>0.02</v>
      </c>
      <c r="H1233" s="6" t="n">
        <v>0.0004166666666666666</v>
      </c>
      <c r="I1233" s="44" t="inlineStr">
        <is>
          <t>DOĞRU</t>
        </is>
      </c>
      <c r="J1233" s="45" t="inlineStr">
        <is>
          <t>https://kur.doviz.com/serbest-piyasa/amerikan-dolari</t>
        </is>
      </c>
      <c r="K1233" s="5" t="n">
        <v>0.02</v>
      </c>
      <c r="L1233" s="6" t="n">
        <v>0.0004</v>
      </c>
      <c r="M1233" s="46" t="inlineStr"/>
      <c r="N1233" s="47" t="n">
        <v>0.4323611111111111</v>
      </c>
    </row>
    <row r="1234">
      <c r="A1234" s="2" t="n">
        <v>46265</v>
      </c>
      <c r="B1234" s="3" t="n">
        <v>0.3718981481481481</v>
      </c>
      <c r="C1234" s="27" t="inlineStr">
        <is>
          <t>Kapalıçarşı</t>
        </is>
      </c>
      <c r="D1234" t="inlineStr">
        <is>
          <t>DOLAR</t>
        </is>
      </c>
      <c r="E1234" s="5" t="n">
        <v>47.89</v>
      </c>
      <c r="F1234" s="5" t="n">
        <v>47.91</v>
      </c>
      <c r="G1234" s="5" t="n">
        <v>0.02</v>
      </c>
      <c r="H1234" s="6" t="n">
        <v>0.0004176237210273544</v>
      </c>
      <c r="I1234" s="44" t="inlineStr">
        <is>
          <t>DOĞRU</t>
        </is>
      </c>
      <c r="J1234" s="45" t="inlineStr">
        <is>
          <t>https://kur.doviz.com/serbest-piyasa/amerikan-dolari</t>
        </is>
      </c>
      <c r="K1234" s="5" t="n">
        <v>0.02</v>
      </c>
      <c r="L1234" s="6" t="n">
        <v>0.0004</v>
      </c>
      <c r="M1234" s="46" t="inlineStr"/>
      <c r="N1234" s="47" t="n">
        <v>0.3720601851851852</v>
      </c>
    </row>
    <row r="1235">
      <c r="A1235" s="2" t="n">
        <v>46265</v>
      </c>
      <c r="B1235" s="3" t="n">
        <v>0.3777083333333333</v>
      </c>
      <c r="C1235" s="27" t="inlineStr">
        <is>
          <t>Kapalıçarşı</t>
        </is>
      </c>
      <c r="D1235" t="inlineStr">
        <is>
          <t>DOLAR</t>
        </is>
      </c>
      <c r="E1235" s="5" t="n">
        <v>47.89</v>
      </c>
      <c r="F1235" s="5" t="n">
        <v>47.91</v>
      </c>
      <c r="G1235" s="5" t="n">
        <v>0.02</v>
      </c>
      <c r="H1235" s="6" t="n">
        <v>0.0004176237210273544</v>
      </c>
      <c r="I1235" s="44" t="inlineStr">
        <is>
          <t>DOĞRU</t>
        </is>
      </c>
      <c r="J1235" s="45" t="inlineStr">
        <is>
          <t>https://kur.doviz.com/serbest-piyasa/amerikan-dolari</t>
        </is>
      </c>
      <c r="K1235" s="5" t="n">
        <v>0.02</v>
      </c>
      <c r="L1235" s="6" t="n">
        <v>0.0004</v>
      </c>
      <c r="M1235" s="46" t="inlineStr"/>
      <c r="N1235" s="47" t="n">
        <v>0.3778587962962963</v>
      </c>
    </row>
    <row r="1236">
      <c r="A1236" s="2" t="n">
        <v>46265</v>
      </c>
      <c r="B1236" s="3" t="n">
        <v>0.3839699074074074</v>
      </c>
      <c r="C1236" s="27" t="inlineStr">
        <is>
          <t>Kapalıçarşı</t>
        </is>
      </c>
      <c r="D1236" t="inlineStr">
        <is>
          <t>DOLAR</t>
        </is>
      </c>
      <c r="E1236" s="5" t="n">
        <v>47.89</v>
      </c>
      <c r="F1236" s="5" t="n">
        <v>47.91</v>
      </c>
      <c r="G1236" s="5" t="n">
        <v>0.02</v>
      </c>
      <c r="H1236" s="6" t="n">
        <v>0.0004176237210273544</v>
      </c>
      <c r="I1236" s="44" t="inlineStr">
        <is>
          <t>DOĞRU</t>
        </is>
      </c>
      <c r="J1236" s="45" t="inlineStr">
        <is>
          <t>https://kur.doviz.com/serbest-piyasa/amerikan-dolari</t>
        </is>
      </c>
      <c r="K1236" s="5" t="n">
        <v>0.02</v>
      </c>
      <c r="L1236" s="6" t="n">
        <v>0.0004</v>
      </c>
      <c r="M1236" s="46" t="inlineStr"/>
      <c r="N1236" s="47" t="n">
        <v>0.3841319444444444</v>
      </c>
    </row>
    <row r="1237">
      <c r="A1237" s="2" t="n">
        <v>46265</v>
      </c>
      <c r="B1237" s="3" t="n">
        <v>0.3880787037037037</v>
      </c>
      <c r="C1237" s="27" t="inlineStr">
        <is>
          <t>Kapalıçarşı</t>
        </is>
      </c>
      <c r="D1237" t="inlineStr">
        <is>
          <t>DOLAR</t>
        </is>
      </c>
      <c r="E1237" s="5" t="n">
        <v>47.89</v>
      </c>
      <c r="F1237" s="5" t="n">
        <v>47.91</v>
      </c>
      <c r="G1237" s="5" t="n">
        <v>0.02</v>
      </c>
      <c r="H1237" s="6" t="n">
        <v>0.0004176237210273544</v>
      </c>
      <c r="I1237" s="44" t="inlineStr">
        <is>
          <t>DOĞRU</t>
        </is>
      </c>
      <c r="J1237" s="45" t="inlineStr">
        <is>
          <t>https://kur.doviz.com/serbest-piyasa/amerikan-dolari</t>
        </is>
      </c>
      <c r="K1237" s="5" t="n">
        <v>0.02</v>
      </c>
      <c r="L1237" s="6" t="n">
        <v>0.0004</v>
      </c>
      <c r="M1237" s="46" t="inlineStr"/>
      <c r="N1237" s="47" t="n">
        <v>0.3882523148148148</v>
      </c>
    </row>
    <row r="1238">
      <c r="A1238" s="2" t="n">
        <v>46265</v>
      </c>
      <c r="B1238" s="3" t="n">
        <v>0.4135069444444445</v>
      </c>
      <c r="C1238" s="27" t="inlineStr">
        <is>
          <t>Kapalıçarşı</t>
        </is>
      </c>
      <c r="D1238" t="inlineStr">
        <is>
          <t>DOLAR</t>
        </is>
      </c>
      <c r="E1238" s="5" t="n">
        <v>47.89</v>
      </c>
      <c r="F1238" s="5" t="n">
        <v>47.91</v>
      </c>
      <c r="G1238" s="5" t="n">
        <v>0.02</v>
      </c>
      <c r="H1238" s="6" t="n">
        <v>0.0004176237210273544</v>
      </c>
      <c r="I1238" s="44" t="inlineStr">
        <is>
          <t>DOĞRU</t>
        </is>
      </c>
      <c r="J1238" s="45" t="inlineStr">
        <is>
          <t>https://kur.doviz.com/serbest-piyasa/amerikan-dolari</t>
        </is>
      </c>
      <c r="K1238" s="5" t="n">
        <v>0.02</v>
      </c>
      <c r="L1238" s="6" t="n">
        <v>0.0004</v>
      </c>
      <c r="M1238" s="46" t="inlineStr"/>
      <c r="N1238" s="47" t="n">
        <v>0.4136574074074074</v>
      </c>
    </row>
    <row r="1239">
      <c r="A1239" s="2" t="n">
        <v>46265</v>
      </c>
      <c r="B1239" s="3" t="n">
        <v>0.419212962962963</v>
      </c>
      <c r="C1239" s="27" t="inlineStr">
        <is>
          <t>Kapalıçarşı</t>
        </is>
      </c>
      <c r="D1239" t="inlineStr">
        <is>
          <t>DOLAR</t>
        </is>
      </c>
      <c r="E1239" s="5" t="n">
        <v>47.89</v>
      </c>
      <c r="F1239" s="5" t="n">
        <v>47.91</v>
      </c>
      <c r="G1239" s="5" t="n">
        <v>0.02</v>
      </c>
      <c r="H1239" s="6" t="n">
        <v>0.0004176237210273544</v>
      </c>
      <c r="I1239" s="44" t="inlineStr">
        <is>
          <t>DOĞRU</t>
        </is>
      </c>
      <c r="J1239" s="45" t="inlineStr">
        <is>
          <t>https://kur.doviz.com/serbest-piyasa/amerikan-dolari</t>
        </is>
      </c>
      <c r="K1239" s="5" t="n">
        <v>0.02</v>
      </c>
      <c r="L1239" s="6" t="n">
        <v>0.0004</v>
      </c>
      <c r="M1239" s="46" t="inlineStr"/>
      <c r="N1239" s="47" t="n">
        <v>0.4194675925925926</v>
      </c>
    </row>
    <row r="1240">
      <c r="A1240" s="2" t="n">
        <v>46265</v>
      </c>
      <c r="B1240" s="3" t="n">
        <v>0.4322106481481481</v>
      </c>
      <c r="C1240" s="27" t="inlineStr">
        <is>
          <t>Kapalıçarşı</t>
        </is>
      </c>
      <c r="D1240" t="inlineStr">
        <is>
          <t>DOLAR</t>
        </is>
      </c>
      <c r="E1240" s="5" t="n">
        <v>47.89</v>
      </c>
      <c r="F1240" s="5" t="n">
        <v>47.91</v>
      </c>
      <c r="G1240" s="5" t="n">
        <v>0.02</v>
      </c>
      <c r="H1240" s="6" t="n">
        <v>0.0004176237210273544</v>
      </c>
      <c r="I1240" s="44" t="inlineStr">
        <is>
          <t>DOĞRU</t>
        </is>
      </c>
      <c r="J1240" s="45" t="inlineStr">
        <is>
          <t>https://kur.doviz.com/serbest-piyasa/amerikan-dolari</t>
        </is>
      </c>
      <c r="K1240" s="5" t="n">
        <v>0.02</v>
      </c>
      <c r="L1240" s="6" t="n">
        <v>0.0004</v>
      </c>
      <c r="M1240" s="46" t="inlineStr"/>
      <c r="N1240" s="47" t="n">
        <v>0.4323726851851852</v>
      </c>
    </row>
    <row r="1241">
      <c r="A1241" s="2" t="n">
        <v>46265</v>
      </c>
      <c r="B1241" s="3" t="n">
        <v>0.4432523148148148</v>
      </c>
      <c r="C1241" s="27" t="inlineStr">
        <is>
          <t>Kapalıçarşı</t>
        </is>
      </c>
      <c r="D1241" t="inlineStr">
        <is>
          <t>DOLAR</t>
        </is>
      </c>
      <c r="E1241" s="5" t="n">
        <v>47.89</v>
      </c>
      <c r="F1241" s="5" t="n">
        <v>47.91</v>
      </c>
      <c r="G1241" s="5" t="n">
        <v>0.02</v>
      </c>
      <c r="H1241" s="6" t="n">
        <v>0.0004176237210273544</v>
      </c>
      <c r="I1241" s="44" t="inlineStr">
        <is>
          <t>DOĞRU</t>
        </is>
      </c>
      <c r="J1241" s="45" t="inlineStr">
        <is>
          <t>https://kur.doviz.com/serbest-piyasa/amerikan-dolari</t>
        </is>
      </c>
      <c r="K1241" s="5" t="n">
        <v>0.02</v>
      </c>
      <c r="L1241" s="6" t="n">
        <v>0.0004</v>
      </c>
      <c r="M1241" s="46" t="inlineStr"/>
      <c r="N1241" s="47" t="n">
        <v>0.4434375</v>
      </c>
    </row>
    <row r="1242">
      <c r="A1242" s="2" t="n">
        <v>46262</v>
      </c>
      <c r="B1242" s="3" t="n">
        <v>0.5570949074074074</v>
      </c>
      <c r="C1242" s="27" t="inlineStr">
        <is>
          <t>Kapalıçarşı</t>
        </is>
      </c>
      <c r="D1242" t="inlineStr">
        <is>
          <t>EURO</t>
        </is>
      </c>
      <c r="E1242" s="5" t="n">
        <v>55.85</v>
      </c>
      <c r="F1242" s="5" t="n">
        <v>55.9</v>
      </c>
      <c r="G1242" s="5" t="n">
        <v>0.05</v>
      </c>
      <c r="H1242" s="6" t="n">
        <v>0.0008952551477170994</v>
      </c>
      <c r="I1242" s="44" t="inlineStr">
        <is>
          <t>DOĞRU</t>
        </is>
      </c>
      <c r="J1242" s="45" t="inlineStr">
        <is>
          <t>https://kur.doviz.com/serbest-piyasa/euro</t>
        </is>
      </c>
      <c r="K1242" s="5" t="n">
        <v>0.05</v>
      </c>
      <c r="L1242" s="6" t="n">
        <v>0.0009</v>
      </c>
      <c r="M1242" s="46" t="inlineStr"/>
      <c r="N1242" s="47" t="n">
        <v>0.5574074074074075</v>
      </c>
    </row>
    <row r="1243">
      <c r="A1243" s="2" t="n">
        <v>46262</v>
      </c>
      <c r="B1243" s="3" t="n">
        <v>0.5665625</v>
      </c>
      <c r="C1243" s="27" t="inlineStr">
        <is>
          <t>Kapalıçarşı</t>
        </is>
      </c>
      <c r="D1243" t="inlineStr">
        <is>
          <t>EURO</t>
        </is>
      </c>
      <c r="E1243" s="5" t="n">
        <v>55.85</v>
      </c>
      <c r="F1243" s="5" t="n">
        <v>55.9</v>
      </c>
      <c r="G1243" s="5" t="n">
        <v>0.05</v>
      </c>
      <c r="H1243" s="6" t="n">
        <v>0.0008952551477170994</v>
      </c>
      <c r="I1243" s="44" t="inlineStr">
        <is>
          <t>DOĞRU</t>
        </is>
      </c>
      <c r="J1243" s="45" t="inlineStr">
        <is>
          <t>https://kur.doviz.com/serbest-piyasa/euro</t>
        </is>
      </c>
      <c r="K1243" s="5" t="n">
        <v>0.05</v>
      </c>
      <c r="L1243" s="6" t="n">
        <v>0.0009</v>
      </c>
      <c r="M1243" s="46" t="inlineStr"/>
      <c r="N1243" s="47" t="n">
        <v>0.5669097222222222</v>
      </c>
    </row>
    <row r="1244">
      <c r="A1244" s="2" t="n">
        <v>46262</v>
      </c>
      <c r="B1244" s="3" t="n">
        <v>0.6021875</v>
      </c>
      <c r="C1244" s="27" t="inlineStr">
        <is>
          <t>Kapalıçarşı</t>
        </is>
      </c>
      <c r="D1244" t="inlineStr">
        <is>
          <t>EURO</t>
        </is>
      </c>
      <c r="E1244" s="5" t="n">
        <v>55.9</v>
      </c>
      <c r="F1244" s="5" t="n">
        <v>55.95</v>
      </c>
      <c r="G1244" s="5" t="n">
        <v>0.05</v>
      </c>
      <c r="H1244" s="6" t="n">
        <v>0.0008944543828264759</v>
      </c>
      <c r="I1244" s="44" t="inlineStr">
        <is>
          <t>DOĞRU</t>
        </is>
      </c>
      <c r="J1244" s="45" t="inlineStr">
        <is>
          <t>https://kur.doviz.com/serbest-piyasa/euro</t>
        </is>
      </c>
      <c r="K1244" s="5" t="n">
        <v>0.05</v>
      </c>
      <c r="L1244" s="6" t="n">
        <v>0.0009</v>
      </c>
      <c r="M1244" s="46" t="inlineStr"/>
      <c r="N1244" s="47" t="n">
        <v>0.6024884259259259</v>
      </c>
    </row>
    <row r="1245">
      <c r="A1245" s="2" t="n">
        <v>46262</v>
      </c>
      <c r="B1245" s="3" t="n">
        <v>0.6194560185185185</v>
      </c>
      <c r="C1245" s="27" t="inlineStr">
        <is>
          <t>Kapalıçarşı</t>
        </is>
      </c>
      <c r="D1245" t="inlineStr">
        <is>
          <t>EURO</t>
        </is>
      </c>
      <c r="E1245" s="5" t="n">
        <v>55.9</v>
      </c>
      <c r="F1245" s="5" t="n">
        <v>55.95</v>
      </c>
      <c r="G1245" s="5" t="n">
        <v>0.05</v>
      </c>
      <c r="H1245" s="6" t="n">
        <v>0.0008944543828264759</v>
      </c>
      <c r="I1245" s="44" t="inlineStr">
        <is>
          <t>DOĞRU</t>
        </is>
      </c>
      <c r="J1245" s="45" t="inlineStr">
        <is>
          <t>https://kur.doviz.com/serbest-piyasa/euro</t>
        </is>
      </c>
      <c r="K1245" s="5" t="n">
        <v>0.05</v>
      </c>
      <c r="L1245" s="6" t="n">
        <v>0.0009</v>
      </c>
      <c r="M1245" s="46" t="inlineStr"/>
      <c r="N1245" s="47" t="n">
        <v>0.6196990740740741</v>
      </c>
    </row>
    <row r="1246">
      <c r="A1246" s="2" t="n">
        <v>46262</v>
      </c>
      <c r="B1246" s="3" t="n">
        <v>0.6272222222222222</v>
      </c>
      <c r="C1246" s="27" t="inlineStr">
        <is>
          <t>Kapalıçarşı</t>
        </is>
      </c>
      <c r="D1246" t="inlineStr">
        <is>
          <t>EURO</t>
        </is>
      </c>
      <c r="E1246" s="5" t="n">
        <v>55.9</v>
      </c>
      <c r="F1246" s="5" t="n">
        <v>55.95</v>
      </c>
      <c r="G1246" s="5" t="n">
        <v>0.05</v>
      </c>
      <c r="H1246" s="6" t="n">
        <v>0.0008944543828264759</v>
      </c>
      <c r="I1246" s="44" t="inlineStr">
        <is>
          <t>DOĞRU</t>
        </is>
      </c>
      <c r="J1246" s="45" t="inlineStr">
        <is>
          <t>https://kur.doviz.com/serbest-piyasa/euro</t>
        </is>
      </c>
      <c r="K1246" s="5" t="n">
        <v>0.05</v>
      </c>
      <c r="L1246" s="6" t="n">
        <v>0.0009</v>
      </c>
      <c r="M1246" s="46" t="inlineStr"/>
      <c r="N1246" s="47" t="n">
        <v>0.6275462962962963</v>
      </c>
    </row>
    <row r="1247">
      <c r="A1247" s="2" t="n">
        <v>46262</v>
      </c>
      <c r="B1247" s="3" t="n">
        <v>0.6316087962962963</v>
      </c>
      <c r="C1247" s="27" t="inlineStr">
        <is>
          <t>Kapalıçarşı</t>
        </is>
      </c>
      <c r="D1247" t="inlineStr">
        <is>
          <t>EURO</t>
        </is>
      </c>
      <c r="E1247" s="5" t="n">
        <v>55.9</v>
      </c>
      <c r="F1247" s="5" t="n">
        <v>55.95</v>
      </c>
      <c r="G1247" s="5" t="n">
        <v>0.05</v>
      </c>
      <c r="H1247" s="6" t="n">
        <v>0.0008944543828264759</v>
      </c>
      <c r="I1247" s="44" t="inlineStr">
        <is>
          <t>DOĞRU</t>
        </is>
      </c>
      <c r="J1247" s="45" t="inlineStr">
        <is>
          <t>https://kur.doviz.com/serbest-piyasa/euro</t>
        </is>
      </c>
      <c r="K1247" s="5" t="n">
        <v>0.05</v>
      </c>
      <c r="L1247" s="6" t="n">
        <v>0.0009</v>
      </c>
      <c r="M1247" s="46" t="inlineStr"/>
      <c r="N1247" s="47" t="n">
        <v>0.6319328703703704</v>
      </c>
    </row>
    <row r="1248">
      <c r="A1248" s="2" t="n">
        <v>46262</v>
      </c>
      <c r="B1248" s="3" t="n">
        <v>0.6366203703703703</v>
      </c>
      <c r="C1248" s="27" t="inlineStr">
        <is>
          <t>Kapalıçarşı</t>
        </is>
      </c>
      <c r="D1248" t="inlineStr">
        <is>
          <t>EURO</t>
        </is>
      </c>
      <c r="E1248" s="5" t="n">
        <v>55.9</v>
      </c>
      <c r="F1248" s="5" t="n">
        <v>55.95</v>
      </c>
      <c r="G1248" s="5" t="n">
        <v>0.05</v>
      </c>
      <c r="H1248" s="6" t="n">
        <v>0.0008944543828264759</v>
      </c>
      <c r="I1248" s="44" t="inlineStr">
        <is>
          <t>DOĞRU</t>
        </is>
      </c>
      <c r="J1248" s="45" t="inlineStr">
        <is>
          <t>https://kur.doviz.com/serbest-piyasa/euro</t>
        </is>
      </c>
      <c r="K1248" s="5" t="n">
        <v>0.05</v>
      </c>
      <c r="L1248" s="6" t="n">
        <v>0.0009</v>
      </c>
      <c r="M1248" s="46" t="inlineStr"/>
      <c r="N1248" s="47" t="n">
        <v>0.6369328703703704</v>
      </c>
    </row>
    <row r="1249">
      <c r="A1249" s="2" t="n">
        <v>46262</v>
      </c>
      <c r="B1249" s="3" t="n">
        <v>0.6684490740740741</v>
      </c>
      <c r="C1249" s="27" t="inlineStr">
        <is>
          <t>Kapalıçarşı</t>
        </is>
      </c>
      <c r="D1249" t="inlineStr">
        <is>
          <t>EURO</t>
        </is>
      </c>
      <c r="E1249" s="5" t="n">
        <v>55.85</v>
      </c>
      <c r="F1249" s="5" t="n">
        <v>55.9</v>
      </c>
      <c r="G1249" s="5" t="n">
        <v>0.05</v>
      </c>
      <c r="H1249" s="6" t="n">
        <v>0.0008952551477170994</v>
      </c>
      <c r="I1249" s="44" t="inlineStr">
        <is>
          <t>DOĞRU</t>
        </is>
      </c>
      <c r="J1249" s="45" t="inlineStr">
        <is>
          <t>https://kur.doviz.com/serbest-piyasa/euro</t>
        </is>
      </c>
      <c r="K1249" s="5" t="n">
        <v>0.05</v>
      </c>
      <c r="L1249" s="6" t="n">
        <v>0.0009</v>
      </c>
      <c r="M1249" s="46" t="inlineStr"/>
      <c r="N1249" s="47" t="n">
        <v>0.6687615740740741</v>
      </c>
    </row>
    <row r="1250">
      <c r="A1250" s="2" t="n">
        <v>46262</v>
      </c>
      <c r="B1250" s="3" t="n">
        <v>0.672037037037037</v>
      </c>
      <c r="C1250" s="27" t="inlineStr">
        <is>
          <t>Kapalıçarşı</t>
        </is>
      </c>
      <c r="D1250" t="inlineStr">
        <is>
          <t>EURO</t>
        </is>
      </c>
      <c r="E1250" s="5" t="n">
        <v>55.85</v>
      </c>
      <c r="F1250" s="5" t="n">
        <v>55.9</v>
      </c>
      <c r="G1250" s="5" t="n">
        <v>0.05</v>
      </c>
      <c r="H1250" s="6" t="n">
        <v>0.0008952551477170994</v>
      </c>
      <c r="I1250" s="44" t="inlineStr">
        <is>
          <t>DOĞRU</t>
        </is>
      </c>
      <c r="J1250" s="45" t="inlineStr">
        <is>
          <t>https://kur.doviz.com/serbest-piyasa/euro</t>
        </is>
      </c>
      <c r="K1250" s="5" t="n">
        <v>0.05</v>
      </c>
      <c r="L1250" s="6" t="n">
        <v>0.0009</v>
      </c>
      <c r="M1250" s="46" t="inlineStr"/>
      <c r="N1250" s="47" t="n">
        <v>0.672349537037037</v>
      </c>
    </row>
    <row r="1251">
      <c r="A1251" s="2" t="n">
        <v>46262</v>
      </c>
      <c r="B1251" s="3" t="n">
        <v>0.6886689814814815</v>
      </c>
      <c r="C1251" s="27" t="inlineStr">
        <is>
          <t>Kapalıçarşı</t>
        </is>
      </c>
      <c r="D1251" t="inlineStr">
        <is>
          <t>EURO</t>
        </is>
      </c>
      <c r="E1251" s="5" t="n">
        <v>55.85</v>
      </c>
      <c r="F1251" s="5" t="n">
        <v>55.9</v>
      </c>
      <c r="G1251" s="5" t="n">
        <v>0.05</v>
      </c>
      <c r="H1251" s="6" t="n">
        <v>0.0008952551477170994</v>
      </c>
      <c r="I1251" s="44" t="inlineStr">
        <is>
          <t>DOĞRU</t>
        </is>
      </c>
      <c r="J1251" s="45" t="inlineStr">
        <is>
          <t>https://kur.doviz.com/serbest-piyasa/euro</t>
        </is>
      </c>
      <c r="K1251" s="5" t="n">
        <v>0.05</v>
      </c>
      <c r="L1251" s="6" t="n">
        <v>0.0009</v>
      </c>
      <c r="M1251" s="46" t="inlineStr"/>
      <c r="N1251" s="47" t="n">
        <v>0.6890046296296296</v>
      </c>
    </row>
    <row r="1252">
      <c r="A1252" s="2" t="n">
        <v>46263</v>
      </c>
      <c r="B1252" s="3" t="n">
        <v>0.4320949074074074</v>
      </c>
      <c r="C1252" s="27" t="inlineStr">
        <is>
          <t>Kapalıçarşı</t>
        </is>
      </c>
      <c r="D1252" t="inlineStr">
        <is>
          <t>EURO</t>
        </is>
      </c>
      <c r="E1252" s="5" t="n">
        <v>55.7</v>
      </c>
      <c r="F1252" s="5" t="n">
        <v>55.75</v>
      </c>
      <c r="G1252" s="5" t="n">
        <v>0.05</v>
      </c>
      <c r="H1252" s="6" t="n">
        <v>0.0008976660682226212</v>
      </c>
      <c r="I1252" s="44" t="inlineStr">
        <is>
          <t>DOĞRU</t>
        </is>
      </c>
      <c r="J1252" s="45" t="inlineStr">
        <is>
          <t>https://kur.doviz.com/serbest-piyasa/euro</t>
        </is>
      </c>
      <c r="K1252" s="5" t="n">
        <v>0.05</v>
      </c>
      <c r="L1252" s="6" t="n">
        <v>0.0009</v>
      </c>
      <c r="M1252" s="46" t="inlineStr"/>
      <c r="N1252" s="47" t="n">
        <v>0.4324884259259259</v>
      </c>
    </row>
    <row r="1253">
      <c r="A1253" s="2" t="n">
        <v>46264</v>
      </c>
      <c r="B1253" s="3" t="n">
        <v>0.4321990740740741</v>
      </c>
      <c r="C1253" s="27" t="inlineStr">
        <is>
          <t>Kapalıçarşı</t>
        </is>
      </c>
      <c r="D1253" t="inlineStr">
        <is>
          <t>EURO</t>
        </is>
      </c>
      <c r="E1253" s="5" t="n">
        <v>55.7</v>
      </c>
      <c r="F1253" s="5" t="n">
        <v>55.75</v>
      </c>
      <c r="G1253" s="5" t="n">
        <v>0.05</v>
      </c>
      <c r="H1253" s="6" t="n">
        <v>0.0008976660682226212</v>
      </c>
      <c r="I1253" s="44" t="inlineStr">
        <is>
          <t>DOĞRU</t>
        </is>
      </c>
      <c r="J1253" s="45" t="inlineStr">
        <is>
          <t>https://kur.doviz.com/serbest-piyasa/euro</t>
        </is>
      </c>
      <c r="K1253" s="5" t="n">
        <v>0.05</v>
      </c>
      <c r="L1253" s="6" t="n">
        <v>0.0009</v>
      </c>
      <c r="M1253" s="46" t="inlineStr"/>
      <c r="N1253" s="47" t="n">
        <v>0.4325115740740741</v>
      </c>
    </row>
    <row r="1254">
      <c r="A1254" s="2" t="n">
        <v>46265</v>
      </c>
      <c r="B1254" s="3" t="n">
        <v>0.3718981481481481</v>
      </c>
      <c r="C1254" s="27" t="inlineStr">
        <is>
          <t>Kapalıçarşı</t>
        </is>
      </c>
      <c r="D1254" t="inlineStr">
        <is>
          <t>EURO</t>
        </is>
      </c>
      <c r="E1254" s="5" t="n">
        <v>55.4</v>
      </c>
      <c r="F1254" s="5" t="n">
        <v>55.45</v>
      </c>
      <c r="G1254" s="5" t="n">
        <v>0.05</v>
      </c>
      <c r="H1254" s="6" t="n">
        <v>0.0009025270758122744</v>
      </c>
      <c r="I1254" s="44" t="inlineStr">
        <is>
          <t>DOĞRU</t>
        </is>
      </c>
      <c r="J1254" s="45" t="inlineStr">
        <is>
          <t>https://kur.doviz.com/serbest-piyasa/euro</t>
        </is>
      </c>
      <c r="K1254" s="5" t="n">
        <v>0.05</v>
      </c>
      <c r="L1254" s="6" t="n">
        <v>0.0009</v>
      </c>
      <c r="M1254" s="46" t="inlineStr"/>
      <c r="N1254" s="47" t="n">
        <v>0.3721990740740741</v>
      </c>
    </row>
    <row r="1255">
      <c r="A1255" s="2" t="n">
        <v>46265</v>
      </c>
      <c r="B1255" s="3" t="n">
        <v>0.3777083333333333</v>
      </c>
      <c r="C1255" s="27" t="inlineStr">
        <is>
          <t>Kapalıçarşı</t>
        </is>
      </c>
      <c r="D1255" t="inlineStr">
        <is>
          <t>EURO</t>
        </is>
      </c>
      <c r="E1255" s="5" t="n">
        <v>55.4</v>
      </c>
      <c r="F1255" s="5" t="n">
        <v>55.45</v>
      </c>
      <c r="G1255" s="5" t="n">
        <v>0.05</v>
      </c>
      <c r="H1255" s="6" t="n">
        <v>0.0009025270758122744</v>
      </c>
      <c r="I1255" s="44" t="inlineStr">
        <is>
          <t>DOĞRU</t>
        </is>
      </c>
      <c r="J1255" s="45" t="inlineStr">
        <is>
          <t>https://kur.doviz.com/serbest-piyasa/euro</t>
        </is>
      </c>
      <c r="K1255" s="5" t="n">
        <v>0.05</v>
      </c>
      <c r="L1255" s="6" t="n">
        <v>0.0009</v>
      </c>
      <c r="M1255" s="46" t="inlineStr"/>
      <c r="N1255" s="47" t="n">
        <v>0.3780787037037037</v>
      </c>
    </row>
    <row r="1256">
      <c r="A1256" s="2" t="n">
        <v>46265</v>
      </c>
      <c r="B1256" s="3" t="n">
        <v>0.3839699074074074</v>
      </c>
      <c r="C1256" s="27" t="inlineStr">
        <is>
          <t>Kapalıçarşı</t>
        </is>
      </c>
      <c r="D1256" t="inlineStr">
        <is>
          <t>EURO</t>
        </is>
      </c>
      <c r="E1256" s="5" t="n">
        <v>55.4</v>
      </c>
      <c r="F1256" s="5" t="n">
        <v>55.45</v>
      </c>
      <c r="G1256" s="5" t="n">
        <v>0.05</v>
      </c>
      <c r="H1256" s="6" t="n">
        <v>0.0009025270758122744</v>
      </c>
      <c r="I1256" s="44" t="inlineStr">
        <is>
          <t>DOĞRU</t>
        </is>
      </c>
      <c r="J1256" s="45" t="inlineStr">
        <is>
          <t>https://kur.doviz.com/serbest-piyasa/euro</t>
        </is>
      </c>
      <c r="K1256" s="5" t="n">
        <v>0.05</v>
      </c>
      <c r="L1256" s="6" t="n">
        <v>0.0009</v>
      </c>
      <c r="M1256" s="46" t="inlineStr"/>
      <c r="N1256" s="47" t="n">
        <v>0.3842824074074074</v>
      </c>
    </row>
    <row r="1257">
      <c r="A1257" s="2" t="n">
        <v>46265</v>
      </c>
      <c r="B1257" s="3" t="n">
        <v>0.3880787037037037</v>
      </c>
      <c r="C1257" s="27" t="inlineStr">
        <is>
          <t>Kapalıçarşı</t>
        </is>
      </c>
      <c r="D1257" t="inlineStr">
        <is>
          <t>EURO</t>
        </is>
      </c>
      <c r="E1257" s="5" t="n">
        <v>55.4</v>
      </c>
      <c r="F1257" s="5" t="n">
        <v>55.45</v>
      </c>
      <c r="G1257" s="5" t="n">
        <v>0.05</v>
      </c>
      <c r="H1257" s="6" t="n">
        <v>0.0009025270758122744</v>
      </c>
      <c r="I1257" s="44" t="inlineStr">
        <is>
          <t>DOĞRU</t>
        </is>
      </c>
      <c r="J1257" s="45" t="inlineStr">
        <is>
          <t>https://kur.doviz.com/serbest-piyasa/euro</t>
        </is>
      </c>
      <c r="K1257" s="5" t="n">
        <v>0.05</v>
      </c>
      <c r="L1257" s="6" t="n">
        <v>0.0009</v>
      </c>
      <c r="M1257" s="46" t="inlineStr"/>
      <c r="N1257" s="47" t="n">
        <v>0.3884143518518519</v>
      </c>
    </row>
    <row r="1258">
      <c r="A1258" s="2" t="n">
        <v>46265</v>
      </c>
      <c r="B1258" s="3" t="n">
        <v>0.4135069444444445</v>
      </c>
      <c r="C1258" s="27" t="inlineStr">
        <is>
          <t>Kapalıçarşı</t>
        </is>
      </c>
      <c r="D1258" t="inlineStr">
        <is>
          <t>EURO</t>
        </is>
      </c>
      <c r="E1258" s="5" t="n">
        <v>55.4</v>
      </c>
      <c r="F1258" s="5" t="n">
        <v>55.45</v>
      </c>
      <c r="G1258" s="5" t="n">
        <v>0.05</v>
      </c>
      <c r="H1258" s="6" t="n">
        <v>0.0009025270758122744</v>
      </c>
      <c r="I1258" s="44" t="inlineStr">
        <is>
          <t>DOĞRU</t>
        </is>
      </c>
      <c r="J1258" s="45" t="inlineStr">
        <is>
          <t>https://kur.doviz.com/serbest-piyasa/euro</t>
        </is>
      </c>
      <c r="K1258" s="5" t="n">
        <v>0.05</v>
      </c>
      <c r="L1258" s="6" t="n">
        <v>0.0009</v>
      </c>
      <c r="M1258" s="46" t="inlineStr"/>
      <c r="N1258" s="47" t="n">
        <v>0.4138773148148148</v>
      </c>
    </row>
    <row r="1259">
      <c r="A1259" s="2" t="n">
        <v>46265</v>
      </c>
      <c r="B1259" s="3" t="n">
        <v>0.419212962962963</v>
      </c>
      <c r="C1259" s="27" t="inlineStr">
        <is>
          <t>Kapalıçarşı</t>
        </is>
      </c>
      <c r="D1259" t="inlineStr">
        <is>
          <t>EURO</t>
        </is>
      </c>
      <c r="E1259" s="5" t="n">
        <v>55.4</v>
      </c>
      <c r="F1259" s="5" t="n">
        <v>55.45</v>
      </c>
      <c r="G1259" s="5" t="n">
        <v>0.05</v>
      </c>
      <c r="H1259" s="6" t="n">
        <v>0.0009025270758122744</v>
      </c>
      <c r="I1259" s="44" t="inlineStr">
        <is>
          <t>DOĞRU</t>
        </is>
      </c>
      <c r="J1259" s="45" t="inlineStr">
        <is>
          <t>https://kur.doviz.com/serbest-piyasa/euro</t>
        </is>
      </c>
      <c r="K1259" s="5" t="n">
        <v>0.05</v>
      </c>
      <c r="L1259" s="6" t="n">
        <v>0.0009</v>
      </c>
      <c r="M1259" s="46" t="inlineStr"/>
      <c r="N1259" s="47" t="n">
        <v>0.4196180555555555</v>
      </c>
    </row>
    <row r="1260">
      <c r="A1260" s="2" t="n">
        <v>46265</v>
      </c>
      <c r="B1260" s="3" t="n">
        <v>0.4322106481481481</v>
      </c>
      <c r="C1260" s="27" t="inlineStr">
        <is>
          <t>Kapalıçarşı</t>
        </is>
      </c>
      <c r="D1260" t="inlineStr">
        <is>
          <t>EURO</t>
        </is>
      </c>
      <c r="E1260" s="5" t="n">
        <v>55.4</v>
      </c>
      <c r="F1260" s="5" t="n">
        <v>55.45</v>
      </c>
      <c r="G1260" s="5" t="n">
        <v>0.05</v>
      </c>
      <c r="H1260" s="6" t="n">
        <v>0.0009025270758122744</v>
      </c>
      <c r="I1260" s="44" t="inlineStr">
        <is>
          <t>DOĞRU</t>
        </is>
      </c>
      <c r="J1260" s="45" t="inlineStr">
        <is>
          <t>https://kur.doviz.com/serbest-piyasa/euro</t>
        </is>
      </c>
      <c r="K1260" s="5" t="n">
        <v>0.05</v>
      </c>
      <c r="L1260" s="6" t="n">
        <v>0.0009</v>
      </c>
      <c r="M1260" s="46" t="inlineStr"/>
      <c r="N1260" s="47" t="n">
        <v>0.4325694444444445</v>
      </c>
    </row>
    <row r="1261">
      <c r="A1261" s="2" t="n">
        <v>46265</v>
      </c>
      <c r="B1261" s="3" t="n">
        <v>0.4432523148148148</v>
      </c>
      <c r="C1261" s="27" t="inlineStr">
        <is>
          <t>Kapalıçarşı</t>
        </is>
      </c>
      <c r="D1261" t="inlineStr">
        <is>
          <t>EURO</t>
        </is>
      </c>
      <c r="E1261" s="5" t="n">
        <v>55.4</v>
      </c>
      <c r="F1261" s="5" t="n">
        <v>55.45</v>
      </c>
      <c r="G1261" s="5" t="n">
        <v>0.05</v>
      </c>
      <c r="H1261" s="6" t="n">
        <v>0.0009025270758122744</v>
      </c>
      <c r="I1261" s="44" t="inlineStr">
        <is>
          <t>DOĞRU</t>
        </is>
      </c>
      <c r="J1261" s="45" t="inlineStr">
        <is>
          <t>https://kur.doviz.com/serbest-piyasa/euro</t>
        </is>
      </c>
      <c r="K1261" s="5" t="n">
        <v>0.05</v>
      </c>
      <c r="L1261" s="6" t="n">
        <v>0.0009</v>
      </c>
      <c r="M1261" s="46" t="inlineStr"/>
      <c r="N1261" s="47" t="n">
        <v>0.4436342592592593</v>
      </c>
    </row>
    <row r="1262">
      <c r="A1262" s="2" t="n">
        <v>46262</v>
      </c>
      <c r="B1262" s="3" t="n">
        <v>0.5570949074074074</v>
      </c>
      <c r="C1262" s="27" t="inlineStr">
        <is>
          <t>Kapalıçarşı</t>
        </is>
      </c>
      <c r="D1262" t="inlineStr">
        <is>
          <t>GRAM_ALTIN</t>
        </is>
      </c>
      <c r="E1262" s="5" t="n">
        <v>7085.83</v>
      </c>
      <c r="F1262" s="5" t="n">
        <v>7092.14</v>
      </c>
      <c r="G1262" s="5" t="n">
        <v>6.31</v>
      </c>
      <c r="H1262" s="6" t="n">
        <v>0.0008905096509512647</v>
      </c>
      <c r="I1262" s="44" t="inlineStr">
        <is>
          <t>DOĞRU</t>
        </is>
      </c>
      <c r="J1262" s="45" t="inlineStr">
        <is>
          <t>https://altin.doviz.com/gram-altin</t>
        </is>
      </c>
      <c r="K1262" s="5" t="n">
        <v>6.31</v>
      </c>
      <c r="L1262" s="6" t="n">
        <v>0.0009</v>
      </c>
      <c r="M1262" s="46" t="inlineStr"/>
      <c r="N1262" s="47" t="n">
        <v>0.5575578703703704</v>
      </c>
    </row>
    <row r="1263">
      <c r="A1263" s="2" t="n">
        <v>46262</v>
      </c>
      <c r="B1263" s="3" t="n">
        <v>0.5665625</v>
      </c>
      <c r="C1263" s="27" t="inlineStr">
        <is>
          <t>Kapalıçarşı</t>
        </is>
      </c>
      <c r="D1263" t="inlineStr">
        <is>
          <t>GRAM_ALTIN</t>
        </is>
      </c>
      <c r="E1263" s="5" t="n">
        <v>7085.83</v>
      </c>
      <c r="F1263" s="5" t="n">
        <v>7092.14</v>
      </c>
      <c r="G1263" s="5" t="n">
        <v>6.31</v>
      </c>
      <c r="H1263" s="6" t="n">
        <v>0.0008905096509512647</v>
      </c>
      <c r="I1263" s="44" t="inlineStr">
        <is>
          <t>DOĞRU</t>
        </is>
      </c>
      <c r="J1263" s="45" t="inlineStr">
        <is>
          <t>https://altin.doviz.com/gram-altin</t>
        </is>
      </c>
      <c r="K1263" s="5" t="n">
        <v>6.31</v>
      </c>
      <c r="L1263" s="6" t="n">
        <v>0.0009</v>
      </c>
      <c r="M1263" s="46" t="inlineStr"/>
      <c r="N1263" s="47" t="n">
        <v>0.5670601851851852</v>
      </c>
    </row>
    <row r="1264">
      <c r="A1264" s="2" t="n">
        <v>46262</v>
      </c>
      <c r="B1264" s="3" t="n">
        <v>0.6021875</v>
      </c>
      <c r="C1264" s="27" t="inlineStr">
        <is>
          <t>Kapalıçarşı</t>
        </is>
      </c>
      <c r="D1264" t="inlineStr">
        <is>
          <t>GRAM_ALTIN</t>
        </is>
      </c>
      <c r="E1264" s="5" t="n">
        <v>7076.7</v>
      </c>
      <c r="F1264" s="5" t="n">
        <v>7083.01</v>
      </c>
      <c r="G1264" s="5" t="n">
        <v>6.31</v>
      </c>
      <c r="H1264" s="6" t="n">
        <v>0.0008916585414105445</v>
      </c>
      <c r="I1264" s="44" t="inlineStr">
        <is>
          <t>DOĞRU</t>
        </is>
      </c>
      <c r="J1264" s="45" t="inlineStr">
        <is>
          <t>https://altin.doviz.com/gram-altin</t>
        </is>
      </c>
      <c r="K1264" s="5" t="n">
        <v>6.31</v>
      </c>
      <c r="L1264" s="6" t="n">
        <v>0.0009</v>
      </c>
      <c r="M1264" s="46" t="inlineStr"/>
      <c r="N1264" s="47" t="n">
        <v>0.6026388888888888</v>
      </c>
    </row>
    <row r="1265">
      <c r="A1265" s="2" t="n">
        <v>46262</v>
      </c>
      <c r="B1265" s="3" t="n">
        <v>0.6194560185185185</v>
      </c>
      <c r="C1265" s="27" t="inlineStr">
        <is>
          <t>Kapalıçarşı</t>
        </is>
      </c>
      <c r="D1265" t="inlineStr">
        <is>
          <t>GRAM_ALTIN</t>
        </is>
      </c>
      <c r="E1265" s="5" t="n">
        <v>7068.51</v>
      </c>
      <c r="F1265" s="5" t="n">
        <v>7074.81</v>
      </c>
      <c r="G1265" s="5" t="n">
        <v>6.3</v>
      </c>
      <c r="H1265" s="6" t="n">
        <v>0.0008912769452119329</v>
      </c>
      <c r="I1265" s="44" t="inlineStr">
        <is>
          <t>DOĞRU</t>
        </is>
      </c>
      <c r="J1265" s="45" t="inlineStr">
        <is>
          <t>https://altin.doviz.com/gram-altin</t>
        </is>
      </c>
      <c r="K1265" s="5" t="n">
        <v>6.3</v>
      </c>
      <c r="L1265" s="6" t="n">
        <v>0.0009</v>
      </c>
      <c r="M1265" s="46" t="inlineStr"/>
      <c r="N1265" s="47" t="n">
        <v>0.619849537037037</v>
      </c>
    </row>
    <row r="1266">
      <c r="A1266" s="2" t="n">
        <v>46262</v>
      </c>
      <c r="B1266" s="3" t="n">
        <v>0.6272222222222222</v>
      </c>
      <c r="C1266" s="27" t="inlineStr">
        <is>
          <t>Kapalıçarşı</t>
        </is>
      </c>
      <c r="D1266" t="inlineStr">
        <is>
          <t>GRAM_ALTIN</t>
        </is>
      </c>
      <c r="E1266" s="5" t="n">
        <v>7069.45</v>
      </c>
      <c r="F1266" s="5" t="n">
        <v>7075.76</v>
      </c>
      <c r="G1266" s="5" t="n">
        <v>6.31</v>
      </c>
      <c r="H1266" s="6" t="n">
        <v>0.0008925729724377426</v>
      </c>
      <c r="I1266" s="44" t="inlineStr">
        <is>
          <t>DOĞRU</t>
        </is>
      </c>
      <c r="J1266" s="45" t="inlineStr">
        <is>
          <t>https://altin.doviz.com/gram-altin</t>
        </is>
      </c>
      <c r="K1266" s="5" t="n">
        <v>6.3</v>
      </c>
      <c r="L1266" s="6" t="n">
        <v>0.0009</v>
      </c>
      <c r="M1266" s="46" t="inlineStr"/>
      <c r="N1266" s="47" t="n">
        <v>0.6276967592592593</v>
      </c>
    </row>
    <row r="1267">
      <c r="A1267" s="2" t="n">
        <v>46262</v>
      </c>
      <c r="B1267" s="3" t="n">
        <v>0.6316087962962963</v>
      </c>
      <c r="C1267" s="27" t="inlineStr">
        <is>
          <t>Kapalıçarşı</t>
        </is>
      </c>
      <c r="D1267" t="inlineStr">
        <is>
          <t>GRAM_ALTIN</t>
        </is>
      </c>
      <c r="E1267" s="5" t="n">
        <v>7069.45</v>
      </c>
      <c r="F1267" s="5" t="n">
        <v>7075.76</v>
      </c>
      <c r="G1267" s="5" t="n">
        <v>6.31</v>
      </c>
      <c r="H1267" s="6" t="n">
        <v>0.0008925729724377426</v>
      </c>
      <c r="I1267" s="44" t="inlineStr">
        <is>
          <t>DOĞRU</t>
        </is>
      </c>
      <c r="J1267" s="45" t="inlineStr">
        <is>
          <t>https://altin.doviz.com/gram-altin</t>
        </is>
      </c>
      <c r="K1267" s="5" t="n">
        <v>6.3</v>
      </c>
      <c r="L1267" s="6" t="n">
        <v>0.0009</v>
      </c>
      <c r="M1267" s="46" t="inlineStr"/>
      <c r="N1267" s="47" t="n">
        <v>0.6320833333333333</v>
      </c>
    </row>
    <row r="1268">
      <c r="A1268" s="2" t="n">
        <v>46262</v>
      </c>
      <c r="B1268" s="3" t="n">
        <v>0.6366203703703703</v>
      </c>
      <c r="C1268" s="27" t="inlineStr">
        <is>
          <t>Kapalıçarşı</t>
        </is>
      </c>
      <c r="D1268" t="inlineStr">
        <is>
          <t>GRAM_ALTIN</t>
        </is>
      </c>
      <c r="E1268" s="5" t="n">
        <v>7066.51</v>
      </c>
      <c r="F1268" s="5" t="n">
        <v>7074.28</v>
      </c>
      <c r="G1268" s="5" t="n">
        <v>7.77</v>
      </c>
      <c r="H1268" s="6" t="n">
        <v>0.001099552678762218</v>
      </c>
      <c r="I1268" s="44" t="inlineStr">
        <is>
          <t>DOĞRU</t>
        </is>
      </c>
      <c r="J1268" s="45" t="inlineStr">
        <is>
          <t>https://altin.doviz.com/gram-altin</t>
        </is>
      </c>
      <c r="K1268" s="5" t="n">
        <v>7.77</v>
      </c>
      <c r="L1268" s="6" t="n">
        <v>0.0011</v>
      </c>
      <c r="M1268" s="46" t="inlineStr"/>
      <c r="N1268" s="47" t="n">
        <v>0.6370833333333333</v>
      </c>
    </row>
    <row r="1269">
      <c r="A1269" s="2" t="n">
        <v>46262</v>
      </c>
      <c r="B1269" s="3" t="n">
        <v>0.6684490740740741</v>
      </c>
      <c r="C1269" s="27" t="inlineStr">
        <is>
          <t>Kapalıçarşı</t>
        </is>
      </c>
      <c r="D1269" t="inlineStr">
        <is>
          <t>GRAM_ALTIN</t>
        </is>
      </c>
      <c r="E1269" s="5" t="n">
        <v>7072.81</v>
      </c>
      <c r="F1269" s="5" t="n">
        <v>7079.12</v>
      </c>
      <c r="G1269" s="5" t="n">
        <v>6.31</v>
      </c>
      <c r="H1269" s="6" t="n">
        <v>0.0008921489478722036</v>
      </c>
      <c r="I1269" s="44" t="inlineStr">
        <is>
          <t>DOĞRU</t>
        </is>
      </c>
      <c r="J1269" s="45" t="inlineStr">
        <is>
          <t>https://altin.doviz.com/gram-altin</t>
        </is>
      </c>
      <c r="K1269" s="5" t="n">
        <v>6.31</v>
      </c>
      <c r="L1269" s="6" t="n">
        <v>0.0009</v>
      </c>
      <c r="M1269" s="46" t="inlineStr"/>
      <c r="N1269" s="47" t="n">
        <v>0.6688425925925926</v>
      </c>
    </row>
    <row r="1270">
      <c r="A1270" s="2" t="n">
        <v>46262</v>
      </c>
      <c r="B1270" s="3" t="n">
        <v>0.672037037037037</v>
      </c>
      <c r="C1270" s="27" t="inlineStr">
        <is>
          <t>Kapalıçarşı</t>
        </is>
      </c>
      <c r="D1270" t="inlineStr">
        <is>
          <t>GRAM_ALTIN</t>
        </is>
      </c>
      <c r="E1270" s="5" t="n">
        <v>7072.81</v>
      </c>
      <c r="F1270" s="5" t="n">
        <v>7079.12</v>
      </c>
      <c r="G1270" s="5" t="n">
        <v>6.31</v>
      </c>
      <c r="H1270" s="6" t="n">
        <v>0.0008921489478722036</v>
      </c>
      <c r="I1270" s="44" t="inlineStr">
        <is>
          <t>DOĞRU</t>
        </is>
      </c>
      <c r="J1270" s="45" t="inlineStr">
        <is>
          <t>https://altin.doviz.com/gram-altin</t>
        </is>
      </c>
      <c r="K1270" s="5" t="n">
        <v>6.3</v>
      </c>
      <c r="L1270" s="6" t="n">
        <v>0.0009</v>
      </c>
      <c r="M1270" s="46" t="inlineStr"/>
      <c r="N1270" s="47" t="n">
        <v>0.6724884259259259</v>
      </c>
    </row>
    <row r="1271">
      <c r="A1271" s="2" t="n">
        <v>46262</v>
      </c>
      <c r="B1271" s="3" t="n">
        <v>0.6886689814814815</v>
      </c>
      <c r="C1271" s="27" t="inlineStr">
        <is>
          <t>Kapalıçarşı</t>
        </is>
      </c>
      <c r="D1271" t="inlineStr">
        <is>
          <t>GRAM_ALTIN</t>
        </is>
      </c>
      <c r="E1271" s="5" t="n">
        <v>7077.64</v>
      </c>
      <c r="F1271" s="5" t="n">
        <v>7083.95</v>
      </c>
      <c r="G1271" s="5" t="n">
        <v>6.31</v>
      </c>
      <c r="H1271" s="6" t="n">
        <v>0.0008915401178924048</v>
      </c>
      <c r="I1271" s="44" t="inlineStr">
        <is>
          <t>DOĞRU</t>
        </is>
      </c>
      <c r="J1271" s="45" t="inlineStr">
        <is>
          <t>https://altin.doviz.com/gram-altin</t>
        </is>
      </c>
      <c r="K1271" s="5" t="n">
        <v>6.31</v>
      </c>
      <c r="L1271" s="6" t="n">
        <v>0.0009</v>
      </c>
      <c r="M1271" s="46" t="inlineStr"/>
      <c r="N1271" s="47" t="n">
        <v>0.6891550925925926</v>
      </c>
    </row>
    <row r="1272">
      <c r="A1272" s="2" t="n">
        <v>46263</v>
      </c>
      <c r="B1272" s="3" t="n">
        <v>0.4320949074074074</v>
      </c>
      <c r="C1272" s="27" t="inlineStr">
        <is>
          <t>Kapalıçarşı</t>
        </is>
      </c>
      <c r="D1272" t="inlineStr">
        <is>
          <t>GRAM_ALTIN</t>
        </is>
      </c>
      <c r="E1272" s="5" t="n">
        <v>7057.69</v>
      </c>
      <c r="F1272" s="5" t="n">
        <v>7065.46</v>
      </c>
      <c r="G1272" s="5" t="n">
        <v>7.77</v>
      </c>
      <c r="H1272" s="6" t="n">
        <v>0.001100926790493773</v>
      </c>
      <c r="I1272" s="44" t="inlineStr">
        <is>
          <t>DOĞRU</t>
        </is>
      </c>
      <c r="J1272" s="45" t="inlineStr">
        <is>
          <t>https://altin.doviz.com/gram-altin</t>
        </is>
      </c>
      <c r="K1272" s="5" t="n">
        <v>7.77</v>
      </c>
      <c r="L1272" s="6" t="n">
        <v>0.0011</v>
      </c>
      <c r="M1272" s="46" t="inlineStr"/>
      <c r="N1272" s="47" t="n">
        <v>0.4326388888888889</v>
      </c>
    </row>
    <row r="1273">
      <c r="A1273" s="2" t="n">
        <v>46264</v>
      </c>
      <c r="B1273" s="3" t="n">
        <v>0.4321990740740741</v>
      </c>
      <c r="C1273" s="27" t="inlineStr">
        <is>
          <t>Kapalıçarşı</t>
        </is>
      </c>
      <c r="D1273" t="inlineStr">
        <is>
          <t>GRAM_ALTIN</t>
        </is>
      </c>
      <c r="E1273" s="5" t="n">
        <v>7057.69</v>
      </c>
      <c r="F1273" s="5" t="n">
        <v>7065.46</v>
      </c>
      <c r="G1273" s="5" t="n">
        <v>7.77</v>
      </c>
      <c r="H1273" s="6" t="n">
        <v>0.001100926790493773</v>
      </c>
      <c r="I1273" s="44" t="inlineStr">
        <is>
          <t>DOĞRU</t>
        </is>
      </c>
      <c r="J1273" s="45" t="inlineStr">
        <is>
          <t>https://altin.doviz.com/gram-altin</t>
        </is>
      </c>
      <c r="K1273" s="5" t="n">
        <v>7.77</v>
      </c>
      <c r="L1273" s="6" t="n">
        <v>0.0011</v>
      </c>
      <c r="M1273" s="46" t="inlineStr"/>
      <c r="N1273" s="47" t="n">
        <v>0.432662037037037</v>
      </c>
    </row>
    <row r="1274">
      <c r="A1274" s="2" t="n">
        <v>46265</v>
      </c>
      <c r="B1274" s="3" t="n">
        <v>0.3718981481481481</v>
      </c>
      <c r="C1274" s="27" t="inlineStr">
        <is>
          <t>Kapalıçarşı</t>
        </is>
      </c>
      <c r="D1274" t="inlineStr">
        <is>
          <t>GRAM_ALTIN</t>
        </is>
      </c>
      <c r="E1274" s="5" t="n">
        <v>6834.55</v>
      </c>
      <c r="F1274" s="5" t="n">
        <v>6842.22</v>
      </c>
      <c r="G1274" s="5" t="n">
        <v>7.67</v>
      </c>
      <c r="H1274" s="6" t="n">
        <v>0.001122239211067298</v>
      </c>
      <c r="I1274" s="44" t="inlineStr">
        <is>
          <t>DOĞRU</t>
        </is>
      </c>
      <c r="J1274" s="45" t="inlineStr">
        <is>
          <t>https://altin.doviz.com/gram-altin</t>
        </is>
      </c>
      <c r="K1274" s="5" t="n">
        <v>7.67</v>
      </c>
      <c r="L1274" s="6" t="n">
        <v>0.0011</v>
      </c>
      <c r="M1274" s="46" t="inlineStr"/>
      <c r="N1274" s="47" t="n">
        <v>0.3723611111111111</v>
      </c>
    </row>
    <row r="1275">
      <c r="A1275" s="2" t="n">
        <v>46265</v>
      </c>
      <c r="B1275" s="3" t="n">
        <v>0.3777083333333333</v>
      </c>
      <c r="C1275" s="27" t="inlineStr">
        <is>
          <t>Kapalıçarşı</t>
        </is>
      </c>
      <c r="D1275" t="inlineStr">
        <is>
          <t>GRAM_ALTIN</t>
        </is>
      </c>
      <c r="E1275" s="5" t="n">
        <v>6834.55</v>
      </c>
      <c r="F1275" s="5" t="n">
        <v>6842.22</v>
      </c>
      <c r="G1275" s="5" t="n">
        <v>7.67</v>
      </c>
      <c r="H1275" s="6" t="n">
        <v>0.001122239211067298</v>
      </c>
      <c r="I1275" s="44" t="inlineStr">
        <is>
          <t>DOĞRU</t>
        </is>
      </c>
      <c r="J1275" s="45" t="inlineStr">
        <is>
          <t>https://altin.doviz.com/gram-altin</t>
        </is>
      </c>
      <c r="K1275" s="5" t="n">
        <v>7.67</v>
      </c>
      <c r="L1275" s="6" t="n">
        <v>0.0011</v>
      </c>
      <c r="M1275" s="46" t="inlineStr"/>
      <c r="N1275" s="47" t="n">
        <v>0.3782523148148148</v>
      </c>
    </row>
    <row r="1276">
      <c r="A1276" s="2" t="n">
        <v>46265</v>
      </c>
      <c r="B1276" s="3" t="n">
        <v>0.3839699074074074</v>
      </c>
      <c r="C1276" s="27" t="inlineStr">
        <is>
          <t>Kapalıçarşı</t>
        </is>
      </c>
      <c r="D1276" t="inlineStr">
        <is>
          <t>GRAM_ALTIN</t>
        </is>
      </c>
      <c r="E1276" s="5" t="n">
        <v>6834.55</v>
      </c>
      <c r="F1276" s="5" t="n">
        <v>6842.22</v>
      </c>
      <c r="G1276" s="5" t="n">
        <v>7.67</v>
      </c>
      <c r="H1276" s="6" t="n">
        <v>0.001122239211067298</v>
      </c>
      <c r="I1276" s="44" t="inlineStr">
        <is>
          <t>DOĞRU</t>
        </is>
      </c>
      <c r="J1276" s="45" t="inlineStr">
        <is>
          <t>https://altin.doviz.com/gram-altin</t>
        </is>
      </c>
      <c r="K1276" s="5" t="n">
        <v>7.67</v>
      </c>
      <c r="L1276" s="6" t="n">
        <v>0.0011</v>
      </c>
      <c r="M1276" s="46" t="inlineStr"/>
      <c r="N1276" s="47" t="n">
        <v>0.3844328703703704</v>
      </c>
    </row>
    <row r="1277">
      <c r="A1277" s="2" t="n">
        <v>46265</v>
      </c>
      <c r="B1277" s="3" t="n">
        <v>0.3880787037037037</v>
      </c>
      <c r="C1277" s="27" t="inlineStr">
        <is>
          <t>Kapalıçarşı</t>
        </is>
      </c>
      <c r="D1277" t="inlineStr">
        <is>
          <t>GRAM_ALTIN</t>
        </is>
      </c>
      <c r="E1277" s="5" t="n">
        <v>6834.55</v>
      </c>
      <c r="F1277" s="5" t="n">
        <v>6842.22</v>
      </c>
      <c r="G1277" s="5" t="n">
        <v>7.67</v>
      </c>
      <c r="H1277" s="6" t="n">
        <v>0.001122239211067298</v>
      </c>
      <c r="I1277" s="44" t="inlineStr">
        <is>
          <t>DOĞRU</t>
        </is>
      </c>
      <c r="J1277" s="45" t="inlineStr">
        <is>
          <t>https://altin.doviz.com/gram-altin</t>
        </is>
      </c>
      <c r="K1277" s="5" t="n">
        <v>7.67</v>
      </c>
      <c r="L1277" s="6" t="n">
        <v>0.0011</v>
      </c>
      <c r="M1277" s="46" t="inlineStr"/>
      <c r="N1277" s="47" t="n">
        <v>0.3885648148148148</v>
      </c>
    </row>
    <row r="1278">
      <c r="A1278" s="2" t="n">
        <v>46265</v>
      </c>
      <c r="B1278" s="3" t="n">
        <v>0.4135069444444445</v>
      </c>
      <c r="C1278" s="27" t="inlineStr">
        <is>
          <t>Kapalıçarşı</t>
        </is>
      </c>
      <c r="D1278" t="inlineStr">
        <is>
          <t>GRAM_ALTIN</t>
        </is>
      </c>
      <c r="E1278" s="5" t="n">
        <v>6834.55</v>
      </c>
      <c r="F1278" s="5" t="n">
        <v>6842.22</v>
      </c>
      <c r="G1278" s="5" t="n">
        <v>7.67</v>
      </c>
      <c r="H1278" s="6" t="n">
        <v>0.001122239211067298</v>
      </c>
      <c r="I1278" s="44" t="inlineStr">
        <is>
          <t>DOĞRU</t>
        </is>
      </c>
      <c r="J1278" s="45" t="inlineStr">
        <is>
          <t>https://altin.doviz.com/gram-altin</t>
        </is>
      </c>
      <c r="K1278" s="5" t="n">
        <v>7.67</v>
      </c>
      <c r="L1278" s="6" t="n">
        <v>0.0011</v>
      </c>
      <c r="M1278" s="46" t="inlineStr"/>
      <c r="N1278" s="47" t="n">
        <v>0.4140277777777778</v>
      </c>
    </row>
    <row r="1279">
      <c r="A1279" s="2" t="n">
        <v>46265</v>
      </c>
      <c r="B1279" s="3" t="n">
        <v>0.419212962962963</v>
      </c>
      <c r="C1279" s="27" t="inlineStr">
        <is>
          <t>Kapalıçarşı</t>
        </is>
      </c>
      <c r="D1279" t="inlineStr">
        <is>
          <t>GRAM_ALTIN</t>
        </is>
      </c>
      <c r="E1279" s="5" t="n">
        <v>6834.55</v>
      </c>
      <c r="F1279" s="5" t="n">
        <v>6842.22</v>
      </c>
      <c r="G1279" s="5" t="n">
        <v>7.67</v>
      </c>
      <c r="H1279" s="6" t="n">
        <v>0.001122239211067298</v>
      </c>
      <c r="I1279" s="44" t="inlineStr">
        <is>
          <t>DOĞRU</t>
        </is>
      </c>
      <c r="J1279" s="45" t="inlineStr">
        <is>
          <t>https://altin.doviz.com/gram-altin</t>
        </is>
      </c>
      <c r="K1279" s="5" t="n">
        <v>7.67</v>
      </c>
      <c r="L1279" s="6" t="n">
        <v>0.0011</v>
      </c>
      <c r="M1279" s="46" t="inlineStr"/>
      <c r="N1279" s="47" t="n">
        <v>0.4197569444444444</v>
      </c>
    </row>
    <row r="1280">
      <c r="A1280" s="2" t="n">
        <v>46265</v>
      </c>
      <c r="B1280" s="3" t="n">
        <v>0.4322106481481481</v>
      </c>
      <c r="C1280" s="27" t="inlineStr">
        <is>
          <t>Kapalıçarşı</t>
        </is>
      </c>
      <c r="D1280" t="inlineStr">
        <is>
          <t>GRAM_ALTIN</t>
        </is>
      </c>
      <c r="E1280" s="5" t="n">
        <v>6834.55</v>
      </c>
      <c r="F1280" s="5" t="n">
        <v>6842.22</v>
      </c>
      <c r="G1280" s="5" t="n">
        <v>7.67</v>
      </c>
      <c r="H1280" s="6" t="n">
        <v>0.001122239211067298</v>
      </c>
      <c r="I1280" s="44" t="inlineStr">
        <is>
          <t>DOĞRU</t>
        </is>
      </c>
      <c r="J1280" s="45" t="inlineStr">
        <is>
          <t>https://altin.doviz.com/gram-altin</t>
        </is>
      </c>
      <c r="K1280" s="5" t="n">
        <v>7.67</v>
      </c>
      <c r="L1280" s="6" t="n">
        <v>0.0011</v>
      </c>
      <c r="M1280" s="46" t="inlineStr"/>
      <c r="N1280" s="47" t="n">
        <v>0.4327199074074074</v>
      </c>
    </row>
    <row r="1281">
      <c r="A1281" s="2" t="n">
        <v>46265</v>
      </c>
      <c r="B1281" s="3" t="n">
        <v>0.4432523148148148</v>
      </c>
      <c r="C1281" s="27" t="inlineStr">
        <is>
          <t>Kapalıçarşı</t>
        </is>
      </c>
      <c r="D1281" t="inlineStr">
        <is>
          <t>GRAM_ALTIN</t>
        </is>
      </c>
      <c r="E1281" s="5" t="n">
        <v>6834.55</v>
      </c>
      <c r="F1281" s="5" t="n">
        <v>6842.22</v>
      </c>
      <c r="G1281" s="5" t="n">
        <v>7.67</v>
      </c>
      <c r="H1281" s="6" t="n">
        <v>0.001122239211067298</v>
      </c>
      <c r="I1281" s="44" t="inlineStr">
        <is>
          <t>DOĞRU</t>
        </is>
      </c>
      <c r="J1281" s="45" t="inlineStr">
        <is>
          <t>https://altin.doviz.com/gram-altin</t>
        </is>
      </c>
      <c r="K1281" s="5" t="n">
        <v>7.67</v>
      </c>
      <c r="L1281" s="6" t="n">
        <v>0.0011</v>
      </c>
      <c r="M1281" s="46" t="inlineStr"/>
      <c r="N1281" s="47" t="n">
        <v>0.4438310185185185</v>
      </c>
    </row>
    <row r="1282">
      <c r="A1282" s="2" t="n">
        <v>46262</v>
      </c>
      <c r="B1282" s="3" t="n">
        <v>0.5570949074074074</v>
      </c>
      <c r="C1282" s="28" t="inlineStr">
        <is>
          <t>Kuveyt Türk</t>
        </is>
      </c>
      <c r="D1282" t="inlineStr">
        <is>
          <t>DOLAR</t>
        </is>
      </c>
      <c r="E1282" s="5" t="n">
        <v>47.4538</v>
      </c>
      <c r="F1282" s="5" t="n">
        <v>48.4713</v>
      </c>
      <c r="G1282" s="5" t="n">
        <v>1.0175</v>
      </c>
      <c r="H1282" s="6" t="n">
        <v>0.02144190770812875</v>
      </c>
      <c r="I1282" s="44" t="inlineStr">
        <is>
          <t>DOĞRU</t>
        </is>
      </c>
      <c r="J1282" s="45" t="inlineStr">
        <is>
          <t>https://kur.doviz.com/serbest-piyasa/amerikan-dolari</t>
        </is>
      </c>
      <c r="K1282" s="5" t="n">
        <v>1.0176</v>
      </c>
      <c r="L1282" s="6" t="n">
        <v>0.0214</v>
      </c>
      <c r="M1282" s="46" t="inlineStr"/>
      <c r="N1282" s="47" t="n">
        <v>0.5572569444444444</v>
      </c>
    </row>
    <row r="1283">
      <c r="A1283" s="2" t="n">
        <v>46262</v>
      </c>
      <c r="B1283" s="3" t="n">
        <v>0.5665625</v>
      </c>
      <c r="C1283" s="28" t="inlineStr">
        <is>
          <t>Kuveyt Türk</t>
        </is>
      </c>
      <c r="D1283" t="inlineStr">
        <is>
          <t>DOLAR</t>
        </is>
      </c>
      <c r="E1283" s="5" t="n">
        <v>47.4536</v>
      </c>
      <c r="F1283" s="5" t="n">
        <v>48.471</v>
      </c>
      <c r="G1283" s="5" t="n">
        <v>1.0174</v>
      </c>
      <c r="H1283" s="6" t="n">
        <v>0.02143989075644419</v>
      </c>
      <c r="I1283" s="44" t="inlineStr">
        <is>
          <t>DOĞRU</t>
        </is>
      </c>
      <c r="J1283" s="45" t="inlineStr">
        <is>
          <t>https://kur.doviz.com/serbest-piyasa/amerikan-dolari</t>
        </is>
      </c>
      <c r="K1283" s="5" t="n">
        <v>1.0174</v>
      </c>
      <c r="L1283" s="6" t="n">
        <v>0.0214</v>
      </c>
      <c r="M1283" s="46" t="inlineStr"/>
      <c r="N1283" s="47" t="n">
        <v>0.5667592592592593</v>
      </c>
    </row>
    <row r="1284">
      <c r="A1284" s="2" t="n">
        <v>46262</v>
      </c>
      <c r="B1284" s="3" t="n">
        <v>0.6021875</v>
      </c>
      <c r="C1284" s="28" t="inlineStr">
        <is>
          <t>Kuveyt Türk</t>
        </is>
      </c>
      <c r="D1284" t="inlineStr">
        <is>
          <t>DOLAR</t>
        </is>
      </c>
      <c r="E1284" s="5" t="n">
        <v>47.4533</v>
      </c>
      <c r="F1284" s="5" t="n">
        <v>48.4712</v>
      </c>
      <c r="G1284" s="5" t="n">
        <v>1.0179</v>
      </c>
      <c r="H1284" s="6" t="n">
        <v>0.0214505629745455</v>
      </c>
      <c r="I1284" s="44" t="inlineStr">
        <is>
          <t>DOĞRU</t>
        </is>
      </c>
      <c r="J1284" s="45" t="inlineStr">
        <is>
          <t>https://kur.doviz.com/serbest-piyasa/amerikan-dolari</t>
        </is>
      </c>
      <c r="K1284" s="5" t="n">
        <v>1.0178</v>
      </c>
      <c r="L1284" s="6" t="n">
        <v>0.0214</v>
      </c>
      <c r="M1284" s="46" t="inlineStr"/>
      <c r="N1284" s="47" t="n">
        <v>0.6023379629629629</v>
      </c>
    </row>
    <row r="1285">
      <c r="A1285" s="2" t="n">
        <v>46262</v>
      </c>
      <c r="B1285" s="3" t="n">
        <v>0.6194560185185185</v>
      </c>
      <c r="C1285" s="28" t="inlineStr">
        <is>
          <t>Kuveyt Türk</t>
        </is>
      </c>
      <c r="D1285" t="inlineStr">
        <is>
          <t>DOLAR</t>
        </is>
      </c>
      <c r="E1285" s="5" t="n">
        <v>47.4533</v>
      </c>
      <c r="F1285" s="5" t="n">
        <v>48.471</v>
      </c>
      <c r="G1285" s="5" t="n">
        <v>1.0177</v>
      </c>
      <c r="H1285" s="6" t="n">
        <v>0.02144634830454363</v>
      </c>
      <c r="I1285" s="44" t="inlineStr">
        <is>
          <t>DOĞRU</t>
        </is>
      </c>
      <c r="J1285" s="45" t="inlineStr">
        <is>
          <t>https://kur.doviz.com/serbest-piyasa/amerikan-dolari</t>
        </is>
      </c>
      <c r="K1285" s="5" t="n">
        <v>1.0176</v>
      </c>
      <c r="L1285" s="6" t="n">
        <v>0.0214</v>
      </c>
      <c r="M1285" s="46" t="inlineStr"/>
      <c r="N1285" s="47" t="n">
        <v>0.6196180555555556</v>
      </c>
    </row>
    <row r="1286">
      <c r="A1286" s="2" t="n">
        <v>46262</v>
      </c>
      <c r="B1286" s="3" t="n">
        <v>0.6272222222222222</v>
      </c>
      <c r="C1286" s="28" t="inlineStr">
        <is>
          <t>Kuveyt Türk</t>
        </is>
      </c>
      <c r="D1286" t="inlineStr">
        <is>
          <t>DOLAR</t>
        </is>
      </c>
      <c r="E1286" s="5" t="n">
        <v>47.4533</v>
      </c>
      <c r="F1286" s="5" t="n">
        <v>48.4709</v>
      </c>
      <c r="G1286" s="5" t="n">
        <v>1.0176</v>
      </c>
      <c r="H1286" s="6" t="n">
        <v>0.02144424096954269</v>
      </c>
      <c r="I1286" s="44" t="inlineStr">
        <is>
          <t>DOĞRU</t>
        </is>
      </c>
      <c r="J1286" s="45" t="inlineStr">
        <is>
          <t>https://kur.doviz.com/serbest-piyasa/amerikan-dolari</t>
        </is>
      </c>
      <c r="K1286" s="5" t="n">
        <v>1.0176</v>
      </c>
      <c r="L1286" s="6" t="n">
        <v>0.0214</v>
      </c>
      <c r="M1286" s="46" t="inlineStr"/>
      <c r="N1286" s="47" t="n">
        <v>0.6273842592592592</v>
      </c>
    </row>
    <row r="1287">
      <c r="A1287" s="2" t="n">
        <v>46262</v>
      </c>
      <c r="B1287" s="3" t="n">
        <v>0.6316087962962963</v>
      </c>
      <c r="C1287" s="28" t="inlineStr">
        <is>
          <t>Kuveyt Türk</t>
        </is>
      </c>
      <c r="D1287" t="inlineStr">
        <is>
          <t>DOLAR</t>
        </is>
      </c>
      <c r="E1287" s="5" t="n">
        <v>47.4533</v>
      </c>
      <c r="F1287" s="5" t="n">
        <v>48.4708</v>
      </c>
      <c r="G1287" s="5" t="n">
        <v>1.0175</v>
      </c>
      <c r="H1287" s="6" t="n">
        <v>0.02144213363454175</v>
      </c>
      <c r="I1287" s="44" t="inlineStr">
        <is>
          <t>DOĞRU</t>
        </is>
      </c>
      <c r="J1287" s="45" t="inlineStr">
        <is>
          <t>https://kur.doviz.com/serbest-piyasa/amerikan-dolari</t>
        </is>
      </c>
      <c r="K1287" s="5" t="n">
        <v>1.0175</v>
      </c>
      <c r="L1287" s="6" t="n">
        <v>0.0214</v>
      </c>
      <c r="M1287" s="46" t="inlineStr"/>
      <c r="N1287" s="47" t="n">
        <v>0.6317824074074074</v>
      </c>
    </row>
    <row r="1288">
      <c r="A1288" s="2" t="n">
        <v>46262</v>
      </c>
      <c r="B1288" s="3" t="n">
        <v>0.6366203703703703</v>
      </c>
      <c r="C1288" s="28" t="inlineStr">
        <is>
          <t>Kuveyt Türk</t>
        </is>
      </c>
      <c r="D1288" t="inlineStr">
        <is>
          <t>DOLAR</t>
        </is>
      </c>
      <c r="E1288" s="5" t="n">
        <v>47.4535</v>
      </c>
      <c r="F1288" s="5" t="n">
        <v>48.4713</v>
      </c>
      <c r="G1288" s="5" t="n">
        <v>1.0178</v>
      </c>
      <c r="H1288" s="6" t="n">
        <v>0.02144836524176299</v>
      </c>
      <c r="I1288" s="44" t="inlineStr">
        <is>
          <t>DOĞRU</t>
        </is>
      </c>
      <c r="J1288" s="45" t="inlineStr">
        <is>
          <t>https://kur.doviz.com/serbest-piyasa/amerikan-dolari</t>
        </is>
      </c>
      <c r="K1288" s="5" t="n">
        <v>1.0177</v>
      </c>
      <c r="L1288" s="6" t="n">
        <v>0.0214</v>
      </c>
      <c r="M1288" s="46" t="inlineStr"/>
      <c r="N1288" s="47" t="n">
        <v>0.6367939814814815</v>
      </c>
    </row>
    <row r="1289">
      <c r="A1289" s="2" t="n">
        <v>46262</v>
      </c>
      <c r="B1289" s="3" t="n">
        <v>0.6684490740740741</v>
      </c>
      <c r="C1289" s="28" t="inlineStr">
        <is>
          <t>Kuveyt Türk</t>
        </is>
      </c>
      <c r="D1289" t="inlineStr">
        <is>
          <t>DOLAR</t>
        </is>
      </c>
      <c r="E1289" s="5" t="n">
        <v>47.4531</v>
      </c>
      <c r="F1289" s="5" t="n">
        <v>48.4708</v>
      </c>
      <c r="G1289" s="5" t="n">
        <v>1.0177</v>
      </c>
      <c r="H1289" s="6" t="n">
        <v>0.02144643869420544</v>
      </c>
      <c r="I1289" s="44" t="inlineStr">
        <is>
          <t>DOĞRU</t>
        </is>
      </c>
      <c r="J1289" s="45" t="inlineStr">
        <is>
          <t>https://kur.doviz.com/serbest-piyasa/amerikan-dolari</t>
        </is>
      </c>
      <c r="K1289" s="5" t="n">
        <v>1.0177</v>
      </c>
      <c r="L1289" s="6" t="n">
        <v>0.0214</v>
      </c>
      <c r="M1289" s="46" t="inlineStr"/>
      <c r="N1289" s="47" t="n">
        <v>0.6686111111111112</v>
      </c>
    </row>
    <row r="1290">
      <c r="A1290" s="2" t="n">
        <v>46262</v>
      </c>
      <c r="B1290" s="3" t="n">
        <v>0.672037037037037</v>
      </c>
      <c r="C1290" s="28" t="inlineStr">
        <is>
          <t>Kuveyt Türk</t>
        </is>
      </c>
      <c r="D1290" t="inlineStr">
        <is>
          <t>DOLAR</t>
        </is>
      </c>
      <c r="E1290" s="5" t="n">
        <v>47.5287</v>
      </c>
      <c r="F1290" s="5" t="n">
        <v>48.5464</v>
      </c>
      <c r="G1290" s="5" t="n">
        <v>1.0177</v>
      </c>
      <c r="H1290" s="6" t="n">
        <v>0.02141232560537107</v>
      </c>
      <c r="I1290" s="44" t="inlineStr">
        <is>
          <t>DOĞRU</t>
        </is>
      </c>
      <c r="J1290" s="45" t="inlineStr">
        <is>
          <t>https://kur.doviz.com/serbest-piyasa/amerikan-dolari</t>
        </is>
      </c>
      <c r="K1290" s="5" t="n">
        <v>1.0177</v>
      </c>
      <c r="L1290" s="6" t="n">
        <v>0.0214</v>
      </c>
      <c r="M1290" s="46" t="inlineStr"/>
      <c r="N1290" s="47" t="n">
        <v>0.6721990740740741</v>
      </c>
    </row>
    <row r="1291">
      <c r="A1291" s="2" t="n">
        <v>46262</v>
      </c>
      <c r="B1291" s="3" t="n">
        <v>0.6886689814814815</v>
      </c>
      <c r="C1291" s="28" t="inlineStr">
        <is>
          <t>Kuveyt Türk</t>
        </is>
      </c>
      <c r="D1291" t="inlineStr">
        <is>
          <t>DOLAR</t>
        </is>
      </c>
      <c r="E1291" s="5" t="n">
        <v>47.529</v>
      </c>
      <c r="F1291" s="5" t="n">
        <v>48.5464</v>
      </c>
      <c r="G1291" s="5" t="n">
        <v>1.0174</v>
      </c>
      <c r="H1291" s="6" t="n">
        <v>0.02140587851627427</v>
      </c>
      <c r="I1291" s="44" t="inlineStr">
        <is>
          <t>DOĞRU</t>
        </is>
      </c>
      <c r="J1291" s="45" t="inlineStr">
        <is>
          <t>https://kur.doviz.com/serbest-piyasa/amerikan-dolari</t>
        </is>
      </c>
      <c r="K1291" s="5" t="n">
        <v>1.0174</v>
      </c>
      <c r="L1291" s="6" t="n">
        <v>0.0214</v>
      </c>
      <c r="M1291" s="46" t="inlineStr"/>
      <c r="N1291" s="47" t="n">
        <v>0.6888541666666667</v>
      </c>
    </row>
    <row r="1292">
      <c r="A1292" s="2" t="n">
        <v>46263</v>
      </c>
      <c r="B1292" s="3" t="n">
        <v>0.4320949074074074</v>
      </c>
      <c r="C1292" s="28" t="inlineStr">
        <is>
          <t>Kuveyt Türk</t>
        </is>
      </c>
      <c r="D1292" t="inlineStr">
        <is>
          <t>DOLAR</t>
        </is>
      </c>
      <c r="E1292" s="5" t="n">
        <v>44.6631</v>
      </c>
      <c r="F1292" s="5" t="n">
        <v>49.1371</v>
      </c>
      <c r="G1292" s="5" t="n">
        <v>4.474</v>
      </c>
      <c r="H1292" s="6" t="n">
        <v>0.1001721779276405</v>
      </c>
      <c r="I1292" s="44" t="inlineStr">
        <is>
          <t>DOĞRU</t>
        </is>
      </c>
      <c r="J1292" s="45" t="inlineStr">
        <is>
          <t>https://kur.doviz.com/serbest-piyasa/amerikan-dolari</t>
        </is>
      </c>
      <c r="K1292" s="5" t="n">
        <v>4.474</v>
      </c>
      <c r="L1292" s="6" t="n">
        <v>0.1002</v>
      </c>
      <c r="M1292" s="46" t="inlineStr"/>
      <c r="N1292" s="47" t="n">
        <v>0.4323263888888889</v>
      </c>
    </row>
    <row r="1293">
      <c r="A1293" s="2" t="n">
        <v>46264</v>
      </c>
      <c r="B1293" s="3" t="n">
        <v>0.4321990740740741</v>
      </c>
      <c r="C1293" s="28" t="inlineStr">
        <is>
          <t>Kuveyt Türk</t>
        </is>
      </c>
      <c r="D1293" t="inlineStr">
        <is>
          <t>DOLAR</t>
        </is>
      </c>
      <c r="E1293" s="5" t="n">
        <v>44.707</v>
      </c>
      <c r="F1293" s="5" t="n">
        <v>49.1856</v>
      </c>
      <c r="G1293" s="5" t="n">
        <v>4.4786</v>
      </c>
      <c r="H1293" s="6" t="n">
        <v>0.1001767061086631</v>
      </c>
      <c r="I1293" s="44" t="inlineStr">
        <is>
          <t>DOĞRU</t>
        </is>
      </c>
      <c r="J1293" s="45" t="inlineStr">
        <is>
          <t>https://kur.doviz.com/serbest-piyasa/amerikan-dolari</t>
        </is>
      </c>
      <c r="K1293" s="5" t="n">
        <v>4.4786</v>
      </c>
      <c r="L1293" s="6" t="n">
        <v>0.1002</v>
      </c>
      <c r="M1293" s="46" t="inlineStr"/>
      <c r="N1293" s="47" t="n">
        <v>0.4323611111111111</v>
      </c>
    </row>
    <row r="1294">
      <c r="A1294" s="2" t="n">
        <v>46265</v>
      </c>
      <c r="B1294" s="3" t="n">
        <v>0.3718981481481481</v>
      </c>
      <c r="C1294" s="28" t="inlineStr">
        <is>
          <t>Kuveyt Türk</t>
        </is>
      </c>
      <c r="D1294" t="inlineStr">
        <is>
          <t>DOLAR</t>
        </is>
      </c>
      <c r="E1294" s="5" t="n">
        <v>47.5774</v>
      </c>
      <c r="F1294" s="5" t="n">
        <v>48.5652</v>
      </c>
      <c r="G1294" s="5" t="n">
        <v>0.9878</v>
      </c>
      <c r="H1294" s="6" t="n">
        <v>0.02076195840882436</v>
      </c>
      <c r="I1294" s="44" t="inlineStr">
        <is>
          <t>DOĞRU</t>
        </is>
      </c>
      <c r="J1294" s="45" t="inlineStr">
        <is>
          <t>https://kur.doviz.com/serbest-piyasa/amerikan-dolari</t>
        </is>
      </c>
      <c r="K1294" s="5" t="n">
        <v>0.9878</v>
      </c>
      <c r="L1294" s="6" t="n">
        <v>0.0208</v>
      </c>
      <c r="M1294" s="46" t="inlineStr"/>
      <c r="N1294" s="47" t="n">
        <v>0.3720601851851852</v>
      </c>
    </row>
    <row r="1295">
      <c r="A1295" s="2" t="n">
        <v>46265</v>
      </c>
      <c r="B1295" s="3" t="n">
        <v>0.3777083333333333</v>
      </c>
      <c r="C1295" s="28" t="inlineStr">
        <is>
          <t>Kuveyt Türk</t>
        </is>
      </c>
      <c r="D1295" t="inlineStr">
        <is>
          <t>DOLAR</t>
        </is>
      </c>
      <c r="E1295" s="5" t="n">
        <v>47.5775</v>
      </c>
      <c r="F1295" s="5" t="n">
        <v>48.5635</v>
      </c>
      <c r="G1295" s="5" t="n">
        <v>0.986</v>
      </c>
      <c r="H1295" s="6" t="n">
        <v>0.02072408176133677</v>
      </c>
      <c r="I1295" s="44" t="inlineStr">
        <is>
          <t>DOĞRU</t>
        </is>
      </c>
      <c r="J1295" s="45" t="inlineStr">
        <is>
          <t>https://kur.doviz.com/serbest-piyasa/amerikan-dolari</t>
        </is>
      </c>
      <c r="K1295" s="5" t="n">
        <v>0.986</v>
      </c>
      <c r="L1295" s="6" t="n">
        <v>0.0207</v>
      </c>
      <c r="M1295" s="46" t="inlineStr"/>
      <c r="N1295" s="47" t="n">
        <v>0.3778587962962963</v>
      </c>
    </row>
    <row r="1296">
      <c r="A1296" s="2" t="n">
        <v>46265</v>
      </c>
      <c r="B1296" s="3" t="n">
        <v>0.3839699074074074</v>
      </c>
      <c r="C1296" s="28" t="inlineStr">
        <is>
          <t>Kuveyt Türk</t>
        </is>
      </c>
      <c r="D1296" t="inlineStr">
        <is>
          <t>DOLAR</t>
        </is>
      </c>
      <c r="E1296" s="5" t="n">
        <v>47.5784</v>
      </c>
      <c r="F1296" s="5" t="n">
        <v>48.5644</v>
      </c>
      <c r="G1296" s="5" t="n">
        <v>0.986</v>
      </c>
      <c r="H1296" s="6" t="n">
        <v>0.0207236897415634</v>
      </c>
      <c r="I1296" s="44" t="inlineStr">
        <is>
          <t>DOĞRU</t>
        </is>
      </c>
      <c r="J1296" s="45" t="inlineStr">
        <is>
          <t>https://kur.doviz.com/serbest-piyasa/amerikan-dolari</t>
        </is>
      </c>
      <c r="K1296" s="5" t="n">
        <v>0.986</v>
      </c>
      <c r="L1296" s="6" t="n">
        <v>0.0207</v>
      </c>
      <c r="M1296" s="46" t="inlineStr"/>
      <c r="N1296" s="47" t="n">
        <v>0.3841319444444444</v>
      </c>
    </row>
    <row r="1297">
      <c r="A1297" s="2" t="n">
        <v>46265</v>
      </c>
      <c r="B1297" s="3" t="n">
        <v>0.3880787037037037</v>
      </c>
      <c r="C1297" s="28" t="inlineStr">
        <is>
          <t>Kuveyt Türk</t>
        </is>
      </c>
      <c r="D1297" t="inlineStr">
        <is>
          <t>DOLAR</t>
        </is>
      </c>
      <c r="E1297" s="5" t="n">
        <v>47.5778</v>
      </c>
      <c r="F1297" s="5" t="n">
        <v>48.5638</v>
      </c>
      <c r="G1297" s="5" t="n">
        <v>0.986</v>
      </c>
      <c r="H1297" s="6" t="n">
        <v>0.02072395108643107</v>
      </c>
      <c r="I1297" s="44" t="inlineStr">
        <is>
          <t>DOĞRU</t>
        </is>
      </c>
      <c r="J1297" s="45" t="inlineStr">
        <is>
          <t>https://kur.doviz.com/serbest-piyasa/amerikan-dolari</t>
        </is>
      </c>
      <c r="K1297" s="5" t="n">
        <v>0.986</v>
      </c>
      <c r="L1297" s="6" t="n">
        <v>0.0207</v>
      </c>
      <c r="M1297" s="46" t="inlineStr"/>
      <c r="N1297" s="47" t="n">
        <v>0.3882523148148148</v>
      </c>
    </row>
    <row r="1298">
      <c r="A1298" s="2" t="n">
        <v>46265</v>
      </c>
      <c r="B1298" s="3" t="n">
        <v>0.4135069444444445</v>
      </c>
      <c r="C1298" s="28" t="inlineStr">
        <is>
          <t>Kuveyt Türk</t>
        </is>
      </c>
      <c r="D1298" t="inlineStr">
        <is>
          <t>DOLAR</t>
        </is>
      </c>
      <c r="E1298" s="5" t="n">
        <v>47.5782</v>
      </c>
      <c r="F1298" s="5" t="n">
        <v>48.564</v>
      </c>
      <c r="G1298" s="5" t="n">
        <v>0.9858</v>
      </c>
      <c r="H1298" s="6" t="n">
        <v>0.02071957324993379</v>
      </c>
      <c r="I1298" s="44" t="inlineStr">
        <is>
          <t>DOĞRU</t>
        </is>
      </c>
      <c r="J1298" s="45" t="inlineStr">
        <is>
          <t>https://kur.doviz.com/serbest-piyasa/amerikan-dolari</t>
        </is>
      </c>
      <c r="K1298" s="5" t="n">
        <v>0.9858</v>
      </c>
      <c r="L1298" s="6" t="n">
        <v>0.0207</v>
      </c>
      <c r="M1298" s="46" t="inlineStr"/>
      <c r="N1298" s="47" t="n">
        <v>0.4136574074074074</v>
      </c>
    </row>
    <row r="1299">
      <c r="A1299" s="2" t="n">
        <v>46265</v>
      </c>
      <c r="B1299" s="3" t="n">
        <v>0.419212962962963</v>
      </c>
      <c r="C1299" s="28" t="inlineStr">
        <is>
          <t>Kuveyt Türk</t>
        </is>
      </c>
      <c r="D1299" t="inlineStr">
        <is>
          <t>DOLAR</t>
        </is>
      </c>
      <c r="E1299" s="5" t="n">
        <v>47.5784</v>
      </c>
      <c r="F1299" s="5" t="n">
        <v>48.5635</v>
      </c>
      <c r="G1299" s="5" t="n">
        <v>0.9851</v>
      </c>
      <c r="H1299" s="6" t="n">
        <v>0.02070477359474047</v>
      </c>
      <c r="I1299" s="44" t="inlineStr">
        <is>
          <t>DOĞRU</t>
        </is>
      </c>
      <c r="J1299" s="45" t="inlineStr">
        <is>
          <t>https://kur.doviz.com/serbest-piyasa/amerikan-dolari</t>
        </is>
      </c>
      <c r="K1299" s="5" t="n">
        <v>0.985</v>
      </c>
      <c r="L1299" s="6" t="n">
        <v>0.0207</v>
      </c>
      <c r="M1299" s="46" t="inlineStr"/>
      <c r="N1299" s="47" t="n">
        <v>0.4194675925925926</v>
      </c>
    </row>
    <row r="1300">
      <c r="A1300" s="2" t="n">
        <v>46265</v>
      </c>
      <c r="B1300" s="3" t="n">
        <v>0.4322106481481481</v>
      </c>
      <c r="C1300" s="28" t="inlineStr">
        <is>
          <t>Kuveyt Türk</t>
        </is>
      </c>
      <c r="D1300" t="inlineStr">
        <is>
          <t>DOLAR</t>
        </is>
      </c>
      <c r="E1300" s="5" t="n">
        <v>47.5786</v>
      </c>
      <c r="F1300" s="5" t="n">
        <v>48.5639</v>
      </c>
      <c r="G1300" s="5" t="n">
        <v>0.9853</v>
      </c>
      <c r="H1300" s="6" t="n">
        <v>0.02070889013127751</v>
      </c>
      <c r="I1300" s="44" t="inlineStr">
        <is>
          <t>DOĞRU</t>
        </is>
      </c>
      <c r="J1300" s="45" t="inlineStr">
        <is>
          <t>https://kur.doviz.com/serbest-piyasa/amerikan-dolari</t>
        </is>
      </c>
      <c r="K1300" s="5" t="n">
        <v>0.9853</v>
      </c>
      <c r="L1300" s="6" t="n">
        <v>0.0207</v>
      </c>
      <c r="M1300" s="46" t="inlineStr"/>
      <c r="N1300" s="47" t="n">
        <v>0.4323726851851852</v>
      </c>
    </row>
    <row r="1301">
      <c r="A1301" s="2" t="n">
        <v>46265</v>
      </c>
      <c r="B1301" s="3" t="n">
        <v>0.4432523148148148</v>
      </c>
      <c r="C1301" s="28" t="inlineStr">
        <is>
          <t>Kuveyt Türk</t>
        </is>
      </c>
      <c r="D1301" t="inlineStr">
        <is>
          <t>DOLAR</t>
        </is>
      </c>
      <c r="E1301" s="5" t="n">
        <v>47.5783</v>
      </c>
      <c r="F1301" s="5" t="n">
        <v>48.5636</v>
      </c>
      <c r="G1301" s="5" t="n">
        <v>0.9853</v>
      </c>
      <c r="H1301" s="6" t="n">
        <v>0.02070902070902071</v>
      </c>
      <c r="I1301" s="44" t="inlineStr">
        <is>
          <t>DOĞRU</t>
        </is>
      </c>
      <c r="J1301" s="45" t="inlineStr">
        <is>
          <t>https://kur.doviz.com/serbest-piyasa/amerikan-dolari</t>
        </is>
      </c>
      <c r="K1301" s="5" t="n">
        <v>0.9853</v>
      </c>
      <c r="L1301" s="6" t="n">
        <v>0.0207</v>
      </c>
      <c r="M1301" s="46" t="inlineStr"/>
      <c r="N1301" s="47" t="n">
        <v>0.4434375</v>
      </c>
    </row>
    <row r="1302">
      <c r="A1302" s="2" t="n">
        <v>46262</v>
      </c>
      <c r="B1302" s="3" t="n">
        <v>0.5570949074074074</v>
      </c>
      <c r="C1302" s="28" t="inlineStr">
        <is>
          <t>Kuveyt Türk</t>
        </is>
      </c>
      <c r="D1302" t="inlineStr">
        <is>
          <t>EURO</t>
        </is>
      </c>
      <c r="E1302" s="5" t="n">
        <v>55.2381</v>
      </c>
      <c r="F1302" s="5" t="n">
        <v>56.4231</v>
      </c>
      <c r="G1302" s="5" t="n">
        <v>1.185</v>
      </c>
      <c r="H1302" s="6" t="n">
        <v>0.02145258435753583</v>
      </c>
      <c r="I1302" s="44" t="inlineStr">
        <is>
          <t>DOĞRU</t>
        </is>
      </c>
      <c r="J1302" s="45" t="inlineStr">
        <is>
          <t>https://kur.doviz.com/serbest-piyasa/euro</t>
        </is>
      </c>
      <c r="K1302" s="5" t="n">
        <v>1.185</v>
      </c>
      <c r="L1302" s="6" t="n">
        <v>0.0215</v>
      </c>
      <c r="M1302" s="46" t="inlineStr"/>
      <c r="N1302" s="47" t="n">
        <v>0.5574074074074075</v>
      </c>
    </row>
    <row r="1303">
      <c r="A1303" s="2" t="n">
        <v>46262</v>
      </c>
      <c r="B1303" s="3" t="n">
        <v>0.5665625</v>
      </c>
      <c r="C1303" s="28" t="inlineStr">
        <is>
          <t>Kuveyt Türk</t>
        </is>
      </c>
      <c r="D1303" t="inlineStr">
        <is>
          <t>EURO</t>
        </is>
      </c>
      <c r="E1303" s="5" t="n">
        <v>55.263</v>
      </c>
      <c r="F1303" s="5" t="n">
        <v>56.4483</v>
      </c>
      <c r="G1303" s="5" t="n">
        <v>1.1853</v>
      </c>
      <c r="H1303" s="6" t="n">
        <v>0.02144834699527713</v>
      </c>
      <c r="I1303" s="44" t="inlineStr">
        <is>
          <t>DOĞRU</t>
        </is>
      </c>
      <c r="J1303" s="45" t="inlineStr">
        <is>
          <t>https://kur.doviz.com/serbest-piyasa/euro</t>
        </is>
      </c>
      <c r="K1303" s="5" t="n">
        <v>1.1853</v>
      </c>
      <c r="L1303" s="6" t="n">
        <v>0.0214</v>
      </c>
      <c r="M1303" s="46" t="inlineStr"/>
      <c r="N1303" s="47" t="n">
        <v>0.5669097222222222</v>
      </c>
    </row>
    <row r="1304">
      <c r="A1304" s="2" t="n">
        <v>46262</v>
      </c>
      <c r="B1304" s="3" t="n">
        <v>0.6021875</v>
      </c>
      <c r="C1304" s="28" t="inlineStr">
        <is>
          <t>Kuveyt Türk</t>
        </is>
      </c>
      <c r="D1304" t="inlineStr">
        <is>
          <t>EURO</t>
        </is>
      </c>
      <c r="E1304" s="5" t="n">
        <v>55.2674</v>
      </c>
      <c r="F1304" s="5" t="n">
        <v>56.4534</v>
      </c>
      <c r="G1304" s="5" t="n">
        <v>1.186</v>
      </c>
      <c r="H1304" s="6" t="n">
        <v>0.02145930512381621</v>
      </c>
      <c r="I1304" s="44" t="inlineStr">
        <is>
          <t>DOĞRU</t>
        </is>
      </c>
      <c r="J1304" s="45" t="inlineStr">
        <is>
          <t>https://kur.doviz.com/serbest-piyasa/euro</t>
        </is>
      </c>
      <c r="K1304" s="5" t="n">
        <v>1.1859</v>
      </c>
      <c r="L1304" s="6" t="n">
        <v>0.0215</v>
      </c>
      <c r="M1304" s="46" t="inlineStr"/>
      <c r="N1304" s="47" t="n">
        <v>0.6024884259259259</v>
      </c>
    </row>
    <row r="1305">
      <c r="A1305" s="2" t="n">
        <v>46262</v>
      </c>
      <c r="B1305" s="3" t="n">
        <v>0.6194560185185185</v>
      </c>
      <c r="C1305" s="28" t="inlineStr">
        <is>
          <t>Kuveyt Türk</t>
        </is>
      </c>
      <c r="D1305" t="inlineStr">
        <is>
          <t>EURO</t>
        </is>
      </c>
      <c r="E1305" s="5" t="n">
        <v>55.2655</v>
      </c>
      <c r="F1305" s="5" t="n">
        <v>56.4512</v>
      </c>
      <c r="G1305" s="5" t="n">
        <v>1.1857</v>
      </c>
      <c r="H1305" s="6" t="n">
        <v>0.02145461454252653</v>
      </c>
      <c r="I1305" s="44" t="inlineStr">
        <is>
          <t>DOĞRU</t>
        </is>
      </c>
      <c r="J1305" s="45" t="inlineStr">
        <is>
          <t>https://kur.doviz.com/serbest-piyasa/euro</t>
        </is>
      </c>
      <c r="K1305" s="5" t="n">
        <v>1.19</v>
      </c>
      <c r="L1305" s="6" t="n">
        <v>0.0215</v>
      </c>
      <c r="M1305" s="46" t="inlineStr"/>
      <c r="N1305" s="47" t="n">
        <v>0.6196990740740741</v>
      </c>
    </row>
    <row r="1306">
      <c r="A1306" s="2" t="n">
        <v>46262</v>
      </c>
      <c r="B1306" s="3" t="n">
        <v>0.6272222222222222</v>
      </c>
      <c r="C1306" s="28" t="inlineStr">
        <is>
          <t>Kuveyt Türk</t>
        </is>
      </c>
      <c r="D1306" t="inlineStr">
        <is>
          <t>EURO</t>
        </is>
      </c>
      <c r="E1306" s="5" t="n">
        <v>55.2595</v>
      </c>
      <c r="F1306" s="5" t="n">
        <v>56.4468</v>
      </c>
      <c r="G1306" s="5" t="n">
        <v>1.1873</v>
      </c>
      <c r="H1306" s="6" t="n">
        <v>0.02148589835231951</v>
      </c>
      <c r="I1306" s="44" t="inlineStr">
        <is>
          <t>DOĞRU</t>
        </is>
      </c>
      <c r="J1306" s="45" t="inlineStr">
        <is>
          <t>https://kur.doviz.com/serbest-piyasa/euro</t>
        </is>
      </c>
      <c r="K1306" s="5" t="n">
        <v>1.1872</v>
      </c>
      <c r="L1306" s="6" t="n">
        <v>0.0215</v>
      </c>
      <c r="M1306" s="46" t="inlineStr"/>
      <c r="N1306" s="47" t="n">
        <v>0.6275462962962963</v>
      </c>
    </row>
    <row r="1307">
      <c r="A1307" s="2" t="n">
        <v>46262</v>
      </c>
      <c r="B1307" s="3" t="n">
        <v>0.6316087962962963</v>
      </c>
      <c r="C1307" s="28" t="inlineStr">
        <is>
          <t>Kuveyt Türk</t>
        </is>
      </c>
      <c r="D1307" t="inlineStr">
        <is>
          <t>EURO</t>
        </is>
      </c>
      <c r="E1307" s="5" t="n">
        <v>55.2551</v>
      </c>
      <c r="F1307" s="5" t="n">
        <v>56.4401</v>
      </c>
      <c r="G1307" s="5" t="n">
        <v>1.185</v>
      </c>
      <c r="H1307" s="6" t="n">
        <v>0.02144598417159683</v>
      </c>
      <c r="I1307" s="44" t="inlineStr">
        <is>
          <t>DOĞRU</t>
        </is>
      </c>
      <c r="J1307" s="45" t="inlineStr">
        <is>
          <t>https://kur.doviz.com/serbest-piyasa/euro</t>
        </is>
      </c>
      <c r="K1307" s="5" t="n">
        <v>1.185</v>
      </c>
      <c r="L1307" s="6" t="n">
        <v>0.0214</v>
      </c>
      <c r="M1307" s="46" t="inlineStr"/>
      <c r="N1307" s="47" t="n">
        <v>0.6319328703703704</v>
      </c>
    </row>
    <row r="1308">
      <c r="A1308" s="2" t="n">
        <v>46262</v>
      </c>
      <c r="B1308" s="3" t="n">
        <v>0.6366203703703703</v>
      </c>
      <c r="C1308" s="28" t="inlineStr">
        <is>
          <t>Kuveyt Türk</t>
        </is>
      </c>
      <c r="D1308" t="inlineStr">
        <is>
          <t>EURO</t>
        </is>
      </c>
      <c r="E1308" s="5" t="n">
        <v>55.255</v>
      </c>
      <c r="F1308" s="5" t="n">
        <v>56.4449</v>
      </c>
      <c r="G1308" s="5" t="n">
        <v>1.1899</v>
      </c>
      <c r="H1308" s="6" t="n">
        <v>0.02153470274183332</v>
      </c>
      <c r="I1308" s="44" t="inlineStr">
        <is>
          <t>DOĞRU</t>
        </is>
      </c>
      <c r="J1308" s="45" t="inlineStr">
        <is>
          <t>https://kur.doviz.com/serbest-piyasa/euro</t>
        </is>
      </c>
      <c r="K1308" s="5" t="n">
        <v>1.1899</v>
      </c>
      <c r="L1308" s="6" t="n">
        <v>0.0215</v>
      </c>
      <c r="M1308" s="46" t="inlineStr"/>
      <c r="N1308" s="47" t="n">
        <v>0.6369328703703704</v>
      </c>
    </row>
    <row r="1309">
      <c r="A1309" s="2" t="n">
        <v>46262</v>
      </c>
      <c r="B1309" s="3" t="n">
        <v>0.6684490740740741</v>
      </c>
      <c r="C1309" s="28" t="inlineStr">
        <is>
          <t>Kuveyt Türk</t>
        </is>
      </c>
      <c r="D1309" t="inlineStr">
        <is>
          <t>EURO</t>
        </is>
      </c>
      <c r="E1309" s="5" t="n">
        <v>55.2775</v>
      </c>
      <c r="F1309" s="5" t="n">
        <v>56.469</v>
      </c>
      <c r="G1309" s="5" t="n">
        <v>1.1915</v>
      </c>
      <c r="H1309" s="6" t="n">
        <v>0.02155488218533761</v>
      </c>
      <c r="I1309" s="44" t="inlineStr">
        <is>
          <t>DOĞRU</t>
        </is>
      </c>
      <c r="J1309" s="45" t="inlineStr">
        <is>
          <t>https://kur.doviz.com/serbest-piyasa/euro</t>
        </is>
      </c>
      <c r="K1309" s="5" t="n">
        <v>1.1915</v>
      </c>
      <c r="L1309" s="6" t="n">
        <v>0.0216</v>
      </c>
      <c r="M1309" s="46" t="inlineStr"/>
      <c r="N1309" s="47" t="n">
        <v>0.6687615740740741</v>
      </c>
    </row>
    <row r="1310">
      <c r="A1310" s="2" t="n">
        <v>46262</v>
      </c>
      <c r="B1310" s="3" t="n">
        <v>0.672037037037037</v>
      </c>
      <c r="C1310" s="28" t="inlineStr">
        <is>
          <t>Kuveyt Türk</t>
        </is>
      </c>
      <c r="D1310" t="inlineStr">
        <is>
          <t>EURO</t>
        </is>
      </c>
      <c r="E1310" s="5" t="n">
        <v>55.2647</v>
      </c>
      <c r="F1310" s="5" t="n">
        <v>56.4513</v>
      </c>
      <c r="G1310" s="5" t="n">
        <v>1.1866</v>
      </c>
      <c r="H1310" s="6" t="n">
        <v>0.02147121037479621</v>
      </c>
      <c r="I1310" s="44" t="inlineStr">
        <is>
          <t>DOĞRU</t>
        </is>
      </c>
      <c r="J1310" s="45" t="inlineStr">
        <is>
          <t>https://kur.doviz.com/serbest-piyasa/euro</t>
        </is>
      </c>
      <c r="K1310" s="5" t="n">
        <v>1.1866</v>
      </c>
      <c r="L1310" s="6" t="n">
        <v>0.0215</v>
      </c>
      <c r="M1310" s="46" t="inlineStr"/>
      <c r="N1310" s="47" t="n">
        <v>0.672349537037037</v>
      </c>
    </row>
    <row r="1311">
      <c r="A1311" s="2" t="n">
        <v>46262</v>
      </c>
      <c r="B1311" s="3" t="n">
        <v>0.6886689814814815</v>
      </c>
      <c r="C1311" s="28" t="inlineStr">
        <is>
          <t>Kuveyt Türk</t>
        </is>
      </c>
      <c r="D1311" t="inlineStr">
        <is>
          <t>EURO</t>
        </is>
      </c>
      <c r="E1311" s="5" t="n">
        <v>55.2533</v>
      </c>
      <c r="F1311" s="5" t="n">
        <v>56.439</v>
      </c>
      <c r="G1311" s="5" t="n">
        <v>1.1857</v>
      </c>
      <c r="H1311" s="6" t="n">
        <v>0.0214593517491263</v>
      </c>
      <c r="I1311" s="44" t="inlineStr">
        <is>
          <t>DOĞRU</t>
        </is>
      </c>
      <c r="J1311" s="45" t="inlineStr">
        <is>
          <t>https://kur.doviz.com/serbest-piyasa/euro</t>
        </is>
      </c>
      <c r="K1311" s="5" t="n">
        <v>1.1857</v>
      </c>
      <c r="L1311" s="6" t="n">
        <v>0.0215</v>
      </c>
      <c r="M1311" s="46" t="inlineStr"/>
      <c r="N1311" s="47" t="n">
        <v>0.6890046296296296</v>
      </c>
    </row>
    <row r="1312">
      <c r="A1312" s="2" t="n">
        <v>46263</v>
      </c>
      <c r="B1312" s="3" t="n">
        <v>0.4320949074074074</v>
      </c>
      <c r="C1312" s="28" t="inlineStr">
        <is>
          <t>Kuveyt Türk</t>
        </is>
      </c>
      <c r="D1312" t="inlineStr">
        <is>
          <t>EURO</t>
        </is>
      </c>
      <c r="E1312" s="5" t="n">
        <v>51.727</v>
      </c>
      <c r="F1312" s="5" t="n">
        <v>56.9459</v>
      </c>
      <c r="G1312" s="5" t="n">
        <v>5.2189</v>
      </c>
      <c r="H1312" s="6" t="n">
        <v>0.1008931505790013</v>
      </c>
      <c r="I1312" s="44" t="inlineStr">
        <is>
          <t>DOĞRU</t>
        </is>
      </c>
      <c r="J1312" s="45" t="inlineStr">
        <is>
          <t>https://kur.doviz.com/serbest-piyasa/euro</t>
        </is>
      </c>
      <c r="K1312" s="5" t="n">
        <v>5.22</v>
      </c>
      <c r="L1312" s="6" t="n">
        <v>0.1009</v>
      </c>
      <c r="M1312" s="46" t="inlineStr"/>
      <c r="N1312" s="47" t="n">
        <v>0.4324884259259259</v>
      </c>
    </row>
    <row r="1313">
      <c r="A1313" s="2" t="n">
        <v>46264</v>
      </c>
      <c r="B1313" s="3" t="n">
        <v>0.4321990740740741</v>
      </c>
      <c r="C1313" s="28" t="inlineStr">
        <is>
          <t>Kuveyt Türk</t>
        </is>
      </c>
      <c r="D1313" t="inlineStr">
        <is>
          <t>EURO</t>
        </is>
      </c>
      <c r="E1313" s="5" t="n">
        <v>51.7778</v>
      </c>
      <c r="F1313" s="5" t="n">
        <v>57.0022</v>
      </c>
      <c r="G1313" s="5" t="n">
        <v>5.2244</v>
      </c>
      <c r="H1313" s="6" t="n">
        <v>0.1009003858796627</v>
      </c>
      <c r="I1313" s="44" t="inlineStr">
        <is>
          <t>DOĞRU</t>
        </is>
      </c>
      <c r="J1313" s="45" t="inlineStr">
        <is>
          <t>https://kur.doviz.com/serbest-piyasa/euro</t>
        </is>
      </c>
      <c r="K1313" s="5" t="n">
        <v>5.2243</v>
      </c>
      <c r="L1313" s="6" t="n">
        <v>0.1009</v>
      </c>
      <c r="M1313" s="46" t="inlineStr"/>
      <c r="N1313" s="47" t="n">
        <v>0.4325115740740741</v>
      </c>
    </row>
    <row r="1314">
      <c r="A1314" s="2" t="n">
        <v>46265</v>
      </c>
      <c r="B1314" s="3" t="n">
        <v>0.3718981481481481</v>
      </c>
      <c r="C1314" s="28" t="inlineStr">
        <is>
          <t>Kuveyt Türk</t>
        </is>
      </c>
      <c r="D1314" t="inlineStr">
        <is>
          <t>EURO</t>
        </is>
      </c>
      <c r="E1314" s="5" t="n">
        <v>55.3061</v>
      </c>
      <c r="F1314" s="5" t="n">
        <v>56.4513</v>
      </c>
      <c r="G1314" s="5" t="n">
        <v>1.1452</v>
      </c>
      <c r="H1314" s="6" t="n">
        <v>0.02070657667056618</v>
      </c>
      <c r="I1314" s="44" t="inlineStr">
        <is>
          <t>DOĞRU</t>
        </is>
      </c>
      <c r="J1314" s="45" t="inlineStr">
        <is>
          <t>https://kur.doviz.com/serbest-piyasa/euro</t>
        </is>
      </c>
      <c r="K1314" s="5" t="n">
        <v>1.1452</v>
      </c>
      <c r="L1314" s="6" t="n">
        <v>0.0207</v>
      </c>
      <c r="M1314" s="46" t="inlineStr"/>
      <c r="N1314" s="47" t="n">
        <v>0.3721990740740741</v>
      </c>
    </row>
    <row r="1315">
      <c r="A1315" s="2" t="n">
        <v>46265</v>
      </c>
      <c r="B1315" s="3" t="n">
        <v>0.3777083333333333</v>
      </c>
      <c r="C1315" s="28" t="inlineStr">
        <is>
          <t>Kuveyt Türk</t>
        </is>
      </c>
      <c r="D1315" t="inlineStr">
        <is>
          <t>EURO</t>
        </is>
      </c>
      <c r="E1315" s="5" t="n">
        <v>55.3018</v>
      </c>
      <c r="F1315" s="5" t="n">
        <v>56.4449</v>
      </c>
      <c r="G1315" s="5" t="n">
        <v>1.1431</v>
      </c>
      <c r="H1315" s="6" t="n">
        <v>0.0206702132661143</v>
      </c>
      <c r="I1315" s="44" t="inlineStr">
        <is>
          <t>DOĞRU</t>
        </is>
      </c>
      <c r="J1315" s="45" t="inlineStr">
        <is>
          <t>https://kur.doviz.com/serbest-piyasa/euro</t>
        </is>
      </c>
      <c r="K1315" s="5" t="n">
        <v>1.143</v>
      </c>
      <c r="L1315" s="6" t="n">
        <v>0.0207</v>
      </c>
      <c r="M1315" s="46" t="inlineStr"/>
      <c r="N1315" s="47" t="n">
        <v>0.3780787037037037</v>
      </c>
    </row>
    <row r="1316">
      <c r="A1316" s="2" t="n">
        <v>46265</v>
      </c>
      <c r="B1316" s="3" t="n">
        <v>0.3839699074074074</v>
      </c>
      <c r="C1316" s="28" t="inlineStr">
        <is>
          <t>Kuveyt Türk</t>
        </is>
      </c>
      <c r="D1316" t="inlineStr">
        <is>
          <t>EURO</t>
        </is>
      </c>
      <c r="E1316" s="5" t="n">
        <v>55.3014</v>
      </c>
      <c r="F1316" s="5" t="n">
        <v>56.4445</v>
      </c>
      <c r="G1316" s="5" t="n">
        <v>1.1431</v>
      </c>
      <c r="H1316" s="6" t="n">
        <v>0.02067036277562593</v>
      </c>
      <c r="I1316" s="44" t="inlineStr">
        <is>
          <t>DOĞRU</t>
        </is>
      </c>
      <c r="J1316" s="45" t="inlineStr">
        <is>
          <t>https://kur.doviz.com/serbest-piyasa/euro</t>
        </is>
      </c>
      <c r="K1316" s="5" t="n">
        <v>1.143</v>
      </c>
      <c r="L1316" s="6" t="n">
        <v>0.0207</v>
      </c>
      <c r="M1316" s="46" t="inlineStr"/>
      <c r="N1316" s="47" t="n">
        <v>0.3842824074074074</v>
      </c>
    </row>
    <row r="1317">
      <c r="A1317" s="2" t="n">
        <v>46265</v>
      </c>
      <c r="B1317" s="3" t="n">
        <v>0.3880787037037037</v>
      </c>
      <c r="C1317" s="28" t="inlineStr">
        <is>
          <t>Kuveyt Türk</t>
        </is>
      </c>
      <c r="D1317" t="inlineStr">
        <is>
          <t>EURO</t>
        </is>
      </c>
      <c r="E1317" s="5" t="n">
        <v>55.2257</v>
      </c>
      <c r="F1317" s="5" t="n">
        <v>56.3709</v>
      </c>
      <c r="G1317" s="5" t="n">
        <v>1.1452</v>
      </c>
      <c r="H1317" s="6" t="n">
        <v>0.02073672221447623</v>
      </c>
      <c r="I1317" s="44" t="inlineStr">
        <is>
          <t>DOĞRU</t>
        </is>
      </c>
      <c r="J1317" s="45" t="inlineStr">
        <is>
          <t>https://kur.doviz.com/serbest-piyasa/euro</t>
        </is>
      </c>
      <c r="K1317" s="5" t="n">
        <v>1.1452</v>
      </c>
      <c r="L1317" s="6" t="n">
        <v>0.0207</v>
      </c>
      <c r="M1317" s="46" t="inlineStr"/>
      <c r="N1317" s="47" t="n">
        <v>0.3884143518518519</v>
      </c>
    </row>
    <row r="1318">
      <c r="A1318" s="2" t="n">
        <v>46265</v>
      </c>
      <c r="B1318" s="3" t="n">
        <v>0.4135069444444445</v>
      </c>
      <c r="C1318" s="28" t="inlineStr">
        <is>
          <t>Kuveyt Türk</t>
        </is>
      </c>
      <c r="D1318" t="inlineStr">
        <is>
          <t>EURO</t>
        </is>
      </c>
      <c r="E1318" s="5" t="n">
        <v>55.1308</v>
      </c>
      <c r="F1318" s="5" t="n">
        <v>56.2735</v>
      </c>
      <c r="G1318" s="5" t="n">
        <v>1.1427</v>
      </c>
      <c r="H1318" s="6" t="n">
        <v>0.02072707089322121</v>
      </c>
      <c r="I1318" s="44" t="inlineStr">
        <is>
          <t>DOĞRU</t>
        </is>
      </c>
      <c r="J1318" s="45" t="inlineStr">
        <is>
          <t>https://kur.doviz.com/serbest-piyasa/euro</t>
        </is>
      </c>
      <c r="K1318" s="5" t="n">
        <v>1.1427</v>
      </c>
      <c r="L1318" s="6" t="n">
        <v>0.0207</v>
      </c>
      <c r="M1318" s="46" t="inlineStr"/>
      <c r="N1318" s="47" t="n">
        <v>0.4138773148148148</v>
      </c>
    </row>
    <row r="1319">
      <c r="A1319" s="2" t="n">
        <v>46265</v>
      </c>
      <c r="B1319" s="3" t="n">
        <v>0.419212962962963</v>
      </c>
      <c r="C1319" s="28" t="inlineStr">
        <is>
          <t>Kuveyt Türk</t>
        </is>
      </c>
      <c r="D1319" t="inlineStr">
        <is>
          <t>EURO</t>
        </is>
      </c>
      <c r="E1319" s="5" t="n">
        <v>55.1296</v>
      </c>
      <c r="F1319" s="5" t="n">
        <v>56.2715</v>
      </c>
      <c r="G1319" s="5" t="n">
        <v>1.1419</v>
      </c>
      <c r="H1319" s="6" t="n">
        <v>0.02071301079637799</v>
      </c>
      <c r="I1319" s="44" t="inlineStr">
        <is>
          <t>DOĞRU</t>
        </is>
      </c>
      <c r="J1319" s="45" t="inlineStr">
        <is>
          <t>https://kur.doviz.com/serbest-piyasa/euro</t>
        </is>
      </c>
      <c r="K1319" s="5" t="n">
        <v>1.14</v>
      </c>
      <c r="L1319" s="6" t="n">
        <v>0.0208</v>
      </c>
      <c r="M1319" s="46" t="inlineStr"/>
      <c r="N1319" s="47" t="n">
        <v>0.4196180555555555</v>
      </c>
    </row>
    <row r="1320">
      <c r="A1320" s="2" t="n">
        <v>46265</v>
      </c>
      <c r="B1320" s="3" t="n">
        <v>0.4322106481481481</v>
      </c>
      <c r="C1320" s="28" t="inlineStr">
        <is>
          <t>Kuveyt Türk</t>
        </is>
      </c>
      <c r="D1320" t="inlineStr">
        <is>
          <t>EURO</t>
        </is>
      </c>
      <c r="E1320" s="5" t="n">
        <v>55.1445</v>
      </c>
      <c r="F1320" s="5" t="n">
        <v>56.2865</v>
      </c>
      <c r="G1320" s="5" t="n">
        <v>1.142</v>
      </c>
      <c r="H1320" s="6" t="n">
        <v>0.02070922757482614</v>
      </c>
      <c r="I1320" s="44" t="inlineStr">
        <is>
          <t>DOĞRU</t>
        </is>
      </c>
      <c r="J1320" s="45" t="inlineStr">
        <is>
          <t>https://kur.doviz.com/serbest-piyasa/euro</t>
        </is>
      </c>
      <c r="K1320" s="5" t="n">
        <v>1.142</v>
      </c>
      <c r="L1320" s="6" t="n">
        <v>0.0207</v>
      </c>
      <c r="M1320" s="46" t="inlineStr"/>
      <c r="N1320" s="47" t="n">
        <v>0.4325694444444445</v>
      </c>
    </row>
    <row r="1321">
      <c r="A1321" s="2" t="n">
        <v>46265</v>
      </c>
      <c r="B1321" s="3" t="n">
        <v>0.4432523148148148</v>
      </c>
      <c r="C1321" s="28" t="inlineStr">
        <is>
          <t>Kuveyt Türk</t>
        </is>
      </c>
      <c r="D1321" t="inlineStr">
        <is>
          <t>EURO</t>
        </is>
      </c>
      <c r="E1321" s="5" t="n">
        <v>55.1719</v>
      </c>
      <c r="F1321" s="5" t="n">
        <v>56.3194</v>
      </c>
      <c r="G1321" s="5" t="n">
        <v>1.1475</v>
      </c>
      <c r="H1321" s="6" t="n">
        <v>0.02079863118725293</v>
      </c>
      <c r="I1321" s="44" t="inlineStr">
        <is>
          <t>DOĞRU</t>
        </is>
      </c>
      <c r="J1321" s="45" t="inlineStr">
        <is>
          <t>https://kur.doviz.com/serbest-piyasa/euro</t>
        </is>
      </c>
      <c r="K1321" s="5" t="n">
        <v>1.1474</v>
      </c>
      <c r="L1321" s="6" t="n">
        <v>0.0208</v>
      </c>
      <c r="M1321" s="46" t="inlineStr"/>
      <c r="N1321" s="47" t="n">
        <v>0.4436342592592593</v>
      </c>
    </row>
    <row r="1322">
      <c r="A1322" s="2" t="n">
        <v>46262</v>
      </c>
      <c r="B1322" s="3" t="n">
        <v>0.5570949074074074</v>
      </c>
      <c r="C1322" s="28" t="inlineStr">
        <is>
          <t>Kuveyt Türk</t>
        </is>
      </c>
      <c r="D1322" t="inlineStr">
        <is>
          <t>GRAM_ALTIN</t>
        </is>
      </c>
      <c r="E1322" s="5" t="n">
        <v>6966.83</v>
      </c>
      <c r="F1322" s="5" t="n">
        <v>7151.86</v>
      </c>
      <c r="G1322" s="5" t="n">
        <v>185.03</v>
      </c>
      <c r="H1322" s="6" t="n">
        <v>0.02655870747527929</v>
      </c>
      <c r="I1322" s="44" t="inlineStr">
        <is>
          <t>DOĞRU</t>
        </is>
      </c>
      <c r="J1322" s="45" t="inlineStr">
        <is>
          <t>https://altin.doviz.com/gram-altin</t>
        </is>
      </c>
      <c r="K1322" s="5" t="n">
        <v>185.04</v>
      </c>
      <c r="L1322" s="6" t="n">
        <v>0.0266</v>
      </c>
      <c r="M1322" s="46" t="inlineStr"/>
      <c r="N1322" s="47" t="n">
        <v>0.5575578703703704</v>
      </c>
    </row>
    <row r="1323">
      <c r="A1323" s="2" t="n">
        <v>46262</v>
      </c>
      <c r="B1323" s="3" t="n">
        <v>0.5665625</v>
      </c>
      <c r="C1323" s="28" t="inlineStr">
        <is>
          <t>Kuveyt Türk</t>
        </is>
      </c>
      <c r="D1323" t="inlineStr">
        <is>
          <t>GRAM_ALTIN</t>
        </is>
      </c>
      <c r="E1323" s="5" t="n">
        <v>6971.17</v>
      </c>
      <c r="F1323" s="5" t="n">
        <v>7156.37</v>
      </c>
      <c r="G1323" s="5" t="n">
        <v>185.2</v>
      </c>
      <c r="H1323" s="6" t="n">
        <v>0.02656655912852506</v>
      </c>
      <c r="I1323" s="44" t="inlineStr">
        <is>
          <t>DOĞRU</t>
        </is>
      </c>
      <c r="J1323" s="45" t="inlineStr">
        <is>
          <t>https://altin.doviz.com/gram-altin</t>
        </is>
      </c>
      <c r="K1323" s="5" t="n">
        <v>185.19</v>
      </c>
      <c r="L1323" s="6" t="n">
        <v>0.0266</v>
      </c>
      <c r="M1323" s="46" t="inlineStr"/>
      <c r="N1323" s="47" t="n">
        <v>0.5670601851851852</v>
      </c>
    </row>
    <row r="1324">
      <c r="A1324" s="2" t="n">
        <v>46262</v>
      </c>
      <c r="B1324" s="3" t="n">
        <v>0.6021875</v>
      </c>
      <c r="C1324" s="28" t="inlineStr">
        <is>
          <t>Kuveyt Türk</t>
        </is>
      </c>
      <c r="D1324" t="inlineStr">
        <is>
          <t>GRAM_ALTIN</t>
        </is>
      </c>
      <c r="E1324" s="5" t="n">
        <v>6960.86</v>
      </c>
      <c r="F1324" s="5" t="n">
        <v>7145.97</v>
      </c>
      <c r="G1324" s="5" t="n">
        <v>185.11</v>
      </c>
      <c r="H1324" s="6" t="n">
        <v>0.02659297845381174</v>
      </c>
      <c r="I1324" s="44" t="inlineStr">
        <is>
          <t>DOĞRU</t>
        </is>
      </c>
      <c r="J1324" s="45" t="inlineStr">
        <is>
          <t>https://altin.doviz.com/gram-altin</t>
        </is>
      </c>
      <c r="K1324" s="5" t="n">
        <v>185.1</v>
      </c>
      <c r="L1324" s="6" t="n">
        <v>0.0266</v>
      </c>
      <c r="M1324" s="46" t="inlineStr"/>
      <c r="N1324" s="47" t="n">
        <v>0.6026388888888888</v>
      </c>
    </row>
    <row r="1325">
      <c r="A1325" s="2" t="n">
        <v>46262</v>
      </c>
      <c r="B1325" s="3" t="n">
        <v>0.6194560185185185</v>
      </c>
      <c r="C1325" s="28" t="inlineStr">
        <is>
          <t>Kuveyt Türk</t>
        </is>
      </c>
      <c r="D1325" t="inlineStr">
        <is>
          <t>GRAM_ALTIN</t>
        </is>
      </c>
      <c r="E1325" s="5" t="n">
        <v>6952.2</v>
      </c>
      <c r="F1325" s="5" t="n">
        <v>7137.07</v>
      </c>
      <c r="G1325" s="5" t="n">
        <v>184.87</v>
      </c>
      <c r="H1325" s="6" t="n">
        <v>0.02659158252064095</v>
      </c>
      <c r="I1325" s="44" t="inlineStr">
        <is>
          <t>DOĞRU</t>
        </is>
      </c>
      <c r="J1325" s="45" t="inlineStr">
        <is>
          <t>https://altin.doviz.com/gram-altin</t>
        </is>
      </c>
      <c r="K1325" s="5" t="n">
        <v>184.87</v>
      </c>
      <c r="L1325" s="6" t="n">
        <v>0.0266</v>
      </c>
      <c r="M1325" s="46" t="inlineStr"/>
      <c r="N1325" s="47" t="n">
        <v>0.619849537037037</v>
      </c>
    </row>
    <row r="1326">
      <c r="A1326" s="2" t="n">
        <v>46262</v>
      </c>
      <c r="B1326" s="3" t="n">
        <v>0.6272222222222222</v>
      </c>
      <c r="C1326" s="28" t="inlineStr">
        <is>
          <t>Kuveyt Türk</t>
        </is>
      </c>
      <c r="D1326" t="inlineStr">
        <is>
          <t>GRAM_ALTIN</t>
        </is>
      </c>
      <c r="E1326" s="5" t="n">
        <v>6948.28</v>
      </c>
      <c r="F1326" s="5" t="n">
        <v>7132.98</v>
      </c>
      <c r="G1326" s="5" t="n">
        <v>184.7</v>
      </c>
      <c r="H1326" s="6" t="n">
        <v>0.02658211816449539</v>
      </c>
      <c r="I1326" s="44" t="inlineStr">
        <is>
          <t>DOĞRU</t>
        </is>
      </c>
      <c r="J1326" s="45" t="inlineStr">
        <is>
          <t>https://altin.doviz.com/gram-altin</t>
        </is>
      </c>
      <c r="K1326" s="5" t="n">
        <v>184.69</v>
      </c>
      <c r="L1326" s="6" t="n">
        <v>0.0266</v>
      </c>
      <c r="M1326" s="46" t="inlineStr"/>
      <c r="N1326" s="47" t="n">
        <v>0.6276967592592593</v>
      </c>
    </row>
    <row r="1327">
      <c r="A1327" s="2" t="n">
        <v>46262</v>
      </c>
      <c r="B1327" s="3" t="n">
        <v>0.6316087962962963</v>
      </c>
      <c r="C1327" s="28" t="inlineStr">
        <is>
          <t>Kuveyt Türk</t>
        </is>
      </c>
      <c r="D1327" t="inlineStr">
        <is>
          <t>GRAM_ALTIN</t>
        </is>
      </c>
      <c r="E1327" s="5" t="n">
        <v>6950.3</v>
      </c>
      <c r="F1327" s="5" t="n">
        <v>7135.08</v>
      </c>
      <c r="G1327" s="5" t="n">
        <v>184.78</v>
      </c>
      <c r="H1327" s="6" t="n">
        <v>0.02658590276678705</v>
      </c>
      <c r="I1327" s="44" t="inlineStr">
        <is>
          <t>DOĞRU</t>
        </is>
      </c>
      <c r="J1327" s="45" t="inlineStr">
        <is>
          <t>https://altin.doviz.com/gram-altin</t>
        </is>
      </c>
      <c r="K1327" s="5" t="n">
        <v>184.78</v>
      </c>
      <c r="L1327" s="6" t="n">
        <v>0.0266</v>
      </c>
      <c r="M1327" s="46" t="inlineStr"/>
      <c r="N1327" s="47" t="n">
        <v>0.6320833333333333</v>
      </c>
    </row>
    <row r="1328">
      <c r="A1328" s="2" t="n">
        <v>46262</v>
      </c>
      <c r="B1328" s="3" t="n">
        <v>0.6366203703703703</v>
      </c>
      <c r="C1328" s="28" t="inlineStr">
        <is>
          <t>Kuveyt Türk</t>
        </is>
      </c>
      <c r="D1328" t="inlineStr">
        <is>
          <t>GRAM_ALTIN</t>
        </is>
      </c>
      <c r="E1328" s="5" t="n">
        <v>6951.63</v>
      </c>
      <c r="F1328" s="5" t="n">
        <v>7136.46</v>
      </c>
      <c r="G1328" s="5" t="n">
        <v>184.83</v>
      </c>
      <c r="H1328" s="6" t="n">
        <v>0.02658800885547706</v>
      </c>
      <c r="I1328" s="44" t="inlineStr">
        <is>
          <t>DOĞRU</t>
        </is>
      </c>
      <c r="J1328" s="45" t="inlineStr">
        <is>
          <t>https://altin.doviz.com/gram-altin</t>
        </is>
      </c>
      <c r="K1328" s="5" t="n">
        <v>184.82</v>
      </c>
      <c r="L1328" s="6" t="n">
        <v>0.0266</v>
      </c>
      <c r="M1328" s="46" t="inlineStr"/>
      <c r="N1328" s="47" t="n">
        <v>0.6370833333333333</v>
      </c>
    </row>
    <row r="1329">
      <c r="A1329" s="2" t="n">
        <v>46262</v>
      </c>
      <c r="B1329" s="3" t="n">
        <v>0.6684490740740741</v>
      </c>
      <c r="C1329" s="28" t="inlineStr">
        <is>
          <t>Kuveyt Türk</t>
        </is>
      </c>
      <c r="D1329" t="inlineStr">
        <is>
          <t>GRAM_ALTIN</t>
        </is>
      </c>
      <c r="E1329" s="5" t="n">
        <v>6959.53</v>
      </c>
      <c r="F1329" s="5" t="n">
        <v>7144.51</v>
      </c>
      <c r="G1329" s="5" t="n">
        <v>184.98</v>
      </c>
      <c r="H1329" s="6" t="n">
        <v>0.0265793810788947</v>
      </c>
      <c r="I1329" s="44" t="inlineStr">
        <is>
          <t>DOĞRU</t>
        </is>
      </c>
      <c r="J1329" s="45" t="inlineStr">
        <is>
          <t>https://altin.doviz.com/gram-altin</t>
        </is>
      </c>
      <c r="K1329" s="5" t="n">
        <v>184.98</v>
      </c>
      <c r="L1329" s="6" t="n">
        <v>0.0266</v>
      </c>
      <c r="M1329" s="46" t="inlineStr"/>
      <c r="N1329" s="47" t="n">
        <v>0.6688425925925926</v>
      </c>
    </row>
    <row r="1330">
      <c r="A1330" s="2" t="n">
        <v>46262</v>
      </c>
      <c r="B1330" s="3" t="n">
        <v>0.672037037037037</v>
      </c>
      <c r="C1330" s="28" t="inlineStr">
        <is>
          <t>Kuveyt Türk</t>
        </is>
      </c>
      <c r="D1330" t="inlineStr">
        <is>
          <t>GRAM_ALTIN</t>
        </is>
      </c>
      <c r="E1330" s="5" t="n">
        <v>6958.84</v>
      </c>
      <c r="F1330" s="5" t="n">
        <v>7143.91</v>
      </c>
      <c r="G1330" s="5" t="n">
        <v>185.07</v>
      </c>
      <c r="H1330" s="6" t="n">
        <v>0.02659494973300148</v>
      </c>
      <c r="I1330" s="44" t="inlineStr">
        <is>
          <t>DOĞRU</t>
        </is>
      </c>
      <c r="J1330" s="45" t="inlineStr">
        <is>
          <t>https://altin.doviz.com/gram-altin</t>
        </is>
      </c>
      <c r="K1330" s="5" t="n">
        <v>185.07</v>
      </c>
      <c r="L1330" s="6" t="n">
        <v>0.0266</v>
      </c>
      <c r="M1330" s="46" t="inlineStr"/>
      <c r="N1330" s="47" t="n">
        <v>0.6724884259259259</v>
      </c>
    </row>
    <row r="1331">
      <c r="A1331" s="2" t="n">
        <v>46262</v>
      </c>
      <c r="B1331" s="3" t="n">
        <v>0.6886689814814815</v>
      </c>
      <c r="C1331" s="28" t="inlineStr">
        <is>
          <t>Kuveyt Türk</t>
        </is>
      </c>
      <c r="D1331" t="inlineStr">
        <is>
          <t>GRAM_ALTIN</t>
        </is>
      </c>
      <c r="E1331" s="5" t="n">
        <v>6964.73</v>
      </c>
      <c r="F1331" s="5" t="n">
        <v>7149.85</v>
      </c>
      <c r="G1331" s="5" t="n">
        <v>185.12</v>
      </c>
      <c r="H1331" s="6" t="n">
        <v>0.02657963768875463</v>
      </c>
      <c r="I1331" s="44" t="inlineStr">
        <is>
          <t>DOĞRU</t>
        </is>
      </c>
      <c r="J1331" s="45" t="inlineStr">
        <is>
          <t>https://altin.doviz.com/gram-altin</t>
        </is>
      </c>
      <c r="K1331" s="5" t="n">
        <v>185.12</v>
      </c>
      <c r="L1331" s="6" t="n">
        <v>0.0266</v>
      </c>
      <c r="M1331" s="46" t="inlineStr"/>
      <c r="N1331" s="47" t="n">
        <v>0.6891550925925926</v>
      </c>
    </row>
    <row r="1332">
      <c r="A1332" s="2" t="n">
        <v>46263</v>
      </c>
      <c r="B1332" s="3" t="n">
        <v>0.4320949074074074</v>
      </c>
      <c r="C1332" s="28" t="inlineStr">
        <is>
          <t>Kuveyt Türk</t>
        </is>
      </c>
      <c r="D1332" t="inlineStr">
        <is>
          <t>GRAM_ALTIN</t>
        </is>
      </c>
      <c r="E1332" s="5" t="n">
        <v>6446.27</v>
      </c>
      <c r="F1332" s="5" t="n">
        <v>7073</v>
      </c>
      <c r="G1332" s="5" t="n">
        <v>626.73</v>
      </c>
      <c r="H1332" s="6" t="n">
        <v>0.09722366577881474</v>
      </c>
      <c r="I1332" s="44" t="inlineStr">
        <is>
          <t>DOĞRU</t>
        </is>
      </c>
      <c r="J1332" s="45" t="inlineStr">
        <is>
          <t>https://altin.doviz.com/gram-altin</t>
        </is>
      </c>
      <c r="K1332" s="5" t="n">
        <v>626.73</v>
      </c>
      <c r="L1332" s="6" t="n">
        <v>0.09720000000000001</v>
      </c>
      <c r="M1332" s="46" t="inlineStr"/>
      <c r="N1332" s="47" t="n">
        <v>0.4326388888888889</v>
      </c>
    </row>
    <row r="1333">
      <c r="A1333" s="2" t="n">
        <v>46264</v>
      </c>
      <c r="B1333" s="3" t="n">
        <v>0.4321990740740741</v>
      </c>
      <c r="C1333" s="28" t="inlineStr">
        <is>
          <t>Kuveyt Türk</t>
        </is>
      </c>
      <c r="D1333" t="inlineStr">
        <is>
          <t>GRAM_ALTIN</t>
        </is>
      </c>
      <c r="E1333" s="5" t="n">
        <v>6451.49</v>
      </c>
      <c r="F1333" s="5" t="n">
        <v>7081.25</v>
      </c>
      <c r="G1333" s="5" t="n">
        <v>629.76</v>
      </c>
      <c r="H1333" s="6" t="n">
        <v>0.09761465955926461</v>
      </c>
      <c r="I1333" s="44" t="inlineStr">
        <is>
          <t>DOĞRU</t>
        </is>
      </c>
      <c r="J1333" s="45" t="inlineStr">
        <is>
          <t>https://altin.doviz.com/gram-altin</t>
        </is>
      </c>
      <c r="K1333" s="5" t="n">
        <v>629.77</v>
      </c>
      <c r="L1333" s="6" t="n">
        <v>0.09759999999999999</v>
      </c>
      <c r="M1333" s="46" t="inlineStr"/>
      <c r="N1333" s="47" t="n">
        <v>0.432662037037037</v>
      </c>
    </row>
    <row r="1334">
      <c r="A1334" s="2" t="n">
        <v>46265</v>
      </c>
      <c r="B1334" s="3" t="n">
        <v>0.3718981481481481</v>
      </c>
      <c r="C1334" s="28" t="inlineStr">
        <is>
          <t>Kuveyt Türk</t>
        </is>
      </c>
      <c r="D1334" t="inlineStr">
        <is>
          <t>GRAM_ALTIN</t>
        </is>
      </c>
      <c r="E1334" s="5" t="n">
        <v>6727.76</v>
      </c>
      <c r="F1334" s="5" t="n">
        <v>6906.76</v>
      </c>
      <c r="G1334" s="5" t="n">
        <v>179</v>
      </c>
      <c r="H1334" s="6" t="n">
        <v>0.0266061809577036</v>
      </c>
      <c r="I1334" s="44" t="inlineStr">
        <is>
          <t>DOĞRU</t>
        </is>
      </c>
      <c r="J1334" s="45" t="inlineStr">
        <is>
          <t>https://altin.doviz.com/gram-altin</t>
        </is>
      </c>
      <c r="K1334" s="5" t="n">
        <v>179</v>
      </c>
      <c r="L1334" s="6" t="n">
        <v>0.0266</v>
      </c>
      <c r="M1334" s="46" t="inlineStr"/>
      <c r="N1334" s="47" t="n">
        <v>0.3723611111111111</v>
      </c>
    </row>
    <row r="1335">
      <c r="A1335" s="2" t="n">
        <v>46265</v>
      </c>
      <c r="B1335" s="3" t="n">
        <v>0.3777083333333333</v>
      </c>
      <c r="C1335" s="28" t="inlineStr">
        <is>
          <t>Kuveyt Türk</t>
        </is>
      </c>
      <c r="D1335" t="inlineStr">
        <is>
          <t>GRAM_ALTIN</t>
        </is>
      </c>
      <c r="E1335" s="5" t="n">
        <v>6737.06</v>
      </c>
      <c r="F1335" s="5" t="n">
        <v>6915.65</v>
      </c>
      <c r="G1335" s="5" t="n">
        <v>178.59</v>
      </c>
      <c r="H1335" s="6" t="n">
        <v>0.02650859573760661</v>
      </c>
      <c r="I1335" s="44" t="inlineStr">
        <is>
          <t>DOĞRU</t>
        </is>
      </c>
      <c r="J1335" s="45" t="inlineStr">
        <is>
          <t>https://altin.doviz.com/gram-altin</t>
        </is>
      </c>
      <c r="K1335" s="5" t="n">
        <v>178.59</v>
      </c>
      <c r="L1335" s="6" t="n">
        <v>0.0265</v>
      </c>
      <c r="M1335" s="46" t="inlineStr"/>
      <c r="N1335" s="47" t="n">
        <v>0.3782523148148148</v>
      </c>
    </row>
    <row r="1336">
      <c r="A1336" s="2" t="n">
        <v>46265</v>
      </c>
      <c r="B1336" s="3" t="n">
        <v>0.3839699074074074</v>
      </c>
      <c r="C1336" s="28" t="inlineStr">
        <is>
          <t>Kuveyt Türk</t>
        </is>
      </c>
      <c r="D1336" t="inlineStr">
        <is>
          <t>GRAM_ALTIN</t>
        </is>
      </c>
      <c r="E1336" s="5" t="n">
        <v>6736.61</v>
      </c>
      <c r="F1336" s="5" t="n">
        <v>6915.25</v>
      </c>
      <c r="G1336" s="5" t="n">
        <v>178.64</v>
      </c>
      <c r="H1336" s="6" t="n">
        <v>0.02651778862068607</v>
      </c>
      <c r="I1336" s="44" t="inlineStr">
        <is>
          <t>DOĞRU</t>
        </is>
      </c>
      <c r="J1336" s="45" t="inlineStr">
        <is>
          <t>https://altin.doviz.com/gram-altin</t>
        </is>
      </c>
      <c r="K1336" s="5" t="n">
        <v>178.64</v>
      </c>
      <c r="L1336" s="6" t="n">
        <v>0.0265</v>
      </c>
      <c r="M1336" s="46" t="inlineStr"/>
      <c r="N1336" s="47" t="n">
        <v>0.3844328703703704</v>
      </c>
    </row>
    <row r="1337">
      <c r="A1337" s="2" t="n">
        <v>46265</v>
      </c>
      <c r="B1337" s="3" t="n">
        <v>0.3880787037037037</v>
      </c>
      <c r="C1337" s="28" t="inlineStr">
        <is>
          <t>Kuveyt Türk</t>
        </is>
      </c>
      <c r="D1337" t="inlineStr">
        <is>
          <t>GRAM_ALTIN</t>
        </is>
      </c>
      <c r="E1337" s="5" t="n">
        <v>6736.08</v>
      </c>
      <c r="F1337" s="5" t="n">
        <v>6914.47</v>
      </c>
      <c r="G1337" s="5" t="n">
        <v>178.39</v>
      </c>
      <c r="H1337" s="6" t="n">
        <v>0.02648276148739326</v>
      </c>
      <c r="I1337" s="44" t="inlineStr">
        <is>
          <t>DOĞRU</t>
        </is>
      </c>
      <c r="J1337" s="45" t="inlineStr">
        <is>
          <t>https://altin.doviz.com/gram-altin</t>
        </is>
      </c>
      <c r="K1337" s="5" t="n">
        <v>178.38</v>
      </c>
      <c r="L1337" s="6" t="n">
        <v>0.0265</v>
      </c>
      <c r="M1337" s="46" t="inlineStr"/>
      <c r="N1337" s="47" t="n">
        <v>0.3885648148148148</v>
      </c>
    </row>
    <row r="1338">
      <c r="A1338" s="2" t="n">
        <v>46265</v>
      </c>
      <c r="B1338" s="3" t="n">
        <v>0.4135069444444445</v>
      </c>
      <c r="C1338" s="28" t="inlineStr">
        <is>
          <t>Kuveyt Türk</t>
        </is>
      </c>
      <c r="D1338" t="inlineStr">
        <is>
          <t>GRAM_ALTIN</t>
        </is>
      </c>
      <c r="E1338" s="5" t="n">
        <v>6729.3</v>
      </c>
      <c r="F1338" s="5" t="n">
        <v>6907.64</v>
      </c>
      <c r="G1338" s="5" t="n">
        <v>178.34</v>
      </c>
      <c r="H1338" s="6" t="n">
        <v>0.02650201358239341</v>
      </c>
      <c r="I1338" s="44" t="inlineStr">
        <is>
          <t>DOĞRU</t>
        </is>
      </c>
      <c r="J1338" s="45" t="inlineStr">
        <is>
          <t>https://altin.doviz.com/gram-altin</t>
        </is>
      </c>
      <c r="K1338" s="5" t="n">
        <v>178.34</v>
      </c>
      <c r="L1338" s="6" t="n">
        <v>0.0265</v>
      </c>
      <c r="M1338" s="46" t="inlineStr"/>
      <c r="N1338" s="47" t="n">
        <v>0.4140277777777778</v>
      </c>
    </row>
    <row r="1339">
      <c r="A1339" s="2" t="n">
        <v>46265</v>
      </c>
      <c r="B1339" s="3" t="n">
        <v>0.419212962962963</v>
      </c>
      <c r="C1339" s="28" t="inlineStr">
        <is>
          <t>Kuveyt Türk</t>
        </is>
      </c>
      <c r="D1339" t="inlineStr">
        <is>
          <t>GRAM_ALTIN</t>
        </is>
      </c>
      <c r="E1339" s="5" t="n">
        <v>6732.77</v>
      </c>
      <c r="F1339" s="5" t="n">
        <v>6911.46</v>
      </c>
      <c r="G1339" s="5" t="n">
        <v>178.69</v>
      </c>
      <c r="H1339" s="6" t="n">
        <v>0.0265403392660079</v>
      </c>
      <c r="I1339" s="44" t="inlineStr">
        <is>
          <t>DOĞRU</t>
        </is>
      </c>
      <c r="J1339" s="45" t="inlineStr">
        <is>
          <t>https://altin.doviz.com/gram-altin</t>
        </is>
      </c>
      <c r="K1339" s="5" t="n">
        <v>178.69</v>
      </c>
      <c r="L1339" s="6" t="n">
        <v>0.0265</v>
      </c>
      <c r="M1339" s="46" t="inlineStr"/>
      <c r="N1339" s="47" t="n">
        <v>0.4197569444444444</v>
      </c>
    </row>
    <row r="1340">
      <c r="A1340" s="2" t="n">
        <v>46265</v>
      </c>
      <c r="B1340" s="3" t="n">
        <v>0.4322106481481481</v>
      </c>
      <c r="C1340" s="28" t="inlineStr">
        <is>
          <t>Kuveyt Türk</t>
        </is>
      </c>
      <c r="D1340" t="inlineStr">
        <is>
          <t>GRAM_ALTIN</t>
        </is>
      </c>
      <c r="E1340" s="5" t="n">
        <v>6733.19</v>
      </c>
      <c r="F1340" s="5" t="n">
        <v>6911.79</v>
      </c>
      <c r="G1340" s="5" t="n">
        <v>178.6</v>
      </c>
      <c r="H1340" s="6" t="n">
        <v>0.02652531712308727</v>
      </c>
      <c r="I1340" s="44" t="inlineStr">
        <is>
          <t>DOĞRU</t>
        </is>
      </c>
      <c r="J1340" s="45" t="inlineStr">
        <is>
          <t>https://altin.doviz.com/gram-altin</t>
        </is>
      </c>
      <c r="K1340" s="5" t="n">
        <v>178.6</v>
      </c>
      <c r="L1340" s="6" t="n">
        <v>0.0265</v>
      </c>
      <c r="M1340" s="46" t="inlineStr"/>
      <c r="N1340" s="47" t="n">
        <v>0.4327199074074074</v>
      </c>
    </row>
    <row r="1341">
      <c r="A1341" s="2" t="n">
        <v>46265</v>
      </c>
      <c r="B1341" s="3" t="n">
        <v>0.4432523148148148</v>
      </c>
      <c r="C1341" s="28" t="inlineStr">
        <is>
          <t>Kuveyt Türk</t>
        </is>
      </c>
      <c r="D1341" t="inlineStr">
        <is>
          <t>GRAM_ALTIN</t>
        </is>
      </c>
      <c r="E1341" s="5" t="n">
        <v>6738.05</v>
      </c>
      <c r="F1341" s="5" t="n">
        <v>6916.83</v>
      </c>
      <c r="G1341" s="5" t="n">
        <v>178.78</v>
      </c>
      <c r="H1341" s="6" t="n">
        <v>0.02653289898412746</v>
      </c>
      <c r="I1341" s="44" t="inlineStr">
        <is>
          <t>DOĞRU</t>
        </is>
      </c>
      <c r="J1341" s="45" t="inlineStr">
        <is>
          <t>https://altin.doviz.com/gram-altin</t>
        </is>
      </c>
      <c r="K1341" s="5" t="n">
        <v>178.78</v>
      </c>
      <c r="L1341" s="6" t="n">
        <v>0.0265</v>
      </c>
      <c r="M1341" s="46" t="inlineStr"/>
      <c r="N1341" s="47" t="n">
        <v>0.4438310185185185</v>
      </c>
    </row>
    <row r="1342">
      <c r="A1342" s="2" t="n">
        <v>46262</v>
      </c>
      <c r="B1342" s="3" t="n">
        <v>0.5570949074074074</v>
      </c>
      <c r="C1342" s="29" t="inlineStr">
        <is>
          <t>Merkez Bankası</t>
        </is>
      </c>
      <c r="D1342" t="inlineStr">
        <is>
          <t>DOLAR</t>
        </is>
      </c>
      <c r="E1342" s="5" t="n">
        <v>48.0466</v>
      </c>
      <c r="F1342" s="5" t="n">
        <v>48.1331</v>
      </c>
      <c r="G1342" s="5" t="n">
        <v>0.08649999999999999</v>
      </c>
      <c r="H1342" s="6" t="n">
        <v>0.001800335507611361</v>
      </c>
      <c r="I1342" s="44" t="inlineStr">
        <is>
          <t>DOĞRU</t>
        </is>
      </c>
      <c r="J1342" s="45" t="inlineStr">
        <is>
          <t>https://kur.doviz.com/serbest-piyasa/amerikan-dolari</t>
        </is>
      </c>
      <c r="K1342" s="5" t="n">
        <v>0.08649999999999999</v>
      </c>
      <c r="L1342" s="6" t="n">
        <v>0.0018</v>
      </c>
      <c r="M1342" s="46" t="inlineStr"/>
      <c r="N1342" s="47" t="n">
        <v>0.5572569444444444</v>
      </c>
    </row>
    <row r="1343">
      <c r="A1343" s="2" t="n">
        <v>46262</v>
      </c>
      <c r="B1343" s="3" t="n">
        <v>0.5665625</v>
      </c>
      <c r="C1343" s="29" t="inlineStr">
        <is>
          <t>Merkez Bankası</t>
        </is>
      </c>
      <c r="D1343" t="inlineStr">
        <is>
          <t>DOLAR</t>
        </is>
      </c>
      <c r="E1343" s="5" t="n">
        <v>48.0466</v>
      </c>
      <c r="F1343" s="5" t="n">
        <v>48.1331</v>
      </c>
      <c r="G1343" s="5" t="n">
        <v>0.08649999999999999</v>
      </c>
      <c r="H1343" s="6" t="n">
        <v>0.001800335507611361</v>
      </c>
      <c r="I1343" s="44" t="inlineStr">
        <is>
          <t>DOĞRU</t>
        </is>
      </c>
      <c r="J1343" s="45" t="inlineStr">
        <is>
          <t>https://kur.doviz.com/serbest-piyasa/amerikan-dolari</t>
        </is>
      </c>
      <c r="K1343" s="5" t="n">
        <v>0.08649999999999999</v>
      </c>
      <c r="L1343" s="6" t="n">
        <v>0.0018</v>
      </c>
      <c r="M1343" s="46" t="inlineStr"/>
      <c r="N1343" s="47" t="n">
        <v>0.5667592592592593</v>
      </c>
    </row>
    <row r="1344">
      <c r="A1344" s="2" t="n">
        <v>46262</v>
      </c>
      <c r="B1344" s="3" t="n">
        <v>0.6021875</v>
      </c>
      <c r="C1344" s="29" t="inlineStr">
        <is>
          <t>Merkez Bankası</t>
        </is>
      </c>
      <c r="D1344" t="inlineStr">
        <is>
          <t>DOLAR</t>
        </is>
      </c>
      <c r="E1344" s="5" t="n">
        <v>48.0466</v>
      </c>
      <c r="F1344" s="5" t="n">
        <v>48.1331</v>
      </c>
      <c r="G1344" s="5" t="n">
        <v>0.08649999999999999</v>
      </c>
      <c r="H1344" s="6" t="n">
        <v>0.001800335507611361</v>
      </c>
      <c r="I1344" s="44" t="inlineStr">
        <is>
          <t>DOĞRU</t>
        </is>
      </c>
      <c r="J1344" s="45" t="inlineStr">
        <is>
          <t>https://kur.doviz.com/serbest-piyasa/amerikan-dolari</t>
        </is>
      </c>
      <c r="K1344" s="5" t="n">
        <v>0.08649999999999999</v>
      </c>
      <c r="L1344" s="6" t="n">
        <v>0.0018</v>
      </c>
      <c r="M1344" s="46" t="inlineStr"/>
      <c r="N1344" s="47" t="n">
        <v>0.6023379629629629</v>
      </c>
    </row>
    <row r="1345">
      <c r="A1345" s="2" t="n">
        <v>46262</v>
      </c>
      <c r="B1345" s="3" t="n">
        <v>0.6194560185185185</v>
      </c>
      <c r="C1345" s="29" t="inlineStr">
        <is>
          <t>Merkez Bankası</t>
        </is>
      </c>
      <c r="D1345" t="inlineStr">
        <is>
          <t>DOLAR</t>
        </is>
      </c>
      <c r="E1345" s="5" t="n">
        <v>48.0466</v>
      </c>
      <c r="F1345" s="5" t="n">
        <v>48.1331</v>
      </c>
      <c r="G1345" s="5" t="n">
        <v>0.08649999999999999</v>
      </c>
      <c r="H1345" s="6" t="n">
        <v>0.001800335507611361</v>
      </c>
      <c r="I1345" s="44" t="inlineStr">
        <is>
          <t>DOĞRU</t>
        </is>
      </c>
      <c r="J1345" s="45" t="inlineStr">
        <is>
          <t>https://kur.doviz.com/serbest-piyasa/amerikan-dolari</t>
        </is>
      </c>
      <c r="K1345" s="5" t="n">
        <v>0.08649999999999999</v>
      </c>
      <c r="L1345" s="6" t="n">
        <v>0.0018</v>
      </c>
      <c r="M1345" s="46" t="inlineStr"/>
      <c r="N1345" s="47" t="n">
        <v>0.6196180555555556</v>
      </c>
    </row>
    <row r="1346">
      <c r="A1346" s="2" t="n">
        <v>46262</v>
      </c>
      <c r="B1346" s="3" t="n">
        <v>0.6272222222222222</v>
      </c>
      <c r="C1346" s="29" t="inlineStr">
        <is>
          <t>Merkez Bankası</t>
        </is>
      </c>
      <c r="D1346" t="inlineStr">
        <is>
          <t>DOLAR</t>
        </is>
      </c>
      <c r="E1346" s="5" t="n">
        <v>48.0466</v>
      </c>
      <c r="F1346" s="5" t="n">
        <v>48.1331</v>
      </c>
      <c r="G1346" s="5" t="n">
        <v>0.08649999999999999</v>
      </c>
      <c r="H1346" s="6" t="n">
        <v>0.001800335507611361</v>
      </c>
      <c r="I1346" s="44" t="inlineStr">
        <is>
          <t>DOĞRU</t>
        </is>
      </c>
      <c r="J1346" s="45" t="inlineStr">
        <is>
          <t>https://kur.doviz.com/serbest-piyasa/amerikan-dolari</t>
        </is>
      </c>
      <c r="K1346" s="5" t="n">
        <v>0.08649999999999999</v>
      </c>
      <c r="L1346" s="6" t="n">
        <v>0.0018</v>
      </c>
      <c r="M1346" s="46" t="inlineStr"/>
      <c r="N1346" s="47" t="n">
        <v>0.6273842592592592</v>
      </c>
    </row>
    <row r="1347">
      <c r="A1347" s="2" t="n">
        <v>46262</v>
      </c>
      <c r="B1347" s="3" t="n">
        <v>0.6316087962962963</v>
      </c>
      <c r="C1347" s="29" t="inlineStr">
        <is>
          <t>Merkez Bankası</t>
        </is>
      </c>
      <c r="D1347" t="inlineStr">
        <is>
          <t>DOLAR</t>
        </is>
      </c>
      <c r="E1347" s="5" t="n">
        <v>48.0466</v>
      </c>
      <c r="F1347" s="5" t="n">
        <v>48.1331</v>
      </c>
      <c r="G1347" s="5" t="n">
        <v>0.08649999999999999</v>
      </c>
      <c r="H1347" s="6" t="n">
        <v>0.001800335507611361</v>
      </c>
      <c r="I1347" s="44" t="inlineStr">
        <is>
          <t>DOĞRU</t>
        </is>
      </c>
      <c r="J1347" s="45" t="inlineStr">
        <is>
          <t>https://kur.doviz.com/serbest-piyasa/amerikan-dolari</t>
        </is>
      </c>
      <c r="K1347" s="5" t="n">
        <v>0.08649999999999999</v>
      </c>
      <c r="L1347" s="6" t="n">
        <v>0.0018</v>
      </c>
      <c r="M1347" s="46" t="inlineStr"/>
      <c r="N1347" s="47" t="n">
        <v>0.6317824074074074</v>
      </c>
    </row>
    <row r="1348">
      <c r="A1348" s="2" t="n">
        <v>46262</v>
      </c>
      <c r="B1348" s="3" t="n">
        <v>0.6366203703703703</v>
      </c>
      <c r="C1348" s="29" t="inlineStr">
        <is>
          <t>Merkez Bankası</t>
        </is>
      </c>
      <c r="D1348" t="inlineStr">
        <is>
          <t>DOLAR</t>
        </is>
      </c>
      <c r="E1348" s="5" t="n">
        <v>48.0466</v>
      </c>
      <c r="F1348" s="5" t="n">
        <v>48.1331</v>
      </c>
      <c r="G1348" s="5" t="n">
        <v>0.08649999999999999</v>
      </c>
      <c r="H1348" s="6" t="n">
        <v>0.001800335507611361</v>
      </c>
      <c r="I1348" s="44" t="inlineStr">
        <is>
          <t>DOĞRU</t>
        </is>
      </c>
      <c r="J1348" s="45" t="inlineStr">
        <is>
          <t>https://kur.doviz.com/serbest-piyasa/amerikan-dolari</t>
        </is>
      </c>
      <c r="K1348" s="5" t="n">
        <v>0.08649999999999999</v>
      </c>
      <c r="L1348" s="6" t="n">
        <v>0.0018</v>
      </c>
      <c r="M1348" s="46" t="inlineStr"/>
      <c r="N1348" s="47" t="n">
        <v>0.6367939814814815</v>
      </c>
    </row>
    <row r="1349">
      <c r="A1349" s="2" t="n">
        <v>46262</v>
      </c>
      <c r="B1349" s="3" t="n">
        <v>0.6684490740740741</v>
      </c>
      <c r="C1349" s="29" t="inlineStr">
        <is>
          <t>Merkez Bankası</t>
        </is>
      </c>
      <c r="D1349" t="inlineStr">
        <is>
          <t>DOLAR</t>
        </is>
      </c>
      <c r="E1349" s="5" t="n">
        <v>48.0732</v>
      </c>
      <c r="F1349" s="5" t="n">
        <v>48.1598</v>
      </c>
      <c r="G1349" s="5" t="n">
        <v>0.0866</v>
      </c>
      <c r="H1349" s="6" t="n">
        <v>0.001801419501926229</v>
      </c>
      <c r="I1349" s="44" t="inlineStr">
        <is>
          <t>DOĞRU</t>
        </is>
      </c>
      <c r="J1349" s="45" t="inlineStr">
        <is>
          <t>https://kur.doviz.com/serbest-piyasa/amerikan-dolari</t>
        </is>
      </c>
      <c r="K1349" s="5" t="n">
        <v>0.0866</v>
      </c>
      <c r="L1349" s="6" t="n">
        <v>0.0018</v>
      </c>
      <c r="M1349" s="46" t="inlineStr"/>
      <c r="N1349" s="47" t="n">
        <v>0.6686111111111112</v>
      </c>
    </row>
    <row r="1350">
      <c r="A1350" s="2" t="n">
        <v>46262</v>
      </c>
      <c r="B1350" s="3" t="n">
        <v>0.672037037037037</v>
      </c>
      <c r="C1350" s="29" t="inlineStr">
        <is>
          <t>Merkez Bankası</t>
        </is>
      </c>
      <c r="D1350" t="inlineStr">
        <is>
          <t>DOLAR</t>
        </is>
      </c>
      <c r="E1350" s="5" t="n">
        <v>48.0732</v>
      </c>
      <c r="F1350" s="5" t="n">
        <v>48.1598</v>
      </c>
      <c r="G1350" s="5" t="n">
        <v>0.0866</v>
      </c>
      <c r="H1350" s="6" t="n">
        <v>0.001801419501926229</v>
      </c>
      <c r="I1350" s="44" t="inlineStr">
        <is>
          <t>DOĞRU</t>
        </is>
      </c>
      <c r="J1350" s="45" t="inlineStr">
        <is>
          <t>https://kur.doviz.com/serbest-piyasa/amerikan-dolari</t>
        </is>
      </c>
      <c r="K1350" s="5" t="n">
        <v>0.0866</v>
      </c>
      <c r="L1350" s="6" t="n">
        <v>0.0018</v>
      </c>
      <c r="M1350" s="46" t="inlineStr"/>
      <c r="N1350" s="47" t="n">
        <v>0.6721990740740741</v>
      </c>
    </row>
    <row r="1351">
      <c r="A1351" s="2" t="n">
        <v>46262</v>
      </c>
      <c r="B1351" s="3" t="n">
        <v>0.6886689814814815</v>
      </c>
      <c r="C1351" s="29" t="inlineStr">
        <is>
          <t>Merkez Bankası</t>
        </is>
      </c>
      <c r="D1351" t="inlineStr">
        <is>
          <t>DOLAR</t>
        </is>
      </c>
      <c r="E1351" s="5" t="n">
        <v>48.0732</v>
      </c>
      <c r="F1351" s="5" t="n">
        <v>48.1598</v>
      </c>
      <c r="G1351" s="5" t="n">
        <v>0.0866</v>
      </c>
      <c r="H1351" s="6" t="n">
        <v>0.001801419501926229</v>
      </c>
      <c r="I1351" s="44" t="inlineStr">
        <is>
          <t>DOĞRU</t>
        </is>
      </c>
      <c r="J1351" s="45" t="inlineStr">
        <is>
          <t>https://kur.doviz.com/serbest-piyasa/amerikan-dolari</t>
        </is>
      </c>
      <c r="K1351" s="5" t="n">
        <v>0.0866</v>
      </c>
      <c r="L1351" s="6" t="n">
        <v>0.0018</v>
      </c>
      <c r="M1351" s="46" t="inlineStr"/>
      <c r="N1351" s="47" t="n">
        <v>0.6888541666666667</v>
      </c>
    </row>
    <row r="1352">
      <c r="A1352" s="2" t="n">
        <v>46263</v>
      </c>
      <c r="B1352" s="3" t="n">
        <v>0.4320949074074074</v>
      </c>
      <c r="C1352" s="29" t="inlineStr">
        <is>
          <t>Merkez Bankası</t>
        </is>
      </c>
      <c r="D1352" t="inlineStr">
        <is>
          <t>DOLAR</t>
        </is>
      </c>
      <c r="E1352" s="5" t="n">
        <v>48.0732</v>
      </c>
      <c r="F1352" s="5" t="n">
        <v>48.1598</v>
      </c>
      <c r="G1352" s="5" t="n">
        <v>0.0866</v>
      </c>
      <c r="H1352" s="6" t="n">
        <v>0.001801419501926229</v>
      </c>
      <c r="I1352" s="44" t="inlineStr">
        <is>
          <t>DOĞRU</t>
        </is>
      </c>
      <c r="J1352" s="45" t="inlineStr">
        <is>
          <t>https://kur.doviz.com/serbest-piyasa/amerikan-dolari</t>
        </is>
      </c>
      <c r="K1352" s="5" t="n">
        <v>0.0866</v>
      </c>
      <c r="L1352" s="6" t="n">
        <v>0.0018</v>
      </c>
      <c r="M1352" s="46" t="inlineStr"/>
      <c r="N1352" s="47" t="n">
        <v>0.4323263888888889</v>
      </c>
    </row>
    <row r="1353">
      <c r="A1353" s="2" t="n">
        <v>46264</v>
      </c>
      <c r="B1353" s="3" t="n">
        <v>0.4321990740740741</v>
      </c>
      <c r="C1353" s="29" t="inlineStr">
        <is>
          <t>Merkez Bankası</t>
        </is>
      </c>
      <c r="D1353" t="inlineStr">
        <is>
          <t>DOLAR</t>
        </is>
      </c>
      <c r="E1353" s="5" t="n">
        <v>48.0732</v>
      </c>
      <c r="F1353" s="5" t="n">
        <v>48.1598</v>
      </c>
      <c r="G1353" s="5" t="n">
        <v>0.0866</v>
      </c>
      <c r="H1353" s="6" t="n">
        <v>0.001801419501926229</v>
      </c>
      <c r="I1353" s="44" t="inlineStr">
        <is>
          <t>DOĞRU</t>
        </is>
      </c>
      <c r="J1353" s="45" t="inlineStr">
        <is>
          <t>https://kur.doviz.com/serbest-piyasa/amerikan-dolari</t>
        </is>
      </c>
      <c r="K1353" s="5" t="n">
        <v>0.0866</v>
      </c>
      <c r="L1353" s="6" t="n">
        <v>0.0018</v>
      </c>
      <c r="M1353" s="46" t="inlineStr"/>
      <c r="N1353" s="47" t="n">
        <v>0.4323611111111111</v>
      </c>
    </row>
    <row r="1354">
      <c r="A1354" s="2" t="n">
        <v>46265</v>
      </c>
      <c r="B1354" s="3" t="n">
        <v>0.3718981481481481</v>
      </c>
      <c r="C1354" s="29" t="inlineStr">
        <is>
          <t>Merkez Bankası</t>
        </is>
      </c>
      <c r="D1354" t="inlineStr">
        <is>
          <t>DOLAR</t>
        </is>
      </c>
      <c r="E1354" s="5" t="n">
        <v>48.0732</v>
      </c>
      <c r="F1354" s="5" t="n">
        <v>48.1598</v>
      </c>
      <c r="G1354" s="5" t="n">
        <v>0.0866</v>
      </c>
      <c r="H1354" s="6" t="n">
        <v>0.001801419501926229</v>
      </c>
      <c r="I1354" s="44" t="inlineStr">
        <is>
          <t>DOĞRU</t>
        </is>
      </c>
      <c r="J1354" s="45" t="inlineStr">
        <is>
          <t>https://kur.doviz.com/serbest-piyasa/amerikan-dolari</t>
        </is>
      </c>
      <c r="K1354" s="5" t="n">
        <v>0.0866</v>
      </c>
      <c r="L1354" s="6" t="n">
        <v>0.0018</v>
      </c>
      <c r="M1354" s="46" t="inlineStr"/>
      <c r="N1354" s="47" t="n">
        <v>0.3720601851851852</v>
      </c>
    </row>
    <row r="1355">
      <c r="A1355" s="2" t="n">
        <v>46265</v>
      </c>
      <c r="B1355" s="3" t="n">
        <v>0.3777083333333333</v>
      </c>
      <c r="C1355" s="29" t="inlineStr">
        <is>
          <t>Merkez Bankası</t>
        </is>
      </c>
      <c r="D1355" t="inlineStr">
        <is>
          <t>DOLAR</t>
        </is>
      </c>
      <c r="E1355" s="5" t="n">
        <v>48.0732</v>
      </c>
      <c r="F1355" s="5" t="n">
        <v>48.1598</v>
      </c>
      <c r="G1355" s="5" t="n">
        <v>0.0866</v>
      </c>
      <c r="H1355" s="6" t="n">
        <v>0.001801419501926229</v>
      </c>
      <c r="I1355" s="44" t="inlineStr">
        <is>
          <t>DOĞRU</t>
        </is>
      </c>
      <c r="J1355" s="45" t="inlineStr">
        <is>
          <t>https://kur.doviz.com/serbest-piyasa/amerikan-dolari</t>
        </is>
      </c>
      <c r="K1355" s="5" t="n">
        <v>0.0866</v>
      </c>
      <c r="L1355" s="6" t="n">
        <v>0.0018</v>
      </c>
      <c r="M1355" s="46" t="inlineStr"/>
      <c r="N1355" s="47" t="n">
        <v>0.3778587962962963</v>
      </c>
    </row>
    <row r="1356">
      <c r="A1356" s="2" t="n">
        <v>46265</v>
      </c>
      <c r="B1356" s="3" t="n">
        <v>0.3839699074074074</v>
      </c>
      <c r="C1356" s="29" t="inlineStr">
        <is>
          <t>Merkez Bankası</t>
        </is>
      </c>
      <c r="D1356" t="inlineStr">
        <is>
          <t>DOLAR</t>
        </is>
      </c>
      <c r="E1356" s="5" t="n">
        <v>48.0732</v>
      </c>
      <c r="F1356" s="5" t="n">
        <v>48.1598</v>
      </c>
      <c r="G1356" s="5" t="n">
        <v>0.0866</v>
      </c>
      <c r="H1356" s="6" t="n">
        <v>0.001801419501926229</v>
      </c>
      <c r="I1356" s="44" t="inlineStr">
        <is>
          <t>DOĞRU</t>
        </is>
      </c>
      <c r="J1356" s="45" t="inlineStr">
        <is>
          <t>https://kur.doviz.com/serbest-piyasa/amerikan-dolari</t>
        </is>
      </c>
      <c r="K1356" s="5" t="n">
        <v>0.0866</v>
      </c>
      <c r="L1356" s="6" t="n">
        <v>0.0018</v>
      </c>
      <c r="M1356" s="46" t="inlineStr"/>
      <c r="N1356" s="47" t="n">
        <v>0.3841319444444444</v>
      </c>
    </row>
    <row r="1357">
      <c r="A1357" s="2" t="n">
        <v>46265</v>
      </c>
      <c r="B1357" s="3" t="n">
        <v>0.3880787037037037</v>
      </c>
      <c r="C1357" s="29" t="inlineStr">
        <is>
          <t>Merkez Bankası</t>
        </is>
      </c>
      <c r="D1357" t="inlineStr">
        <is>
          <t>DOLAR</t>
        </is>
      </c>
      <c r="E1357" s="5" t="n">
        <v>48.0732</v>
      </c>
      <c r="F1357" s="5" t="n">
        <v>48.1598</v>
      </c>
      <c r="G1357" s="5" t="n">
        <v>0.0866</v>
      </c>
      <c r="H1357" s="6" t="n">
        <v>0.001801419501926229</v>
      </c>
      <c r="I1357" s="44" t="inlineStr">
        <is>
          <t>DOĞRU</t>
        </is>
      </c>
      <c r="J1357" s="45" t="inlineStr">
        <is>
          <t>https://kur.doviz.com/serbest-piyasa/amerikan-dolari</t>
        </is>
      </c>
      <c r="K1357" s="5" t="n">
        <v>0.0866</v>
      </c>
      <c r="L1357" s="6" t="n">
        <v>0.0018</v>
      </c>
      <c r="M1357" s="46" t="inlineStr"/>
      <c r="N1357" s="47" t="n">
        <v>0.3882523148148148</v>
      </c>
    </row>
    <row r="1358">
      <c r="A1358" s="2" t="n">
        <v>46265</v>
      </c>
      <c r="B1358" s="3" t="n">
        <v>0.4135069444444445</v>
      </c>
      <c r="C1358" s="29" t="inlineStr">
        <is>
          <t>Merkez Bankası</t>
        </is>
      </c>
      <c r="D1358" t="inlineStr">
        <is>
          <t>DOLAR</t>
        </is>
      </c>
      <c r="E1358" s="5" t="n">
        <v>48.0732</v>
      </c>
      <c r="F1358" s="5" t="n">
        <v>48.1598</v>
      </c>
      <c r="G1358" s="5" t="n">
        <v>0.0866</v>
      </c>
      <c r="H1358" s="6" t="n">
        <v>0.001801419501926229</v>
      </c>
      <c r="I1358" s="44" t="inlineStr">
        <is>
          <t>DOĞRU</t>
        </is>
      </c>
      <c r="J1358" s="45" t="inlineStr">
        <is>
          <t>https://kur.doviz.com/serbest-piyasa/amerikan-dolari</t>
        </is>
      </c>
      <c r="K1358" s="5" t="n">
        <v>0.0866</v>
      </c>
      <c r="L1358" s="6" t="n">
        <v>0.0018</v>
      </c>
      <c r="M1358" s="46" t="inlineStr"/>
      <c r="N1358" s="47" t="n">
        <v>0.4136574074074074</v>
      </c>
    </row>
    <row r="1359">
      <c r="A1359" s="2" t="n">
        <v>46265</v>
      </c>
      <c r="B1359" s="3" t="n">
        <v>0.419212962962963</v>
      </c>
      <c r="C1359" s="29" t="inlineStr">
        <is>
          <t>Merkez Bankası</t>
        </is>
      </c>
      <c r="D1359" t="inlineStr">
        <is>
          <t>DOLAR</t>
        </is>
      </c>
      <c r="E1359" s="5" t="n">
        <v>48.0732</v>
      </c>
      <c r="F1359" s="5" t="n">
        <v>48.1598</v>
      </c>
      <c r="G1359" s="5" t="n">
        <v>0.0866</v>
      </c>
      <c r="H1359" s="6" t="n">
        <v>0.001801419501926229</v>
      </c>
      <c r="I1359" s="44" t="inlineStr">
        <is>
          <t>DOĞRU</t>
        </is>
      </c>
      <c r="J1359" s="45" t="inlineStr">
        <is>
          <t>https://kur.doviz.com/serbest-piyasa/amerikan-dolari</t>
        </is>
      </c>
      <c r="K1359" s="5" t="n">
        <v>0.0866</v>
      </c>
      <c r="L1359" s="6" t="n">
        <v>0.0018</v>
      </c>
      <c r="M1359" s="46" t="inlineStr"/>
      <c r="N1359" s="47" t="n">
        <v>0.4194675925925926</v>
      </c>
    </row>
    <row r="1360">
      <c r="A1360" s="2" t="n">
        <v>46265</v>
      </c>
      <c r="B1360" s="3" t="n">
        <v>0.4322106481481481</v>
      </c>
      <c r="C1360" s="29" t="inlineStr">
        <is>
          <t>Merkez Bankası</t>
        </is>
      </c>
      <c r="D1360" t="inlineStr">
        <is>
          <t>DOLAR</t>
        </is>
      </c>
      <c r="E1360" s="5" t="n">
        <v>48.0732</v>
      </c>
      <c r="F1360" s="5" t="n">
        <v>48.1598</v>
      </c>
      <c r="G1360" s="5" t="n">
        <v>0.0866</v>
      </c>
      <c r="H1360" s="6" t="n">
        <v>0.001801419501926229</v>
      </c>
      <c r="I1360" s="44" t="inlineStr">
        <is>
          <t>DOĞRU</t>
        </is>
      </c>
      <c r="J1360" s="45" t="inlineStr">
        <is>
          <t>https://kur.doviz.com/serbest-piyasa/amerikan-dolari</t>
        </is>
      </c>
      <c r="K1360" s="5" t="n">
        <v>0.0866</v>
      </c>
      <c r="L1360" s="6" t="n">
        <v>0.0018</v>
      </c>
      <c r="M1360" s="46" t="inlineStr"/>
      <c r="N1360" s="47" t="n">
        <v>0.4323726851851852</v>
      </c>
    </row>
    <row r="1361">
      <c r="A1361" s="2" t="n">
        <v>46265</v>
      </c>
      <c r="B1361" s="3" t="n">
        <v>0.4432523148148148</v>
      </c>
      <c r="C1361" s="29" t="inlineStr">
        <is>
          <t>Merkez Bankası</t>
        </is>
      </c>
      <c r="D1361" t="inlineStr">
        <is>
          <t>DOLAR</t>
        </is>
      </c>
      <c r="E1361" s="5" t="n">
        <v>48.0732</v>
      </c>
      <c r="F1361" s="5" t="n">
        <v>48.1598</v>
      </c>
      <c r="G1361" s="5" t="n">
        <v>0.0866</v>
      </c>
      <c r="H1361" s="6" t="n">
        <v>0.001801419501926229</v>
      </c>
      <c r="I1361" s="44" t="inlineStr">
        <is>
          <t>DOĞRU</t>
        </is>
      </c>
      <c r="J1361" s="45" t="inlineStr">
        <is>
          <t>https://kur.doviz.com/serbest-piyasa/amerikan-dolari</t>
        </is>
      </c>
      <c r="K1361" s="5" t="n">
        <v>0.0866</v>
      </c>
      <c r="L1361" s="6" t="n">
        <v>0.0018</v>
      </c>
      <c r="M1361" s="46" t="inlineStr"/>
      <c r="N1361" s="47" t="n">
        <v>0.4434375</v>
      </c>
    </row>
    <row r="1362">
      <c r="A1362" s="2" t="n">
        <v>46262</v>
      </c>
      <c r="B1362" s="3" t="n">
        <v>0.5570949074074074</v>
      </c>
      <c r="C1362" s="29" t="inlineStr">
        <is>
          <t>Merkez Bankası</t>
        </is>
      </c>
      <c r="D1362" t="inlineStr">
        <is>
          <t>EURO</t>
        </is>
      </c>
      <c r="E1362" s="5" t="n">
        <v>55.9574</v>
      </c>
      <c r="F1362" s="5" t="n">
        <v>56.0582</v>
      </c>
      <c r="G1362" s="5" t="n">
        <v>0.1008</v>
      </c>
      <c r="H1362" s="6" t="n">
        <v>0.00180137032814248</v>
      </c>
      <c r="I1362" s="44" t="inlineStr">
        <is>
          <t>DOĞRU</t>
        </is>
      </c>
      <c r="J1362" s="45" t="inlineStr">
        <is>
          <t>https://kur.doviz.com/serbest-piyasa/euro</t>
        </is>
      </c>
      <c r="K1362" s="5" t="n">
        <v>0.1008</v>
      </c>
      <c r="L1362" s="6" t="n">
        <v>0.0018</v>
      </c>
      <c r="M1362" s="46" t="inlineStr"/>
      <c r="N1362" s="47" t="n">
        <v>0.5574074074074075</v>
      </c>
    </row>
    <row r="1363">
      <c r="A1363" s="2" t="n">
        <v>46262</v>
      </c>
      <c r="B1363" s="3" t="n">
        <v>0.5665625</v>
      </c>
      <c r="C1363" s="29" t="inlineStr">
        <is>
          <t>Merkez Bankası</t>
        </is>
      </c>
      <c r="D1363" t="inlineStr">
        <is>
          <t>EURO</t>
        </is>
      </c>
      <c r="E1363" s="5" t="n">
        <v>55.9574</v>
      </c>
      <c r="F1363" s="5" t="n">
        <v>56.0582</v>
      </c>
      <c r="G1363" s="5" t="n">
        <v>0.1008</v>
      </c>
      <c r="H1363" s="6" t="n">
        <v>0.00180137032814248</v>
      </c>
      <c r="I1363" s="44" t="inlineStr">
        <is>
          <t>DOĞRU</t>
        </is>
      </c>
      <c r="J1363" s="45" t="inlineStr">
        <is>
          <t>https://kur.doviz.com/serbest-piyasa/euro</t>
        </is>
      </c>
      <c r="K1363" s="5" t="n">
        <v>0.1008</v>
      </c>
      <c r="L1363" s="6" t="n">
        <v>0.0018</v>
      </c>
      <c r="M1363" s="46" t="inlineStr"/>
      <c r="N1363" s="47" t="n">
        <v>0.5669097222222222</v>
      </c>
    </row>
    <row r="1364">
      <c r="A1364" s="2" t="n">
        <v>46262</v>
      </c>
      <c r="B1364" s="3" t="n">
        <v>0.6021875</v>
      </c>
      <c r="C1364" s="29" t="inlineStr">
        <is>
          <t>Merkez Bankası</t>
        </is>
      </c>
      <c r="D1364" t="inlineStr">
        <is>
          <t>EURO</t>
        </is>
      </c>
      <c r="E1364" s="5" t="n">
        <v>55.9574</v>
      </c>
      <c r="F1364" s="5" t="n">
        <v>56.0582</v>
      </c>
      <c r="G1364" s="5" t="n">
        <v>0.1008</v>
      </c>
      <c r="H1364" s="6" t="n">
        <v>0.00180137032814248</v>
      </c>
      <c r="I1364" s="44" t="inlineStr">
        <is>
          <t>DOĞRU</t>
        </is>
      </c>
      <c r="J1364" s="45" t="inlineStr">
        <is>
          <t>https://kur.doviz.com/serbest-piyasa/euro</t>
        </is>
      </c>
      <c r="K1364" s="5" t="n">
        <v>0.1008</v>
      </c>
      <c r="L1364" s="6" t="n">
        <v>0.0018</v>
      </c>
      <c r="M1364" s="46" t="inlineStr"/>
      <c r="N1364" s="47" t="n">
        <v>0.6024884259259259</v>
      </c>
    </row>
    <row r="1365">
      <c r="A1365" s="2" t="n">
        <v>46262</v>
      </c>
      <c r="B1365" s="3" t="n">
        <v>0.6194560185185185</v>
      </c>
      <c r="C1365" s="29" t="inlineStr">
        <is>
          <t>Merkez Bankası</t>
        </is>
      </c>
      <c r="D1365" t="inlineStr">
        <is>
          <t>EURO</t>
        </is>
      </c>
      <c r="E1365" s="5" t="n">
        <v>55.9574</v>
      </c>
      <c r="F1365" s="5" t="n">
        <v>56.0582</v>
      </c>
      <c r="G1365" s="5" t="n">
        <v>0.1008</v>
      </c>
      <c r="H1365" s="6" t="n">
        <v>0.00180137032814248</v>
      </c>
      <c r="I1365" s="44" t="inlineStr">
        <is>
          <t>DOĞRU</t>
        </is>
      </c>
      <c r="J1365" s="45" t="inlineStr">
        <is>
          <t>https://kur.doviz.com/serbest-piyasa/euro</t>
        </is>
      </c>
      <c r="K1365" s="5" t="n">
        <v>0.1</v>
      </c>
      <c r="L1365" s="6" t="n">
        <v>0.0018</v>
      </c>
      <c r="M1365" s="46" t="inlineStr"/>
      <c r="N1365" s="47" t="n">
        <v>0.6196990740740741</v>
      </c>
    </row>
    <row r="1366">
      <c r="A1366" s="2" t="n">
        <v>46262</v>
      </c>
      <c r="B1366" s="3" t="n">
        <v>0.6272222222222222</v>
      </c>
      <c r="C1366" s="29" t="inlineStr">
        <is>
          <t>Merkez Bankası</t>
        </is>
      </c>
      <c r="D1366" t="inlineStr">
        <is>
          <t>EURO</t>
        </is>
      </c>
      <c r="E1366" s="5" t="n">
        <v>55.9574</v>
      </c>
      <c r="F1366" s="5" t="n">
        <v>56.0582</v>
      </c>
      <c r="G1366" s="5" t="n">
        <v>0.1008</v>
      </c>
      <c r="H1366" s="6" t="n">
        <v>0.00180137032814248</v>
      </c>
      <c r="I1366" s="44" t="inlineStr">
        <is>
          <t>DOĞRU</t>
        </is>
      </c>
      <c r="J1366" s="45" t="inlineStr">
        <is>
          <t>https://kur.doviz.com/serbest-piyasa/euro</t>
        </is>
      </c>
      <c r="K1366" s="5" t="n">
        <v>0.1008</v>
      </c>
      <c r="L1366" s="6" t="n">
        <v>0.0018</v>
      </c>
      <c r="M1366" s="46" t="inlineStr"/>
      <c r="N1366" s="47" t="n">
        <v>0.6275462962962963</v>
      </c>
    </row>
    <row r="1367">
      <c r="A1367" s="2" t="n">
        <v>46262</v>
      </c>
      <c r="B1367" s="3" t="n">
        <v>0.6316087962962963</v>
      </c>
      <c r="C1367" s="29" t="inlineStr">
        <is>
          <t>Merkez Bankası</t>
        </is>
      </c>
      <c r="D1367" t="inlineStr">
        <is>
          <t>EURO</t>
        </is>
      </c>
      <c r="E1367" s="5" t="n">
        <v>55.9574</v>
      </c>
      <c r="F1367" s="5" t="n">
        <v>56.0582</v>
      </c>
      <c r="G1367" s="5" t="n">
        <v>0.1008</v>
      </c>
      <c r="H1367" s="6" t="n">
        <v>0.00180137032814248</v>
      </c>
      <c r="I1367" s="44" t="inlineStr">
        <is>
          <t>DOĞRU</t>
        </is>
      </c>
      <c r="J1367" s="45" t="inlineStr">
        <is>
          <t>https://kur.doviz.com/serbest-piyasa/euro</t>
        </is>
      </c>
      <c r="K1367" s="5" t="n">
        <v>0.1008</v>
      </c>
      <c r="L1367" s="6" t="n">
        <v>0.0018</v>
      </c>
      <c r="M1367" s="46" t="inlineStr"/>
      <c r="N1367" s="47" t="n">
        <v>0.6319328703703704</v>
      </c>
    </row>
    <row r="1368">
      <c r="A1368" s="2" t="n">
        <v>46262</v>
      </c>
      <c r="B1368" s="3" t="n">
        <v>0.6366203703703703</v>
      </c>
      <c r="C1368" s="29" t="inlineStr">
        <is>
          <t>Merkez Bankası</t>
        </is>
      </c>
      <c r="D1368" t="inlineStr">
        <is>
          <t>EURO</t>
        </is>
      </c>
      <c r="E1368" s="5" t="n">
        <v>55.9574</v>
      </c>
      <c r="F1368" s="5" t="n">
        <v>56.0582</v>
      </c>
      <c r="G1368" s="5" t="n">
        <v>0.1008</v>
      </c>
      <c r="H1368" s="6" t="n">
        <v>0.00180137032814248</v>
      </c>
      <c r="I1368" s="44" t="inlineStr">
        <is>
          <t>DOĞRU</t>
        </is>
      </c>
      <c r="J1368" s="45" t="inlineStr">
        <is>
          <t>https://kur.doviz.com/serbest-piyasa/euro</t>
        </is>
      </c>
      <c r="K1368" s="5" t="n">
        <v>0.1008</v>
      </c>
      <c r="L1368" s="6" t="n">
        <v>0.0018</v>
      </c>
      <c r="M1368" s="46" t="inlineStr"/>
      <c r="N1368" s="47" t="n">
        <v>0.6369328703703704</v>
      </c>
    </row>
    <row r="1369">
      <c r="A1369" s="2" t="n">
        <v>46262</v>
      </c>
      <c r="B1369" s="3" t="n">
        <v>0.6684490740740741</v>
      </c>
      <c r="C1369" s="29" t="inlineStr">
        <is>
          <t>Merkez Bankası</t>
        </is>
      </c>
      <c r="D1369" t="inlineStr">
        <is>
          <t>EURO</t>
        </is>
      </c>
      <c r="E1369" s="5" t="n">
        <v>55.9845</v>
      </c>
      <c r="F1369" s="5" t="n">
        <v>56.0853</v>
      </c>
      <c r="G1369" s="5" t="n">
        <v>0.1008</v>
      </c>
      <c r="H1369" s="6" t="n">
        <v>0.00180049835222249</v>
      </c>
      <c r="I1369" s="44" t="inlineStr">
        <is>
          <t>DOĞRU</t>
        </is>
      </c>
      <c r="J1369" s="45" t="inlineStr">
        <is>
          <t>https://kur.doviz.com/serbest-piyasa/euro</t>
        </is>
      </c>
      <c r="K1369" s="5" t="n">
        <v>0.1008</v>
      </c>
      <c r="L1369" s="6" t="n">
        <v>0.0018</v>
      </c>
      <c r="M1369" s="46" t="inlineStr"/>
      <c r="N1369" s="47" t="n">
        <v>0.6687615740740741</v>
      </c>
    </row>
    <row r="1370">
      <c r="A1370" s="2" t="n">
        <v>46262</v>
      </c>
      <c r="B1370" s="3" t="n">
        <v>0.672037037037037</v>
      </c>
      <c r="C1370" s="29" t="inlineStr">
        <is>
          <t>Merkez Bankası</t>
        </is>
      </c>
      <c r="D1370" t="inlineStr">
        <is>
          <t>EURO</t>
        </is>
      </c>
      <c r="E1370" s="5" t="n">
        <v>55.9845</v>
      </c>
      <c r="F1370" s="5" t="n">
        <v>56.0853</v>
      </c>
      <c r="G1370" s="5" t="n">
        <v>0.1008</v>
      </c>
      <c r="H1370" s="6" t="n">
        <v>0.00180049835222249</v>
      </c>
      <c r="I1370" s="44" t="inlineStr">
        <is>
          <t>DOĞRU</t>
        </is>
      </c>
      <c r="J1370" s="45" t="inlineStr">
        <is>
          <t>https://kur.doviz.com/serbest-piyasa/euro</t>
        </is>
      </c>
      <c r="K1370" s="5" t="n">
        <v>0.1008</v>
      </c>
      <c r="L1370" s="6" t="n">
        <v>0.0018</v>
      </c>
      <c r="M1370" s="46" t="inlineStr"/>
      <c r="N1370" s="47" t="n">
        <v>0.672349537037037</v>
      </c>
    </row>
    <row r="1371">
      <c r="A1371" s="2" t="n">
        <v>46262</v>
      </c>
      <c r="B1371" s="3" t="n">
        <v>0.6886689814814815</v>
      </c>
      <c r="C1371" s="29" t="inlineStr">
        <is>
          <t>Merkez Bankası</t>
        </is>
      </c>
      <c r="D1371" t="inlineStr">
        <is>
          <t>EURO</t>
        </is>
      </c>
      <c r="E1371" s="5" t="n">
        <v>55.9845</v>
      </c>
      <c r="F1371" s="5" t="n">
        <v>56.0853</v>
      </c>
      <c r="G1371" s="5" t="n">
        <v>0.1008</v>
      </c>
      <c r="H1371" s="6" t="n">
        <v>0.00180049835222249</v>
      </c>
      <c r="I1371" s="44" t="inlineStr">
        <is>
          <t>DOĞRU</t>
        </is>
      </c>
      <c r="J1371" s="45" t="inlineStr">
        <is>
          <t>https://kur.doviz.com/serbest-piyasa/euro</t>
        </is>
      </c>
      <c r="K1371" s="5" t="n">
        <v>0.1008</v>
      </c>
      <c r="L1371" s="6" t="n">
        <v>0.0018</v>
      </c>
      <c r="M1371" s="46" t="inlineStr"/>
      <c r="N1371" s="47" t="n">
        <v>0.6890046296296296</v>
      </c>
    </row>
    <row r="1372">
      <c r="A1372" s="2" t="n">
        <v>46263</v>
      </c>
      <c r="B1372" s="3" t="n">
        <v>0.4320949074074074</v>
      </c>
      <c r="C1372" s="29" t="inlineStr">
        <is>
          <t>Merkez Bankası</t>
        </is>
      </c>
      <c r="D1372" t="inlineStr">
        <is>
          <t>EURO</t>
        </is>
      </c>
      <c r="E1372" s="5" t="n">
        <v>55.9845</v>
      </c>
      <c r="F1372" s="5" t="n">
        <v>56.0853</v>
      </c>
      <c r="G1372" s="5" t="n">
        <v>0.1008</v>
      </c>
      <c r="H1372" s="6" t="n">
        <v>0.00180049835222249</v>
      </c>
      <c r="I1372" s="44" t="inlineStr">
        <is>
          <t>DOĞRU</t>
        </is>
      </c>
      <c r="J1372" s="45" t="inlineStr">
        <is>
          <t>https://kur.doviz.com/serbest-piyasa/euro</t>
        </is>
      </c>
      <c r="K1372" s="5" t="n">
        <v>0.1</v>
      </c>
      <c r="L1372" s="6" t="n">
        <v>0.0018</v>
      </c>
      <c r="M1372" s="46" t="inlineStr"/>
      <c r="N1372" s="47" t="n">
        <v>0.4324884259259259</v>
      </c>
    </row>
    <row r="1373">
      <c r="A1373" s="2" t="n">
        <v>46264</v>
      </c>
      <c r="B1373" s="3" t="n">
        <v>0.4321990740740741</v>
      </c>
      <c r="C1373" s="29" t="inlineStr">
        <is>
          <t>Merkez Bankası</t>
        </is>
      </c>
      <c r="D1373" t="inlineStr">
        <is>
          <t>EURO</t>
        </is>
      </c>
      <c r="E1373" s="5" t="n">
        <v>55.9845</v>
      </c>
      <c r="F1373" s="5" t="n">
        <v>56.0853</v>
      </c>
      <c r="G1373" s="5" t="n">
        <v>0.1008</v>
      </c>
      <c r="H1373" s="6" t="n">
        <v>0.00180049835222249</v>
      </c>
      <c r="I1373" s="44" t="inlineStr">
        <is>
          <t>DOĞRU</t>
        </is>
      </c>
      <c r="J1373" s="45" t="inlineStr">
        <is>
          <t>https://kur.doviz.com/serbest-piyasa/euro</t>
        </is>
      </c>
      <c r="K1373" s="5" t="n">
        <v>0.1008</v>
      </c>
      <c r="L1373" s="6" t="n">
        <v>0.0018</v>
      </c>
      <c r="M1373" s="46" t="inlineStr"/>
      <c r="N1373" s="47" t="n">
        <v>0.4325115740740741</v>
      </c>
    </row>
    <row r="1374">
      <c r="A1374" s="2" t="n">
        <v>46265</v>
      </c>
      <c r="B1374" s="3" t="n">
        <v>0.3718981481481481</v>
      </c>
      <c r="C1374" s="29" t="inlineStr">
        <is>
          <t>Merkez Bankası</t>
        </is>
      </c>
      <c r="D1374" t="inlineStr">
        <is>
          <t>EURO</t>
        </is>
      </c>
      <c r="E1374" s="5" t="n">
        <v>55.9845</v>
      </c>
      <c r="F1374" s="5" t="n">
        <v>56.0853</v>
      </c>
      <c r="G1374" s="5" t="n">
        <v>0.1008</v>
      </c>
      <c r="H1374" s="6" t="n">
        <v>0.00180049835222249</v>
      </c>
      <c r="I1374" s="44" t="inlineStr">
        <is>
          <t>DOĞRU</t>
        </is>
      </c>
      <c r="J1374" s="45" t="inlineStr">
        <is>
          <t>https://kur.doviz.com/serbest-piyasa/euro</t>
        </is>
      </c>
      <c r="K1374" s="5" t="n">
        <v>0.1008</v>
      </c>
      <c r="L1374" s="6" t="n">
        <v>0.0018</v>
      </c>
      <c r="M1374" s="46" t="inlineStr"/>
      <c r="N1374" s="47" t="n">
        <v>0.3721990740740741</v>
      </c>
    </row>
    <row r="1375">
      <c r="A1375" s="2" t="n">
        <v>46265</v>
      </c>
      <c r="B1375" s="3" t="n">
        <v>0.3777083333333333</v>
      </c>
      <c r="C1375" s="29" t="inlineStr">
        <is>
          <t>Merkez Bankası</t>
        </is>
      </c>
      <c r="D1375" t="inlineStr">
        <is>
          <t>EURO</t>
        </is>
      </c>
      <c r="E1375" s="5" t="n">
        <v>55.9845</v>
      </c>
      <c r="F1375" s="5" t="n">
        <v>56.0853</v>
      </c>
      <c r="G1375" s="5" t="n">
        <v>0.1008</v>
      </c>
      <c r="H1375" s="6" t="n">
        <v>0.00180049835222249</v>
      </c>
      <c r="I1375" s="44" t="inlineStr">
        <is>
          <t>DOĞRU</t>
        </is>
      </c>
      <c r="J1375" s="45" t="inlineStr">
        <is>
          <t>https://kur.doviz.com/serbest-piyasa/euro</t>
        </is>
      </c>
      <c r="K1375" s="5" t="n">
        <v>0.1008</v>
      </c>
      <c r="L1375" s="6" t="n">
        <v>0.0018</v>
      </c>
      <c r="M1375" s="46" t="inlineStr"/>
      <c r="N1375" s="47" t="n">
        <v>0.3780787037037037</v>
      </c>
    </row>
    <row r="1376">
      <c r="A1376" s="2" t="n">
        <v>46265</v>
      </c>
      <c r="B1376" s="3" t="n">
        <v>0.3839699074074074</v>
      </c>
      <c r="C1376" s="29" t="inlineStr">
        <is>
          <t>Merkez Bankası</t>
        </is>
      </c>
      <c r="D1376" t="inlineStr">
        <is>
          <t>EURO</t>
        </is>
      </c>
      <c r="E1376" s="5" t="n">
        <v>55.9845</v>
      </c>
      <c r="F1376" s="5" t="n">
        <v>56.0853</v>
      </c>
      <c r="G1376" s="5" t="n">
        <v>0.1008</v>
      </c>
      <c r="H1376" s="6" t="n">
        <v>0.00180049835222249</v>
      </c>
      <c r="I1376" s="44" t="inlineStr">
        <is>
          <t>DOĞRU</t>
        </is>
      </c>
      <c r="J1376" s="45" t="inlineStr">
        <is>
          <t>https://kur.doviz.com/serbest-piyasa/euro</t>
        </is>
      </c>
      <c r="K1376" s="5" t="n">
        <v>0.1008</v>
      </c>
      <c r="L1376" s="6" t="n">
        <v>0.0018</v>
      </c>
      <c r="M1376" s="46" t="inlineStr"/>
      <c r="N1376" s="47" t="n">
        <v>0.3842824074074074</v>
      </c>
    </row>
    <row r="1377">
      <c r="A1377" s="2" t="n">
        <v>46265</v>
      </c>
      <c r="B1377" s="3" t="n">
        <v>0.3880787037037037</v>
      </c>
      <c r="C1377" s="29" t="inlineStr">
        <is>
          <t>Merkez Bankası</t>
        </is>
      </c>
      <c r="D1377" t="inlineStr">
        <is>
          <t>EURO</t>
        </is>
      </c>
      <c r="E1377" s="5" t="n">
        <v>55.9845</v>
      </c>
      <c r="F1377" s="5" t="n">
        <v>56.0853</v>
      </c>
      <c r="G1377" s="5" t="n">
        <v>0.1008</v>
      </c>
      <c r="H1377" s="6" t="n">
        <v>0.00180049835222249</v>
      </c>
      <c r="I1377" s="44" t="inlineStr">
        <is>
          <t>DOĞRU</t>
        </is>
      </c>
      <c r="J1377" s="45" t="inlineStr">
        <is>
          <t>https://kur.doviz.com/serbest-piyasa/euro</t>
        </is>
      </c>
      <c r="K1377" s="5" t="n">
        <v>0.1008</v>
      </c>
      <c r="L1377" s="6" t="n">
        <v>0.0018</v>
      </c>
      <c r="M1377" s="46" t="inlineStr"/>
      <c r="N1377" s="47" t="n">
        <v>0.3884143518518519</v>
      </c>
    </row>
    <row r="1378">
      <c r="A1378" s="2" t="n">
        <v>46265</v>
      </c>
      <c r="B1378" s="3" t="n">
        <v>0.4135069444444445</v>
      </c>
      <c r="C1378" s="29" t="inlineStr">
        <is>
          <t>Merkez Bankası</t>
        </is>
      </c>
      <c r="D1378" t="inlineStr">
        <is>
          <t>EURO</t>
        </is>
      </c>
      <c r="E1378" s="5" t="n">
        <v>55.9845</v>
      </c>
      <c r="F1378" s="5" t="n">
        <v>56.0853</v>
      </c>
      <c r="G1378" s="5" t="n">
        <v>0.1008</v>
      </c>
      <c r="H1378" s="6" t="n">
        <v>0.00180049835222249</v>
      </c>
      <c r="I1378" s="44" t="inlineStr">
        <is>
          <t>DOĞRU</t>
        </is>
      </c>
      <c r="J1378" s="45" t="inlineStr">
        <is>
          <t>https://kur.doviz.com/serbest-piyasa/euro</t>
        </is>
      </c>
      <c r="K1378" s="5" t="n">
        <v>0.1008</v>
      </c>
      <c r="L1378" s="6" t="n">
        <v>0.0018</v>
      </c>
      <c r="M1378" s="46" t="inlineStr"/>
      <c r="N1378" s="47" t="n">
        <v>0.4138773148148148</v>
      </c>
    </row>
    <row r="1379">
      <c r="A1379" s="2" t="n">
        <v>46265</v>
      </c>
      <c r="B1379" s="3" t="n">
        <v>0.419212962962963</v>
      </c>
      <c r="C1379" s="29" t="inlineStr">
        <is>
          <t>Merkez Bankası</t>
        </is>
      </c>
      <c r="D1379" t="inlineStr">
        <is>
          <t>EURO</t>
        </is>
      </c>
      <c r="E1379" s="5" t="n">
        <v>55.9845</v>
      </c>
      <c r="F1379" s="5" t="n">
        <v>56.0853</v>
      </c>
      <c r="G1379" s="5" t="n">
        <v>0.1008</v>
      </c>
      <c r="H1379" s="6" t="n">
        <v>0.00180049835222249</v>
      </c>
      <c r="I1379" s="44" t="inlineStr">
        <is>
          <t>DOĞRU</t>
        </is>
      </c>
      <c r="J1379" s="45" t="inlineStr">
        <is>
          <t>https://kur.doviz.com/serbest-piyasa/euro</t>
        </is>
      </c>
      <c r="K1379" s="5" t="n">
        <v>0.1</v>
      </c>
      <c r="L1379" s="6" t="n">
        <v>0.0018</v>
      </c>
      <c r="M1379" s="46" t="inlineStr"/>
      <c r="N1379" s="47" t="n">
        <v>0.4196180555555555</v>
      </c>
    </row>
    <row r="1380">
      <c r="A1380" s="2" t="n">
        <v>46265</v>
      </c>
      <c r="B1380" s="3" t="n">
        <v>0.4322106481481481</v>
      </c>
      <c r="C1380" s="29" t="inlineStr">
        <is>
          <t>Merkez Bankası</t>
        </is>
      </c>
      <c r="D1380" t="inlineStr">
        <is>
          <t>EURO</t>
        </is>
      </c>
      <c r="E1380" s="5" t="n">
        <v>55.9845</v>
      </c>
      <c r="F1380" s="5" t="n">
        <v>56.0853</v>
      </c>
      <c r="G1380" s="5" t="n">
        <v>0.1008</v>
      </c>
      <c r="H1380" s="6" t="n">
        <v>0.00180049835222249</v>
      </c>
      <c r="I1380" s="44" t="inlineStr">
        <is>
          <t>DOĞRU</t>
        </is>
      </c>
      <c r="J1380" s="45" t="inlineStr">
        <is>
          <t>https://kur.doviz.com/serbest-piyasa/euro</t>
        </is>
      </c>
      <c r="K1380" s="5" t="n">
        <v>0.1008</v>
      </c>
      <c r="L1380" s="6" t="n">
        <v>0.0018</v>
      </c>
      <c r="M1380" s="46" t="inlineStr"/>
      <c r="N1380" s="47" t="n">
        <v>0.4325694444444445</v>
      </c>
    </row>
    <row r="1381">
      <c r="A1381" s="2" t="n">
        <v>46265</v>
      </c>
      <c r="B1381" s="3" t="n">
        <v>0.4432523148148148</v>
      </c>
      <c r="C1381" s="29" t="inlineStr">
        <is>
          <t>Merkez Bankası</t>
        </is>
      </c>
      <c r="D1381" t="inlineStr">
        <is>
          <t>EURO</t>
        </is>
      </c>
      <c r="E1381" s="5" t="n">
        <v>55.9845</v>
      </c>
      <c r="F1381" s="5" t="n">
        <v>56.0853</v>
      </c>
      <c r="G1381" s="5" t="n">
        <v>0.1008</v>
      </c>
      <c r="H1381" s="6" t="n">
        <v>0.00180049835222249</v>
      </c>
      <c r="I1381" s="44" t="inlineStr">
        <is>
          <t>DOĞRU</t>
        </is>
      </c>
      <c r="J1381" s="45" t="inlineStr">
        <is>
          <t>https://kur.doviz.com/serbest-piyasa/euro</t>
        </is>
      </c>
      <c r="K1381" s="5" t="n">
        <v>0.1008</v>
      </c>
      <c r="L1381" s="6" t="n">
        <v>0.0018</v>
      </c>
      <c r="M1381" s="46" t="inlineStr"/>
      <c r="N1381" s="47" t="n">
        <v>0.4436342592592593</v>
      </c>
    </row>
    <row r="1382">
      <c r="A1382" s="2" t="n">
        <v>46262</v>
      </c>
      <c r="B1382" s="3" t="n">
        <v>0.5570949074074074</v>
      </c>
      <c r="C1382" s="30" t="inlineStr">
        <is>
          <t>Misyon Bank</t>
        </is>
      </c>
      <c r="D1382" t="inlineStr">
        <is>
          <t>DOLAR</t>
        </is>
      </c>
      <c r="E1382" s="5" t="n">
        <v>48.0811</v>
      </c>
      <c r="F1382" s="5" t="n">
        <v>48.1424</v>
      </c>
      <c r="G1382" s="5" t="n">
        <v>0.0613</v>
      </c>
      <c r="H1382" s="6" t="n">
        <v>0.001274929234148137</v>
      </c>
      <c r="I1382" s="44" t="inlineStr">
        <is>
          <t>DOĞRU</t>
        </is>
      </c>
      <c r="J1382" s="45" t="inlineStr">
        <is>
          <t>https://kur.doviz.com/serbest-piyasa/amerikan-dolari</t>
        </is>
      </c>
      <c r="K1382" s="5" t="n">
        <v>0.0613</v>
      </c>
      <c r="L1382" s="6" t="n">
        <v>0.0013</v>
      </c>
      <c r="M1382" s="46" t="inlineStr"/>
      <c r="N1382" s="47" t="n">
        <v>0.5572569444444444</v>
      </c>
    </row>
    <row r="1383">
      <c r="A1383" s="2" t="n">
        <v>46262</v>
      </c>
      <c r="B1383" s="3" t="n">
        <v>0.5665625</v>
      </c>
      <c r="C1383" s="30" t="inlineStr">
        <is>
          <t>Misyon Bank</t>
        </is>
      </c>
      <c r="D1383" t="inlineStr">
        <is>
          <t>DOLAR</t>
        </is>
      </c>
      <c r="E1383" s="5" t="n">
        <v>48.0811</v>
      </c>
      <c r="F1383" s="5" t="n">
        <v>48.1425</v>
      </c>
      <c r="G1383" s="5" t="n">
        <v>0.0614</v>
      </c>
      <c r="H1383" s="6" t="n">
        <v>0.001277009053453436</v>
      </c>
      <c r="I1383" s="44" t="inlineStr">
        <is>
          <t>DOĞRU</t>
        </is>
      </c>
      <c r="J1383" s="45" t="inlineStr">
        <is>
          <t>https://kur.doviz.com/serbest-piyasa/amerikan-dolari</t>
        </is>
      </c>
      <c r="K1383" s="5" t="n">
        <v>0.0614</v>
      </c>
      <c r="L1383" s="6" t="n">
        <v>0.0013</v>
      </c>
      <c r="M1383" s="46" t="inlineStr"/>
      <c r="N1383" s="47" t="n">
        <v>0.5667592592592593</v>
      </c>
    </row>
    <row r="1384">
      <c r="A1384" s="2" t="n">
        <v>46262</v>
      </c>
      <c r="B1384" s="3" t="n">
        <v>0.6021875</v>
      </c>
      <c r="C1384" s="30" t="inlineStr">
        <is>
          <t>Misyon Bank</t>
        </is>
      </c>
      <c r="D1384" t="inlineStr">
        <is>
          <t>DOLAR</t>
        </is>
      </c>
      <c r="E1384" s="5" t="n">
        <v>48.0811</v>
      </c>
      <c r="F1384" s="5" t="n">
        <v>48.1426</v>
      </c>
      <c r="G1384" s="5" t="n">
        <v>0.0615</v>
      </c>
      <c r="H1384" s="6" t="n">
        <v>0.001279088872758735</v>
      </c>
      <c r="I1384" s="44" t="inlineStr">
        <is>
          <t>DOĞRU</t>
        </is>
      </c>
      <c r="J1384" s="45" t="inlineStr">
        <is>
          <t>https://kur.doviz.com/serbest-piyasa/amerikan-dolari</t>
        </is>
      </c>
      <c r="K1384" s="5" t="n">
        <v>0.0615</v>
      </c>
      <c r="L1384" s="6" t="n">
        <v>0.0013</v>
      </c>
      <c r="M1384" s="46" t="inlineStr"/>
      <c r="N1384" s="47" t="n">
        <v>0.6023379629629629</v>
      </c>
    </row>
    <row r="1385">
      <c r="A1385" s="2" t="n">
        <v>46262</v>
      </c>
      <c r="B1385" s="3" t="n">
        <v>0.6194560185185185</v>
      </c>
      <c r="C1385" s="30" t="inlineStr">
        <is>
          <t>Misyon Bank</t>
        </is>
      </c>
      <c r="D1385" t="inlineStr">
        <is>
          <t>DOLAR</t>
        </is>
      </c>
      <c r="E1385" s="5" t="n">
        <v>48.0811</v>
      </c>
      <c r="F1385" s="5" t="n">
        <v>48.1424</v>
      </c>
      <c r="G1385" s="5" t="n">
        <v>0.0613</v>
      </c>
      <c r="H1385" s="6" t="n">
        <v>0.001274929234148137</v>
      </c>
      <c r="I1385" s="44" t="inlineStr">
        <is>
          <t>DOĞRU</t>
        </is>
      </c>
      <c r="J1385" s="45" t="inlineStr">
        <is>
          <t>https://kur.doviz.com/serbest-piyasa/amerikan-dolari</t>
        </is>
      </c>
      <c r="K1385" s="5" t="n">
        <v>0.0613</v>
      </c>
      <c r="L1385" s="6" t="n">
        <v>0.0013</v>
      </c>
      <c r="M1385" s="46" t="inlineStr"/>
      <c r="N1385" s="47" t="n">
        <v>0.6196180555555556</v>
      </c>
    </row>
    <row r="1386">
      <c r="A1386" s="2" t="n">
        <v>46262</v>
      </c>
      <c r="B1386" s="3" t="n">
        <v>0.6272222222222222</v>
      </c>
      <c r="C1386" s="30" t="inlineStr">
        <is>
          <t>Misyon Bank</t>
        </is>
      </c>
      <c r="D1386" t="inlineStr">
        <is>
          <t>DOLAR</t>
        </is>
      </c>
      <c r="E1386" s="5" t="n">
        <v>48.0812</v>
      </c>
      <c r="F1386" s="5" t="n">
        <v>48.1425</v>
      </c>
      <c r="G1386" s="5" t="n">
        <v>0.0613</v>
      </c>
      <c r="H1386" s="6" t="n">
        <v>0.001274926582531218</v>
      </c>
      <c r="I1386" s="44" t="inlineStr">
        <is>
          <t>DOĞRU</t>
        </is>
      </c>
      <c r="J1386" s="45" t="inlineStr">
        <is>
          <t>https://kur.doviz.com/serbest-piyasa/amerikan-dolari</t>
        </is>
      </c>
      <c r="K1386" s="5" t="n">
        <v>0.0613</v>
      </c>
      <c r="L1386" s="6" t="n">
        <v>0.0013</v>
      </c>
      <c r="M1386" s="46" t="inlineStr"/>
      <c r="N1386" s="47" t="n">
        <v>0.6273842592592592</v>
      </c>
    </row>
    <row r="1387">
      <c r="A1387" s="2" t="n">
        <v>46262</v>
      </c>
      <c r="B1387" s="3" t="n">
        <v>0.6316087962962963</v>
      </c>
      <c r="C1387" s="30" t="inlineStr">
        <is>
          <t>Misyon Bank</t>
        </is>
      </c>
      <c r="D1387" t="inlineStr">
        <is>
          <t>DOLAR</t>
        </is>
      </c>
      <c r="E1387" s="5" t="n">
        <v>48.0812</v>
      </c>
      <c r="F1387" s="5" t="n">
        <v>48.1425</v>
      </c>
      <c r="G1387" s="5" t="n">
        <v>0.0613</v>
      </c>
      <c r="H1387" s="6" t="n">
        <v>0.001274926582531218</v>
      </c>
      <c r="I1387" s="44" t="inlineStr">
        <is>
          <t>DOĞRU</t>
        </is>
      </c>
      <c r="J1387" s="45" t="inlineStr">
        <is>
          <t>https://kur.doviz.com/serbest-piyasa/amerikan-dolari</t>
        </is>
      </c>
      <c r="K1387" s="5" t="n">
        <v>0.0613</v>
      </c>
      <c r="L1387" s="6" t="n">
        <v>0.0013</v>
      </c>
      <c r="M1387" s="46" t="inlineStr"/>
      <c r="N1387" s="47" t="n">
        <v>0.6317824074074074</v>
      </c>
    </row>
    <row r="1388">
      <c r="A1388" s="2" t="n">
        <v>46262</v>
      </c>
      <c r="B1388" s="3" t="n">
        <v>0.6366203703703703</v>
      </c>
      <c r="C1388" s="30" t="inlineStr">
        <is>
          <t>Misyon Bank</t>
        </is>
      </c>
      <c r="D1388" t="inlineStr">
        <is>
          <t>DOLAR</t>
        </is>
      </c>
      <c r="E1388" s="5" t="n">
        <v>48.0812</v>
      </c>
      <c r="F1388" s="5" t="n">
        <v>48.1424</v>
      </c>
      <c r="G1388" s="5" t="n">
        <v>0.0612</v>
      </c>
      <c r="H1388" s="6" t="n">
        <v>0.001272846767551559</v>
      </c>
      <c r="I1388" s="44" t="inlineStr">
        <is>
          <t>DOĞRU</t>
        </is>
      </c>
      <c r="J1388" s="45" t="inlineStr">
        <is>
          <t>https://kur.doviz.com/serbest-piyasa/amerikan-dolari</t>
        </is>
      </c>
      <c r="K1388" s="5" t="n">
        <v>0.0613</v>
      </c>
      <c r="L1388" s="6" t="n">
        <v>0.0013</v>
      </c>
      <c r="M1388" s="46" t="inlineStr"/>
      <c r="N1388" s="47" t="n">
        <v>0.6367939814814815</v>
      </c>
    </row>
    <row r="1389">
      <c r="A1389" s="2" t="n">
        <v>46262</v>
      </c>
      <c r="B1389" s="3" t="n">
        <v>0.6684490740740741</v>
      </c>
      <c r="C1389" s="30" t="inlineStr">
        <is>
          <t>Misyon Bank</t>
        </is>
      </c>
      <c r="D1389" t="inlineStr">
        <is>
          <t>DOLAR</t>
        </is>
      </c>
      <c r="E1389" s="5" t="n">
        <v>48.0812</v>
      </c>
      <c r="F1389" s="5" t="n">
        <v>48.142</v>
      </c>
      <c r="G1389" s="5" t="n">
        <v>0.0608</v>
      </c>
      <c r="H1389" s="6" t="n">
        <v>0.001264527507632921</v>
      </c>
      <c r="I1389" s="44" t="inlineStr">
        <is>
          <t>DOĞRU</t>
        </is>
      </c>
      <c r="J1389" s="45" t="inlineStr">
        <is>
          <t>https://kur.doviz.com/serbest-piyasa/amerikan-dolari</t>
        </is>
      </c>
      <c r="K1389" s="5" t="n">
        <v>0.0609</v>
      </c>
      <c r="L1389" s="6" t="n">
        <v>0.0013</v>
      </c>
      <c r="M1389" s="46" t="inlineStr"/>
      <c r="N1389" s="47" t="n">
        <v>0.6686111111111112</v>
      </c>
    </row>
    <row r="1390">
      <c r="A1390" s="2" t="n">
        <v>46262</v>
      </c>
      <c r="B1390" s="3" t="n">
        <v>0.672037037037037</v>
      </c>
      <c r="C1390" s="30" t="inlineStr">
        <is>
          <t>Misyon Bank</t>
        </is>
      </c>
      <c r="D1390" t="inlineStr">
        <is>
          <t>DOLAR</t>
        </is>
      </c>
      <c r="E1390" s="5" t="n">
        <v>48.0812</v>
      </c>
      <c r="F1390" s="5" t="n">
        <v>48.1423</v>
      </c>
      <c r="G1390" s="5" t="n">
        <v>0.0611</v>
      </c>
      <c r="H1390" s="6" t="n">
        <v>0.001270766952571899</v>
      </c>
      <c r="I1390" s="44" t="inlineStr">
        <is>
          <t>DOĞRU</t>
        </is>
      </c>
      <c r="J1390" s="45" t="inlineStr">
        <is>
          <t>https://kur.doviz.com/serbest-piyasa/amerikan-dolari</t>
        </is>
      </c>
      <c r="K1390" s="5" t="n">
        <v>0.0611</v>
      </c>
      <c r="L1390" s="6" t="n">
        <v>0.0013</v>
      </c>
      <c r="M1390" s="46" t="inlineStr"/>
      <c r="N1390" s="47" t="n">
        <v>0.6721990740740741</v>
      </c>
    </row>
    <row r="1391">
      <c r="A1391" s="2" t="n">
        <v>46262</v>
      </c>
      <c r="B1391" s="3" t="n">
        <v>0.6886689814814815</v>
      </c>
      <c r="C1391" s="30" t="inlineStr">
        <is>
          <t>Misyon Bank</t>
        </is>
      </c>
      <c r="D1391" t="inlineStr">
        <is>
          <t>DOLAR</t>
        </is>
      </c>
      <c r="E1391" s="5" t="n">
        <v>48.0812</v>
      </c>
      <c r="F1391" s="5" t="n">
        <v>48.142</v>
      </c>
      <c r="G1391" s="5" t="n">
        <v>0.0608</v>
      </c>
      <c r="H1391" s="6" t="n">
        <v>0.001264527507632921</v>
      </c>
      <c r="I1391" s="44" t="inlineStr">
        <is>
          <t>DOĞRU</t>
        </is>
      </c>
      <c r="J1391" s="45" t="inlineStr">
        <is>
          <t>https://kur.doviz.com/serbest-piyasa/amerikan-dolari</t>
        </is>
      </c>
      <c r="K1391" s="5" t="n">
        <v>0.0608</v>
      </c>
      <c r="L1391" s="6" t="n">
        <v>0.0013</v>
      </c>
      <c r="M1391" s="46" t="inlineStr"/>
      <c r="N1391" s="47" t="n">
        <v>0.6888541666666667</v>
      </c>
    </row>
    <row r="1392">
      <c r="A1392" s="2" t="n">
        <v>46263</v>
      </c>
      <c r="B1392" s="3" t="n">
        <v>0.4320949074074074</v>
      </c>
      <c r="C1392" s="30" t="inlineStr">
        <is>
          <t>Misyon Bank</t>
        </is>
      </c>
      <c r="D1392" t="inlineStr">
        <is>
          <t>DOLAR</t>
        </is>
      </c>
      <c r="E1392" s="5" t="n">
        <v>48.0332</v>
      </c>
      <c r="F1392" s="5" t="n">
        <v>48.1903</v>
      </c>
      <c r="G1392" s="5" t="n">
        <v>0.1571</v>
      </c>
      <c r="H1392" s="6" t="n">
        <v>0.003270654463995736</v>
      </c>
      <c r="I1392" s="44" t="inlineStr">
        <is>
          <t>DOĞRU</t>
        </is>
      </c>
      <c r="J1392" s="45" t="inlineStr">
        <is>
          <t>https://kur.doviz.com/serbest-piyasa/amerikan-dolari</t>
        </is>
      </c>
      <c r="K1392" s="5" t="n">
        <v>0.1571</v>
      </c>
      <c r="L1392" s="6" t="n">
        <v>0.0033</v>
      </c>
      <c r="M1392" s="46" t="inlineStr"/>
      <c r="N1392" s="47" t="n">
        <v>0.4323263888888889</v>
      </c>
    </row>
    <row r="1393">
      <c r="A1393" s="2" t="n">
        <v>46264</v>
      </c>
      <c r="B1393" s="3" t="n">
        <v>0.4321990740740741</v>
      </c>
      <c r="C1393" s="30" t="inlineStr">
        <is>
          <t>Misyon Bank</t>
        </is>
      </c>
      <c r="D1393" t="inlineStr">
        <is>
          <t>DOLAR</t>
        </is>
      </c>
      <c r="E1393" s="5" t="n">
        <v>48.0332</v>
      </c>
      <c r="F1393" s="5" t="n">
        <v>48.1903</v>
      </c>
      <c r="G1393" s="5" t="n">
        <v>0.1571</v>
      </c>
      <c r="H1393" s="6" t="n">
        <v>0.003270654463995736</v>
      </c>
      <c r="I1393" s="44" t="inlineStr">
        <is>
          <t>DOĞRU</t>
        </is>
      </c>
      <c r="J1393" s="45" t="inlineStr">
        <is>
          <t>https://kur.doviz.com/serbest-piyasa/amerikan-dolari</t>
        </is>
      </c>
      <c r="K1393" s="5" t="n">
        <v>0.1571</v>
      </c>
      <c r="L1393" s="6" t="n">
        <v>0.0033</v>
      </c>
      <c r="M1393" s="46" t="inlineStr"/>
      <c r="N1393" s="47" t="n">
        <v>0.4323611111111111</v>
      </c>
    </row>
    <row r="1394">
      <c r="A1394" s="2" t="n">
        <v>46265</v>
      </c>
      <c r="B1394" s="3" t="n">
        <v>0.3718981481481481</v>
      </c>
      <c r="C1394" s="30" t="inlineStr">
        <is>
          <t>Misyon Bank</t>
        </is>
      </c>
      <c r="D1394" t="inlineStr">
        <is>
          <t>DOLAR</t>
        </is>
      </c>
      <c r="E1394" s="5" t="n">
        <v>48.1415</v>
      </c>
      <c r="F1394" s="5" t="n">
        <v>48.2939</v>
      </c>
      <c r="G1394" s="5" t="n">
        <v>0.1524</v>
      </c>
      <c r="H1394" s="6" t="n">
        <v>0.003165667874910421</v>
      </c>
      <c r="I1394" s="44" t="inlineStr">
        <is>
          <t>DOĞRU</t>
        </is>
      </c>
      <c r="J1394" s="45" t="inlineStr">
        <is>
          <t>https://kur.doviz.com/serbest-piyasa/amerikan-dolari</t>
        </is>
      </c>
      <c r="K1394" s="5" t="n">
        <v>0.1523</v>
      </c>
      <c r="L1394" s="6" t="n">
        <v>0.0032</v>
      </c>
      <c r="M1394" s="46" t="inlineStr"/>
      <c r="N1394" s="47" t="n">
        <v>0.3720601851851852</v>
      </c>
    </row>
    <row r="1395">
      <c r="A1395" s="2" t="n">
        <v>46265</v>
      </c>
      <c r="B1395" s="3" t="n">
        <v>0.3777083333333333</v>
      </c>
      <c r="C1395" s="30" t="inlineStr">
        <is>
          <t>Misyon Bank</t>
        </is>
      </c>
      <c r="D1395" t="inlineStr">
        <is>
          <t>DOLAR</t>
        </is>
      </c>
      <c r="E1395" s="5" t="n">
        <v>48.19</v>
      </c>
      <c r="F1395" s="5" t="n">
        <v>48.2436</v>
      </c>
      <c r="G1395" s="5" t="n">
        <v>0.0536</v>
      </c>
      <c r="H1395" s="6" t="n">
        <v>0.001112263955177423</v>
      </c>
      <c r="I1395" s="44" t="inlineStr">
        <is>
          <t>DOĞRU</t>
        </is>
      </c>
      <c r="J1395" s="45" t="inlineStr">
        <is>
          <t>https://kur.doviz.com/serbest-piyasa/amerikan-dolari</t>
        </is>
      </c>
      <c r="K1395" s="5" t="n">
        <v>0.0536</v>
      </c>
      <c r="L1395" s="6" t="n">
        <v>0.0011</v>
      </c>
      <c r="M1395" s="46" t="inlineStr"/>
      <c r="N1395" s="47" t="n">
        <v>0.3778587962962963</v>
      </c>
    </row>
    <row r="1396">
      <c r="A1396" s="2" t="n">
        <v>46265</v>
      </c>
      <c r="B1396" s="3" t="n">
        <v>0.3839699074074074</v>
      </c>
      <c r="C1396" s="30" t="inlineStr">
        <is>
          <t>Misyon Bank</t>
        </is>
      </c>
      <c r="D1396" t="inlineStr">
        <is>
          <t>DOLAR</t>
        </is>
      </c>
      <c r="E1396" s="5" t="n">
        <v>48.1918</v>
      </c>
      <c r="F1396" s="5" t="n">
        <v>48.2452</v>
      </c>
      <c r="G1396" s="5" t="n">
        <v>0.0534</v>
      </c>
      <c r="H1396" s="6" t="n">
        <v>0.001108072327657402</v>
      </c>
      <c r="I1396" s="44" t="inlineStr">
        <is>
          <t>DOĞRU</t>
        </is>
      </c>
      <c r="J1396" s="45" t="inlineStr">
        <is>
          <t>https://kur.doviz.com/serbest-piyasa/amerikan-dolari</t>
        </is>
      </c>
      <c r="K1396" s="5" t="n">
        <v>0.0534</v>
      </c>
      <c r="L1396" s="6" t="n">
        <v>0.0011</v>
      </c>
      <c r="M1396" s="46" t="inlineStr"/>
      <c r="N1396" s="47" t="n">
        <v>0.3841319444444444</v>
      </c>
    </row>
    <row r="1397">
      <c r="A1397" s="2" t="n">
        <v>46265</v>
      </c>
      <c r="B1397" s="3" t="n">
        <v>0.3880787037037037</v>
      </c>
      <c r="C1397" s="30" t="inlineStr">
        <is>
          <t>Misyon Bank</t>
        </is>
      </c>
      <c r="D1397" t="inlineStr">
        <is>
          <t>DOLAR</t>
        </is>
      </c>
      <c r="E1397" s="5" t="n">
        <v>48.1907</v>
      </c>
      <c r="F1397" s="5" t="n">
        <v>48.2451</v>
      </c>
      <c r="G1397" s="5" t="n">
        <v>0.0544</v>
      </c>
      <c r="H1397" s="6" t="n">
        <v>0.001128848512264815</v>
      </c>
      <c r="I1397" s="44" t="inlineStr">
        <is>
          <t>DOĞRU</t>
        </is>
      </c>
      <c r="J1397" s="45" t="inlineStr">
        <is>
          <t>https://kur.doviz.com/serbest-piyasa/amerikan-dolari</t>
        </is>
      </c>
      <c r="K1397" s="5" t="n">
        <v>0.0545</v>
      </c>
      <c r="L1397" s="6" t="n">
        <v>0.0011</v>
      </c>
      <c r="M1397" s="46" t="inlineStr"/>
      <c r="N1397" s="47" t="n">
        <v>0.3882523148148148</v>
      </c>
    </row>
    <row r="1398">
      <c r="A1398" s="2" t="n">
        <v>46265</v>
      </c>
      <c r="B1398" s="3" t="n">
        <v>0.4135069444444445</v>
      </c>
      <c r="C1398" s="30" t="inlineStr">
        <is>
          <t>Misyon Bank</t>
        </is>
      </c>
      <c r="D1398" t="inlineStr">
        <is>
          <t>DOLAR</t>
        </is>
      </c>
      <c r="E1398" s="5" t="n">
        <v>48.1917</v>
      </c>
      <c r="F1398" s="5" t="n">
        <v>48.2448</v>
      </c>
      <c r="G1398" s="5" t="n">
        <v>0.0531</v>
      </c>
      <c r="H1398" s="6" t="n">
        <v>0.001101849488604884</v>
      </c>
      <c r="I1398" s="44" t="inlineStr">
        <is>
          <t>DOĞRU</t>
        </is>
      </c>
      <c r="J1398" s="45" t="inlineStr">
        <is>
          <t>https://kur.doviz.com/serbest-piyasa/amerikan-dolari</t>
        </is>
      </c>
      <c r="K1398" s="5" t="n">
        <v>0.0531</v>
      </c>
      <c r="L1398" s="6" t="n">
        <v>0.0011</v>
      </c>
      <c r="M1398" s="46" t="inlineStr"/>
      <c r="N1398" s="47" t="n">
        <v>0.4136574074074074</v>
      </c>
    </row>
    <row r="1399">
      <c r="A1399" s="2" t="n">
        <v>46265</v>
      </c>
      <c r="B1399" s="3" t="n">
        <v>0.419212962962963</v>
      </c>
      <c r="C1399" s="30" t="inlineStr">
        <is>
          <t>Misyon Bank</t>
        </is>
      </c>
      <c r="D1399" t="inlineStr">
        <is>
          <t>DOLAR</t>
        </is>
      </c>
      <c r="E1399" s="5" t="n">
        <v>48.1919</v>
      </c>
      <c r="F1399" s="5" t="n">
        <v>48.2449</v>
      </c>
      <c r="G1399" s="5" t="n">
        <v>0.053</v>
      </c>
      <c r="H1399" s="6" t="n">
        <v>0.001099769878340551</v>
      </c>
      <c r="I1399" s="44" t="inlineStr">
        <is>
          <t>DOĞRU</t>
        </is>
      </c>
      <c r="J1399" s="45" t="inlineStr">
        <is>
          <t>https://kur.doviz.com/serbest-piyasa/amerikan-dolari</t>
        </is>
      </c>
      <c r="K1399" s="5" t="n">
        <v>0.053</v>
      </c>
      <c r="L1399" s="6" t="n">
        <v>0.0011</v>
      </c>
      <c r="M1399" s="46" t="inlineStr"/>
      <c r="N1399" s="47" t="n">
        <v>0.4194675925925926</v>
      </c>
    </row>
    <row r="1400">
      <c r="A1400" s="2" t="n">
        <v>46265</v>
      </c>
      <c r="B1400" s="3" t="n">
        <v>0.4322106481481481</v>
      </c>
      <c r="C1400" s="30" t="inlineStr">
        <is>
          <t>Misyon Bank</t>
        </is>
      </c>
      <c r="D1400" t="inlineStr">
        <is>
          <t>DOLAR</t>
        </is>
      </c>
      <c r="E1400" s="5" t="n">
        <v>48.1921</v>
      </c>
      <c r="F1400" s="5" t="n">
        <v>48.2453</v>
      </c>
      <c r="G1400" s="5" t="n">
        <v>0.0532</v>
      </c>
      <c r="H1400" s="6" t="n">
        <v>0.001103915372021556</v>
      </c>
      <c r="I1400" s="44" t="inlineStr">
        <is>
          <t>DOĞRU</t>
        </is>
      </c>
      <c r="J1400" s="45" t="inlineStr">
        <is>
          <t>https://kur.doviz.com/serbest-piyasa/amerikan-dolari</t>
        </is>
      </c>
      <c r="K1400" s="5" t="n">
        <v>0.0532</v>
      </c>
      <c r="L1400" s="6" t="n">
        <v>0.0011</v>
      </c>
      <c r="M1400" s="46" t="inlineStr"/>
      <c r="N1400" s="47" t="n">
        <v>0.4323726851851852</v>
      </c>
    </row>
    <row r="1401">
      <c r="A1401" s="2" t="n">
        <v>46265</v>
      </c>
      <c r="B1401" s="3" t="n">
        <v>0.4432523148148148</v>
      </c>
      <c r="C1401" s="30" t="inlineStr">
        <is>
          <t>Misyon Bank</t>
        </is>
      </c>
      <c r="D1401" t="inlineStr">
        <is>
          <t>DOLAR</t>
        </is>
      </c>
      <c r="E1401" s="5" t="n">
        <v>48.1922</v>
      </c>
      <c r="F1401" s="5" t="n">
        <v>48.2452</v>
      </c>
      <c r="G1401" s="5" t="n">
        <v>0.053</v>
      </c>
      <c r="H1401" s="6" t="n">
        <v>0.001099763032191932</v>
      </c>
      <c r="I1401" s="44" t="inlineStr">
        <is>
          <t>DOĞRU</t>
        </is>
      </c>
      <c r="J1401" s="45" t="inlineStr">
        <is>
          <t>https://kur.doviz.com/serbest-piyasa/amerikan-dolari</t>
        </is>
      </c>
      <c r="K1401" s="5" t="n">
        <v>0.053</v>
      </c>
      <c r="L1401" s="6" t="n">
        <v>0.0011</v>
      </c>
      <c r="M1401" s="46" t="inlineStr"/>
      <c r="N1401" s="47" t="n">
        <v>0.4434375</v>
      </c>
    </row>
    <row r="1402">
      <c r="A1402" s="2" t="n">
        <v>46262</v>
      </c>
      <c r="B1402" s="3" t="n">
        <v>0.5570949074074074</v>
      </c>
      <c r="C1402" s="30" t="inlineStr">
        <is>
          <t>Misyon Bank</t>
        </is>
      </c>
      <c r="D1402" t="inlineStr">
        <is>
          <t>EURO</t>
        </is>
      </c>
      <c r="E1402" s="5" t="n">
        <v>55.9505</v>
      </c>
      <c r="F1402" s="5" t="n">
        <v>56.0404</v>
      </c>
      <c r="G1402" s="5" t="n">
        <v>0.08989999999999999</v>
      </c>
      <c r="H1402" s="6" t="n">
        <v>0.001606777419326011</v>
      </c>
      <c r="I1402" s="44" t="inlineStr">
        <is>
          <t>DOĞRU</t>
        </is>
      </c>
      <c r="J1402" s="45" t="inlineStr">
        <is>
          <t>https://kur.doviz.com/serbest-piyasa/euro</t>
        </is>
      </c>
      <c r="K1402" s="5" t="n">
        <v>0.08989999999999999</v>
      </c>
      <c r="L1402" s="6" t="n">
        <v>0.0016</v>
      </c>
      <c r="M1402" s="46" t="inlineStr"/>
      <c r="N1402" s="47" t="n">
        <v>0.5574074074074075</v>
      </c>
    </row>
    <row r="1403">
      <c r="A1403" s="2" t="n">
        <v>46262</v>
      </c>
      <c r="B1403" s="3" t="n">
        <v>0.5665625</v>
      </c>
      <c r="C1403" s="30" t="inlineStr">
        <is>
          <t>Misyon Bank</t>
        </is>
      </c>
      <c r="D1403" t="inlineStr">
        <is>
          <t>EURO</t>
        </is>
      </c>
      <c r="E1403" s="5" t="n">
        <v>55.9747</v>
      </c>
      <c r="F1403" s="5" t="n">
        <v>56.065</v>
      </c>
      <c r="G1403" s="5" t="n">
        <v>0.09030000000000001</v>
      </c>
      <c r="H1403" s="6" t="n">
        <v>0.001613228833740958</v>
      </c>
      <c r="I1403" s="44" t="inlineStr">
        <is>
          <t>DOĞRU</t>
        </is>
      </c>
      <c r="J1403" s="45" t="inlineStr">
        <is>
          <t>https://kur.doviz.com/serbest-piyasa/euro</t>
        </is>
      </c>
      <c r="K1403" s="5" t="n">
        <v>0.0902</v>
      </c>
      <c r="L1403" s="6" t="n">
        <v>0.0016</v>
      </c>
      <c r="M1403" s="46" t="inlineStr"/>
      <c r="N1403" s="47" t="n">
        <v>0.5669097222222222</v>
      </c>
    </row>
    <row r="1404">
      <c r="A1404" s="2" t="n">
        <v>46262</v>
      </c>
      <c r="B1404" s="3" t="n">
        <v>0.6021875</v>
      </c>
      <c r="C1404" s="30" t="inlineStr">
        <is>
          <t>Misyon Bank</t>
        </is>
      </c>
      <c r="D1404" t="inlineStr">
        <is>
          <t>EURO</t>
        </is>
      </c>
      <c r="E1404" s="5" t="n">
        <v>55.9829</v>
      </c>
      <c r="F1404" s="5" t="n">
        <v>56.0746</v>
      </c>
      <c r="G1404" s="5" t="n">
        <v>0.0917</v>
      </c>
      <c r="H1404" s="6" t="n">
        <v>0.001638000175053454</v>
      </c>
      <c r="I1404" s="44" t="inlineStr">
        <is>
          <t>DOĞRU</t>
        </is>
      </c>
      <c r="J1404" s="45" t="inlineStr">
        <is>
          <t>https://kur.doviz.com/serbest-piyasa/euro</t>
        </is>
      </c>
      <c r="K1404" s="5" t="n">
        <v>0.0917</v>
      </c>
      <c r="L1404" s="6" t="n">
        <v>0.0016</v>
      </c>
      <c r="M1404" s="46" t="inlineStr"/>
      <c r="N1404" s="47" t="n">
        <v>0.6024884259259259</v>
      </c>
    </row>
    <row r="1405">
      <c r="A1405" s="2" t="n">
        <v>46262</v>
      </c>
      <c r="B1405" s="3" t="n">
        <v>0.6194560185185185</v>
      </c>
      <c r="C1405" s="30" t="inlineStr">
        <is>
          <t>Misyon Bank</t>
        </is>
      </c>
      <c r="D1405" t="inlineStr">
        <is>
          <t>EURO</t>
        </is>
      </c>
      <c r="E1405" s="5" t="n">
        <v>55.9728</v>
      </c>
      <c r="F1405" s="5" t="n">
        <v>56.0641</v>
      </c>
      <c r="G1405" s="5" t="n">
        <v>0.09130000000000001</v>
      </c>
      <c r="H1405" s="6" t="n">
        <v>0.001631149415430352</v>
      </c>
      <c r="I1405" s="44" t="inlineStr">
        <is>
          <t>DOĞRU</t>
        </is>
      </c>
      <c r="J1405" s="45" t="inlineStr">
        <is>
          <t>https://kur.doviz.com/serbest-piyasa/euro</t>
        </is>
      </c>
      <c r="K1405" s="5" t="n">
        <v>0.09</v>
      </c>
      <c r="L1405" s="6" t="n">
        <v>0.0016</v>
      </c>
      <c r="M1405" s="46" t="inlineStr"/>
      <c r="N1405" s="47" t="n">
        <v>0.6196990740740741</v>
      </c>
    </row>
    <row r="1406">
      <c r="A1406" s="2" t="n">
        <v>46262</v>
      </c>
      <c r="B1406" s="3" t="n">
        <v>0.6272222222222222</v>
      </c>
      <c r="C1406" s="30" t="inlineStr">
        <is>
          <t>Misyon Bank</t>
        </is>
      </c>
      <c r="D1406" t="inlineStr">
        <is>
          <t>EURO</t>
        </is>
      </c>
      <c r="E1406" s="5" t="n">
        <v>55.9722</v>
      </c>
      <c r="F1406" s="5" t="n">
        <v>56.0632</v>
      </c>
      <c r="G1406" s="5" t="n">
        <v>0.091</v>
      </c>
      <c r="H1406" s="6" t="n">
        <v>0.001625807097094629</v>
      </c>
      <c r="I1406" s="44" t="inlineStr">
        <is>
          <t>DOĞRU</t>
        </is>
      </c>
      <c r="J1406" s="45" t="inlineStr">
        <is>
          <t>https://kur.doviz.com/serbest-piyasa/euro</t>
        </is>
      </c>
      <c r="K1406" s="5" t="n">
        <v>0.091</v>
      </c>
      <c r="L1406" s="6" t="n">
        <v>0.0016</v>
      </c>
      <c r="M1406" s="46" t="inlineStr"/>
      <c r="N1406" s="47" t="n">
        <v>0.6275462962962963</v>
      </c>
    </row>
    <row r="1407">
      <c r="A1407" s="2" t="n">
        <v>46262</v>
      </c>
      <c r="B1407" s="3" t="n">
        <v>0.6316087962962963</v>
      </c>
      <c r="C1407" s="30" t="inlineStr">
        <is>
          <t>Misyon Bank</t>
        </is>
      </c>
      <c r="D1407" t="inlineStr">
        <is>
          <t>EURO</t>
        </is>
      </c>
      <c r="E1407" s="5" t="n">
        <v>55.9671</v>
      </c>
      <c r="F1407" s="5" t="n">
        <v>56.0587</v>
      </c>
      <c r="G1407" s="5" t="n">
        <v>0.0916</v>
      </c>
      <c r="H1407" s="6" t="n">
        <v>0.001636675832766036</v>
      </c>
      <c r="I1407" s="44" t="inlineStr">
        <is>
          <t>DOĞRU</t>
        </is>
      </c>
      <c r="J1407" s="45" t="inlineStr">
        <is>
          <t>https://kur.doviz.com/serbest-piyasa/euro</t>
        </is>
      </c>
      <c r="K1407" s="5" t="n">
        <v>0.0916</v>
      </c>
      <c r="L1407" s="6" t="n">
        <v>0.0016</v>
      </c>
      <c r="M1407" s="46" t="inlineStr"/>
      <c r="N1407" s="47" t="n">
        <v>0.6319328703703704</v>
      </c>
    </row>
    <row r="1408">
      <c r="A1408" s="2" t="n">
        <v>46262</v>
      </c>
      <c r="B1408" s="3" t="n">
        <v>0.6366203703703703</v>
      </c>
      <c r="C1408" s="30" t="inlineStr">
        <is>
          <t>Misyon Bank</t>
        </is>
      </c>
      <c r="D1408" t="inlineStr">
        <is>
          <t>EURO</t>
        </is>
      </c>
      <c r="E1408" s="5" t="n">
        <v>55.9683</v>
      </c>
      <c r="F1408" s="5" t="n">
        <v>56.0596</v>
      </c>
      <c r="G1408" s="5" t="n">
        <v>0.09130000000000001</v>
      </c>
      <c r="H1408" s="6" t="n">
        <v>0.001631280564176507</v>
      </c>
      <c r="I1408" s="44" t="inlineStr">
        <is>
          <t>DOĞRU</t>
        </is>
      </c>
      <c r="J1408" s="45" t="inlineStr">
        <is>
          <t>https://kur.doviz.com/serbest-piyasa/euro</t>
        </is>
      </c>
      <c r="K1408" s="5" t="n">
        <v>0.09130000000000001</v>
      </c>
      <c r="L1408" s="6" t="n">
        <v>0.0016</v>
      </c>
      <c r="M1408" s="46" t="inlineStr"/>
      <c r="N1408" s="47" t="n">
        <v>0.6369328703703704</v>
      </c>
    </row>
    <row r="1409">
      <c r="A1409" s="2" t="n">
        <v>46262</v>
      </c>
      <c r="B1409" s="3" t="n">
        <v>0.6684490740740741</v>
      </c>
      <c r="C1409" s="30" t="inlineStr">
        <is>
          <t>Misyon Bank</t>
        </is>
      </c>
      <c r="D1409" t="inlineStr">
        <is>
          <t>EURO</t>
        </is>
      </c>
      <c r="E1409" s="5" t="n">
        <v>55.9927</v>
      </c>
      <c r="F1409" s="5" t="n">
        <v>56.0838</v>
      </c>
      <c r="G1409" s="5" t="n">
        <v>0.0911</v>
      </c>
      <c r="H1409" s="6" t="n">
        <v>0.001626997805071018</v>
      </c>
      <c r="I1409" s="44" t="inlineStr">
        <is>
          <t>DOĞRU</t>
        </is>
      </c>
      <c r="J1409" s="45" t="inlineStr">
        <is>
          <t>https://kur.doviz.com/serbest-piyasa/euro</t>
        </is>
      </c>
      <c r="K1409" s="5" t="n">
        <v>0.091</v>
      </c>
      <c r="L1409" s="6" t="n">
        <v>0.0016</v>
      </c>
      <c r="M1409" s="46" t="inlineStr"/>
      <c r="N1409" s="47" t="n">
        <v>0.6687615740740741</v>
      </c>
    </row>
    <row r="1410">
      <c r="A1410" s="2" t="n">
        <v>46262</v>
      </c>
      <c r="B1410" s="3" t="n">
        <v>0.672037037037037</v>
      </c>
      <c r="C1410" s="30" t="inlineStr">
        <is>
          <t>Misyon Bank</t>
        </is>
      </c>
      <c r="D1410" t="inlineStr">
        <is>
          <t>EURO</t>
        </is>
      </c>
      <c r="E1410" s="5" t="n">
        <v>55.9764</v>
      </c>
      <c r="F1410" s="5" t="n">
        <v>56.0682</v>
      </c>
      <c r="G1410" s="5" t="n">
        <v>0.09180000000000001</v>
      </c>
      <c r="H1410" s="6" t="n">
        <v>0.001639976847385684</v>
      </c>
      <c r="I1410" s="44" t="inlineStr">
        <is>
          <t>DOĞRU</t>
        </is>
      </c>
      <c r="J1410" s="45" t="inlineStr">
        <is>
          <t>https://kur.doviz.com/serbest-piyasa/euro</t>
        </is>
      </c>
      <c r="K1410" s="5" t="n">
        <v>0.0919</v>
      </c>
      <c r="L1410" s="6" t="n">
        <v>0.0016</v>
      </c>
      <c r="M1410" s="46" t="inlineStr"/>
      <c r="N1410" s="47" t="n">
        <v>0.672349537037037</v>
      </c>
    </row>
    <row r="1411">
      <c r="A1411" s="2" t="n">
        <v>46262</v>
      </c>
      <c r="B1411" s="3" t="n">
        <v>0.6886689814814815</v>
      </c>
      <c r="C1411" s="30" t="inlineStr">
        <is>
          <t>Misyon Bank</t>
        </is>
      </c>
      <c r="D1411" t="inlineStr">
        <is>
          <t>EURO</t>
        </is>
      </c>
      <c r="E1411" s="5" t="n">
        <v>55.9666</v>
      </c>
      <c r="F1411" s="5" t="n">
        <v>56.0552</v>
      </c>
      <c r="G1411" s="5" t="n">
        <v>0.0886</v>
      </c>
      <c r="H1411" s="6" t="n">
        <v>0.001583087055493812</v>
      </c>
      <c r="I1411" s="44" t="inlineStr">
        <is>
          <t>DOĞRU</t>
        </is>
      </c>
      <c r="J1411" s="45" t="inlineStr">
        <is>
          <t>https://kur.doviz.com/serbest-piyasa/euro</t>
        </is>
      </c>
      <c r="K1411" s="5" t="n">
        <v>0.0887</v>
      </c>
      <c r="L1411" s="6" t="n">
        <v>0.0016</v>
      </c>
      <c r="M1411" s="46" t="inlineStr"/>
      <c r="N1411" s="47" t="n">
        <v>0.6890046296296296</v>
      </c>
    </row>
    <row r="1412">
      <c r="A1412" s="2" t="n">
        <v>46263</v>
      </c>
      <c r="B1412" s="3" t="n">
        <v>0.4320949074074074</v>
      </c>
      <c r="C1412" s="30" t="inlineStr">
        <is>
          <t>Misyon Bank</t>
        </is>
      </c>
      <c r="D1412" t="inlineStr">
        <is>
          <t>EURO</t>
        </is>
      </c>
      <c r="E1412" s="5" t="n">
        <v>55.7192</v>
      </c>
      <c r="F1412" s="5" t="n">
        <v>55.9215</v>
      </c>
      <c r="G1412" s="5" t="n">
        <v>0.2023</v>
      </c>
      <c r="H1412" s="6" t="n">
        <v>0.003630705394190871</v>
      </c>
      <c r="I1412" s="44" t="inlineStr">
        <is>
          <t>DOĞRU</t>
        </is>
      </c>
      <c r="J1412" s="45" t="inlineStr">
        <is>
          <t>https://kur.doviz.com/serbest-piyasa/euro</t>
        </is>
      </c>
      <c r="K1412" s="5" t="n">
        <v>0.2</v>
      </c>
      <c r="L1412" s="6" t="n">
        <v>0.0036</v>
      </c>
      <c r="M1412" s="46" t="inlineStr"/>
      <c r="N1412" s="47" t="n">
        <v>0.4324884259259259</v>
      </c>
    </row>
    <row r="1413">
      <c r="A1413" s="2" t="n">
        <v>46264</v>
      </c>
      <c r="B1413" s="3" t="n">
        <v>0.4321990740740741</v>
      </c>
      <c r="C1413" s="30" t="inlineStr">
        <is>
          <t>Misyon Bank</t>
        </is>
      </c>
      <c r="D1413" t="inlineStr">
        <is>
          <t>EURO</t>
        </is>
      </c>
      <c r="E1413" s="5" t="n">
        <v>55.7192</v>
      </c>
      <c r="F1413" s="5" t="n">
        <v>55.9215</v>
      </c>
      <c r="G1413" s="5" t="n">
        <v>0.2023</v>
      </c>
      <c r="H1413" s="6" t="n">
        <v>0.003630705394190871</v>
      </c>
      <c r="I1413" s="44" t="inlineStr">
        <is>
          <t>DOĞRU</t>
        </is>
      </c>
      <c r="J1413" s="45" t="inlineStr">
        <is>
          <t>https://kur.doviz.com/serbest-piyasa/euro</t>
        </is>
      </c>
      <c r="K1413" s="5" t="n">
        <v>0.2023</v>
      </c>
      <c r="L1413" s="6" t="n">
        <v>0.0036</v>
      </c>
      <c r="M1413" s="46" t="inlineStr"/>
      <c r="N1413" s="47" t="n">
        <v>0.4325115740740741</v>
      </c>
    </row>
    <row r="1414">
      <c r="A1414" s="2" t="n">
        <v>46265</v>
      </c>
      <c r="B1414" s="3" t="n">
        <v>0.3718981481481481</v>
      </c>
      <c r="C1414" s="30" t="inlineStr">
        <is>
          <t>Misyon Bank</t>
        </is>
      </c>
      <c r="D1414" t="inlineStr">
        <is>
          <t>EURO</t>
        </is>
      </c>
      <c r="E1414" s="5" t="n">
        <v>55.7674</v>
      </c>
      <c r="F1414" s="5" t="n">
        <v>55.9689</v>
      </c>
      <c r="G1414" s="5" t="n">
        <v>0.2015</v>
      </c>
      <c r="H1414" s="6" t="n">
        <v>0.003613222061634575</v>
      </c>
      <c r="I1414" s="44" t="inlineStr">
        <is>
          <t>DOĞRU</t>
        </is>
      </c>
      <c r="J1414" s="45" t="inlineStr">
        <is>
          <t>https://kur.doviz.com/serbest-piyasa/euro</t>
        </is>
      </c>
      <c r="K1414" s="5" t="n">
        <v>0.2015</v>
      </c>
      <c r="L1414" s="6" t="n">
        <v>0.0036</v>
      </c>
      <c r="M1414" s="46" t="inlineStr"/>
      <c r="N1414" s="47" t="n">
        <v>0.3721990740740741</v>
      </c>
    </row>
    <row r="1415">
      <c r="A1415" s="2" t="n">
        <v>46265</v>
      </c>
      <c r="B1415" s="3" t="n">
        <v>0.3777083333333333</v>
      </c>
      <c r="C1415" s="30" t="inlineStr">
        <is>
          <t>Misyon Bank</t>
        </is>
      </c>
      <c r="D1415" t="inlineStr">
        <is>
          <t>EURO</t>
        </is>
      </c>
      <c r="E1415" s="5" t="n">
        <v>55.8245</v>
      </c>
      <c r="F1415" s="5" t="n">
        <v>55.9101</v>
      </c>
      <c r="G1415" s="5" t="n">
        <v>0.0856</v>
      </c>
      <c r="H1415" s="6" t="n">
        <v>0.001533376922319054</v>
      </c>
      <c r="I1415" s="44" t="inlineStr">
        <is>
          <t>DOĞRU</t>
        </is>
      </c>
      <c r="J1415" s="45" t="inlineStr">
        <is>
          <t>https://kur.doviz.com/serbest-piyasa/euro</t>
        </is>
      </c>
      <c r="K1415" s="5" t="n">
        <v>0.0857</v>
      </c>
      <c r="L1415" s="6" t="n">
        <v>0.0015</v>
      </c>
      <c r="M1415" s="46" t="inlineStr"/>
      <c r="N1415" s="47" t="n">
        <v>0.3780787037037037</v>
      </c>
    </row>
    <row r="1416">
      <c r="A1416" s="2" t="n">
        <v>46265</v>
      </c>
      <c r="B1416" s="3" t="n">
        <v>0.3839699074074074</v>
      </c>
      <c r="C1416" s="30" t="inlineStr">
        <is>
          <t>Misyon Bank</t>
        </is>
      </c>
      <c r="D1416" t="inlineStr">
        <is>
          <t>EURO</t>
        </is>
      </c>
      <c r="E1416" s="5" t="n">
        <v>55.8214</v>
      </c>
      <c r="F1416" s="5" t="n">
        <v>55.9066</v>
      </c>
      <c r="G1416" s="5" t="n">
        <v>0.0852</v>
      </c>
      <c r="H1416" s="6" t="n">
        <v>0.001526296366626419</v>
      </c>
      <c r="I1416" s="44" t="inlineStr">
        <is>
          <t>DOĞRU</t>
        </is>
      </c>
      <c r="J1416" s="45" t="inlineStr">
        <is>
          <t>https://kur.doviz.com/serbest-piyasa/euro</t>
        </is>
      </c>
      <c r="K1416" s="5" t="n">
        <v>0.0852</v>
      </c>
      <c r="L1416" s="6" t="n">
        <v>0.0015</v>
      </c>
      <c r="M1416" s="46" t="inlineStr"/>
      <c r="N1416" s="47" t="n">
        <v>0.3842824074074074</v>
      </c>
    </row>
    <row r="1417">
      <c r="A1417" s="2" t="n">
        <v>46265</v>
      </c>
      <c r="B1417" s="3" t="n">
        <v>0.3880787037037037</v>
      </c>
      <c r="C1417" s="30" t="inlineStr">
        <is>
          <t>Misyon Bank</t>
        </is>
      </c>
      <c r="D1417" t="inlineStr">
        <is>
          <t>EURO</t>
        </is>
      </c>
      <c r="E1417" s="5" t="n">
        <v>55.8332</v>
      </c>
      <c r="F1417" s="5" t="n">
        <v>55.9177</v>
      </c>
      <c r="G1417" s="5" t="n">
        <v>0.08450000000000001</v>
      </c>
      <c r="H1417" s="6" t="n">
        <v>0.001513436449997493</v>
      </c>
      <c r="I1417" s="44" t="inlineStr">
        <is>
          <t>DOĞRU</t>
        </is>
      </c>
      <c r="J1417" s="45" t="inlineStr">
        <is>
          <t>https://kur.doviz.com/serbest-piyasa/euro</t>
        </is>
      </c>
      <c r="K1417" s="5" t="n">
        <v>0.08459999999999999</v>
      </c>
      <c r="L1417" s="6" t="n">
        <v>0.0015</v>
      </c>
      <c r="M1417" s="46" t="inlineStr"/>
      <c r="N1417" s="47" t="n">
        <v>0.3884143518518519</v>
      </c>
    </row>
    <row r="1418">
      <c r="A1418" s="2" t="n">
        <v>46265</v>
      </c>
      <c r="B1418" s="3" t="n">
        <v>0.4135069444444445</v>
      </c>
      <c r="C1418" s="30" t="inlineStr">
        <is>
          <t>Misyon Bank</t>
        </is>
      </c>
      <c r="D1418" t="inlineStr">
        <is>
          <t>EURO</t>
        </is>
      </c>
      <c r="E1418" s="5" t="n">
        <v>55.8244</v>
      </c>
      <c r="F1418" s="5" t="n">
        <v>55.9047</v>
      </c>
      <c r="G1418" s="5" t="n">
        <v>0.0803</v>
      </c>
      <c r="H1418" s="6" t="n">
        <v>0.001438439105480757</v>
      </c>
      <c r="I1418" s="44" t="inlineStr">
        <is>
          <t>DOĞRU</t>
        </is>
      </c>
      <c r="J1418" s="45" t="inlineStr">
        <is>
          <t>https://kur.doviz.com/serbest-piyasa/euro</t>
        </is>
      </c>
      <c r="K1418" s="5" t="n">
        <v>0.0804</v>
      </c>
      <c r="L1418" s="6" t="n">
        <v>0.0014</v>
      </c>
      <c r="M1418" s="46" t="inlineStr"/>
      <c r="N1418" s="47" t="n">
        <v>0.4138773148148148</v>
      </c>
    </row>
    <row r="1419">
      <c r="A1419" s="2" t="n">
        <v>46265</v>
      </c>
      <c r="B1419" s="3" t="n">
        <v>0.419212962962963</v>
      </c>
      <c r="C1419" s="30" t="inlineStr">
        <is>
          <t>Misyon Bank</t>
        </is>
      </c>
      <c r="D1419" t="inlineStr">
        <is>
          <t>EURO</t>
        </is>
      </c>
      <c r="E1419" s="5" t="n">
        <v>55.8264</v>
      </c>
      <c r="F1419" s="5" t="n">
        <v>55.9068</v>
      </c>
      <c r="G1419" s="5" t="n">
        <v>0.0804</v>
      </c>
      <c r="H1419" s="6" t="n">
        <v>0.001440178840118654</v>
      </c>
      <c r="I1419" s="44" t="inlineStr">
        <is>
          <t>DOĞRU</t>
        </is>
      </c>
      <c r="J1419" s="45" t="inlineStr">
        <is>
          <t>https://kur.doviz.com/serbest-piyasa/euro</t>
        </is>
      </c>
      <c r="K1419" s="5" t="n">
        <v>0.08</v>
      </c>
      <c r="L1419" s="6" t="n">
        <v>0.0014</v>
      </c>
      <c r="M1419" s="46" t="inlineStr"/>
      <c r="N1419" s="47" t="n">
        <v>0.4196180555555555</v>
      </c>
    </row>
    <row r="1420">
      <c r="A1420" s="2" t="n">
        <v>46265</v>
      </c>
      <c r="B1420" s="3" t="n">
        <v>0.4322106481481481</v>
      </c>
      <c r="C1420" s="30" t="inlineStr">
        <is>
          <t>Misyon Bank</t>
        </is>
      </c>
      <c r="D1420" t="inlineStr">
        <is>
          <t>EURO</t>
        </is>
      </c>
      <c r="E1420" s="5" t="n">
        <v>55.8388</v>
      </c>
      <c r="F1420" s="5" t="n">
        <v>55.9192</v>
      </c>
      <c r="G1420" s="5" t="n">
        <v>0.0804</v>
      </c>
      <c r="H1420" s="6" t="n">
        <v>0.001439859022758369</v>
      </c>
      <c r="I1420" s="44" t="inlineStr">
        <is>
          <t>DOĞRU</t>
        </is>
      </c>
      <c r="J1420" s="45" t="inlineStr">
        <is>
          <t>https://kur.doviz.com/serbest-piyasa/euro</t>
        </is>
      </c>
      <c r="K1420" s="5" t="n">
        <v>0.0804</v>
      </c>
      <c r="L1420" s="6" t="n">
        <v>0.0014</v>
      </c>
      <c r="M1420" s="46" t="inlineStr"/>
      <c r="N1420" s="47" t="n">
        <v>0.4325694444444445</v>
      </c>
    </row>
    <row r="1421">
      <c r="A1421" s="2" t="n">
        <v>46265</v>
      </c>
      <c r="B1421" s="3" t="n">
        <v>0.4432523148148148</v>
      </c>
      <c r="C1421" s="30" t="inlineStr">
        <is>
          <t>Misyon Bank</t>
        </is>
      </c>
      <c r="D1421" t="inlineStr">
        <is>
          <t>EURO</t>
        </is>
      </c>
      <c r="E1421" s="5" t="n">
        <v>55.8705</v>
      </c>
      <c r="F1421" s="5" t="n">
        <v>55.9509</v>
      </c>
      <c r="G1421" s="5" t="n">
        <v>0.0804</v>
      </c>
      <c r="H1421" s="6" t="n">
        <v>0.001439042070502322</v>
      </c>
      <c r="I1421" s="44" t="inlineStr">
        <is>
          <t>DOĞRU</t>
        </is>
      </c>
      <c r="J1421" s="45" t="inlineStr">
        <is>
          <t>https://kur.doviz.com/serbest-piyasa/euro</t>
        </is>
      </c>
      <c r="K1421" s="5" t="n">
        <v>0.0805</v>
      </c>
      <c r="L1421" s="6" t="n">
        <v>0.0014</v>
      </c>
      <c r="M1421" s="46" t="inlineStr"/>
      <c r="N1421" s="47" t="n">
        <v>0.4436342592592593</v>
      </c>
    </row>
    <row r="1422">
      <c r="A1422" s="2" t="n">
        <v>46262</v>
      </c>
      <c r="B1422" s="3" t="n">
        <v>0.5570949074074074</v>
      </c>
      <c r="C1422" s="30" t="inlineStr">
        <is>
          <t>Misyon Bank</t>
        </is>
      </c>
      <c r="D1422" t="inlineStr">
        <is>
          <t>GRAM_ALTIN</t>
        </is>
      </c>
      <c r="E1422" s="5" t="n">
        <v>7081.77</v>
      </c>
      <c r="F1422" s="5" t="n">
        <v>7113.29</v>
      </c>
      <c r="G1422" s="5" t="n">
        <v>31.52</v>
      </c>
      <c r="H1422" s="6" t="n">
        <v>0.004450864684958703</v>
      </c>
      <c r="I1422" s="44" t="inlineStr">
        <is>
          <t>DOĞRU</t>
        </is>
      </c>
      <c r="J1422" s="45" t="inlineStr">
        <is>
          <t>https://altin.doviz.com/gram-altin</t>
        </is>
      </c>
      <c r="K1422" s="5" t="n">
        <v>31.52</v>
      </c>
      <c r="L1422" s="6" t="n">
        <v>0.004500000000000001</v>
      </c>
      <c r="M1422" s="46" t="inlineStr"/>
      <c r="N1422" s="47" t="n">
        <v>0.5575578703703704</v>
      </c>
    </row>
    <row r="1423">
      <c r="A1423" s="2" t="n">
        <v>46262</v>
      </c>
      <c r="B1423" s="3" t="n">
        <v>0.5665625</v>
      </c>
      <c r="C1423" s="30" t="inlineStr">
        <is>
          <t>Misyon Bank</t>
        </is>
      </c>
      <c r="D1423" t="inlineStr">
        <is>
          <t>GRAM_ALTIN</t>
        </is>
      </c>
      <c r="E1423" s="5" t="n">
        <v>7085.13</v>
      </c>
      <c r="F1423" s="5" t="n">
        <v>7115.67</v>
      </c>
      <c r="G1423" s="5" t="n">
        <v>30.54</v>
      </c>
      <c r="H1423" s="6" t="n">
        <v>0.004310436082330176</v>
      </c>
      <c r="I1423" s="44" t="inlineStr">
        <is>
          <t>DOĞRU</t>
        </is>
      </c>
      <c r="J1423" s="45" t="inlineStr">
        <is>
          <t>https://altin.doviz.com/gram-altin</t>
        </is>
      </c>
      <c r="K1423" s="5" t="n">
        <v>30.53</v>
      </c>
      <c r="L1423" s="6" t="n">
        <v>0.0043</v>
      </c>
      <c r="M1423" s="46" t="inlineStr"/>
      <c r="N1423" s="47" t="n">
        <v>0.5670601851851852</v>
      </c>
    </row>
    <row r="1424">
      <c r="A1424" s="2" t="n">
        <v>46262</v>
      </c>
      <c r="B1424" s="3" t="n">
        <v>0.6021875</v>
      </c>
      <c r="C1424" s="30" t="inlineStr">
        <is>
          <t>Misyon Bank</t>
        </is>
      </c>
      <c r="D1424" t="inlineStr">
        <is>
          <t>GRAM_ALTIN</t>
        </is>
      </c>
      <c r="E1424" s="5" t="n">
        <v>7075.02</v>
      </c>
      <c r="F1424" s="5" t="n">
        <v>7105.6</v>
      </c>
      <c r="G1424" s="5" t="n">
        <v>30.58</v>
      </c>
      <c r="H1424" s="6" t="n">
        <v>0.004322249265726458</v>
      </c>
      <c r="I1424" s="44" t="inlineStr">
        <is>
          <t>DOĞRU</t>
        </is>
      </c>
      <c r="J1424" s="45" t="inlineStr">
        <is>
          <t>https://altin.doviz.com/gram-altin</t>
        </is>
      </c>
      <c r="K1424" s="5" t="n">
        <v>30.58</v>
      </c>
      <c r="L1424" s="6" t="n">
        <v>0.0043</v>
      </c>
      <c r="M1424" s="46" t="inlineStr"/>
      <c r="N1424" s="47" t="n">
        <v>0.6026388888888888</v>
      </c>
    </row>
    <row r="1425">
      <c r="A1425" s="2" t="n">
        <v>46262</v>
      </c>
      <c r="B1425" s="3" t="n">
        <v>0.6194560185185185</v>
      </c>
      <c r="C1425" s="30" t="inlineStr">
        <is>
          <t>Misyon Bank</t>
        </is>
      </c>
      <c r="D1425" t="inlineStr">
        <is>
          <t>GRAM_ALTIN</t>
        </is>
      </c>
      <c r="E1425" s="5" t="n">
        <v>7065.72</v>
      </c>
      <c r="F1425" s="5" t="n">
        <v>7097.26</v>
      </c>
      <c r="G1425" s="5" t="n">
        <v>31.54</v>
      </c>
      <c r="H1425" s="6" t="n">
        <v>0.004463805528665161</v>
      </c>
      <c r="I1425" s="44" t="inlineStr">
        <is>
          <t>DOĞRU</t>
        </is>
      </c>
      <c r="J1425" s="45" t="inlineStr">
        <is>
          <t>https://altin.doviz.com/gram-altin</t>
        </is>
      </c>
      <c r="K1425" s="5" t="n">
        <v>31.54</v>
      </c>
      <c r="L1425" s="6" t="n">
        <v>0.004500000000000001</v>
      </c>
      <c r="M1425" s="46" t="inlineStr"/>
      <c r="N1425" s="47" t="n">
        <v>0.619849537037037</v>
      </c>
    </row>
    <row r="1426">
      <c r="A1426" s="2" t="n">
        <v>46262</v>
      </c>
      <c r="B1426" s="3" t="n">
        <v>0.6272222222222222</v>
      </c>
      <c r="C1426" s="30" t="inlineStr">
        <is>
          <t>Misyon Bank</t>
        </is>
      </c>
      <c r="D1426" t="inlineStr">
        <is>
          <t>GRAM_ALTIN</t>
        </is>
      </c>
      <c r="E1426" s="5" t="n">
        <v>7061.73</v>
      </c>
      <c r="F1426" s="5" t="n">
        <v>7093.22</v>
      </c>
      <c r="G1426" s="5" t="n">
        <v>31.49</v>
      </c>
      <c r="H1426" s="6" t="n">
        <v>0.00445924723828297</v>
      </c>
      <c r="I1426" s="44" t="inlineStr">
        <is>
          <t>DOĞRU</t>
        </is>
      </c>
      <c r="J1426" s="45" t="inlineStr">
        <is>
          <t>https://altin.doviz.com/gram-altin</t>
        </is>
      </c>
      <c r="K1426" s="5" t="n">
        <v>31.49</v>
      </c>
      <c r="L1426" s="6" t="n">
        <v>0.004500000000000001</v>
      </c>
      <c r="M1426" s="46" t="inlineStr"/>
      <c r="N1426" s="47" t="n">
        <v>0.6276967592592593</v>
      </c>
    </row>
    <row r="1427">
      <c r="A1427" s="2" t="n">
        <v>46262</v>
      </c>
      <c r="B1427" s="3" t="n">
        <v>0.6316087962962963</v>
      </c>
      <c r="C1427" s="30" t="inlineStr">
        <is>
          <t>Misyon Bank</t>
        </is>
      </c>
      <c r="D1427" t="inlineStr">
        <is>
          <t>GRAM_ALTIN</t>
        </is>
      </c>
      <c r="E1427" s="5" t="n">
        <v>7064.56</v>
      </c>
      <c r="F1427" s="5" t="n">
        <v>7096.08</v>
      </c>
      <c r="G1427" s="5" t="n">
        <v>31.52</v>
      </c>
      <c r="H1427" s="6" t="n">
        <v>0.004461707452410341</v>
      </c>
      <c r="I1427" s="44" t="inlineStr">
        <is>
          <t>DOĞRU</t>
        </is>
      </c>
      <c r="J1427" s="45" t="inlineStr">
        <is>
          <t>https://altin.doviz.com/gram-altin</t>
        </is>
      </c>
      <c r="K1427" s="5" t="n">
        <v>31.53</v>
      </c>
      <c r="L1427" s="6" t="n">
        <v>0.004500000000000001</v>
      </c>
      <c r="M1427" s="46" t="inlineStr"/>
      <c r="N1427" s="47" t="n">
        <v>0.6320833333333333</v>
      </c>
    </row>
    <row r="1428">
      <c r="A1428" s="2" t="n">
        <v>46262</v>
      </c>
      <c r="B1428" s="3" t="n">
        <v>0.6366203703703703</v>
      </c>
      <c r="C1428" s="30" t="inlineStr">
        <is>
          <t>Misyon Bank</t>
        </is>
      </c>
      <c r="D1428" t="inlineStr">
        <is>
          <t>GRAM_ALTIN</t>
        </is>
      </c>
      <c r="E1428" s="5" t="n">
        <v>7066.3</v>
      </c>
      <c r="F1428" s="5" t="n">
        <v>7097.72</v>
      </c>
      <c r="G1428" s="5" t="n">
        <v>31.42</v>
      </c>
      <c r="H1428" s="6" t="n">
        <v>0.004446457127492465</v>
      </c>
      <c r="I1428" s="44" t="inlineStr">
        <is>
          <t>DOĞRU</t>
        </is>
      </c>
      <c r="J1428" s="45" t="inlineStr">
        <is>
          <t>https://altin.doviz.com/gram-altin</t>
        </is>
      </c>
      <c r="K1428" s="5" t="n">
        <v>31.42</v>
      </c>
      <c r="L1428" s="6" t="n">
        <v>0.0044</v>
      </c>
      <c r="M1428" s="46" t="inlineStr"/>
      <c r="N1428" s="47" t="n">
        <v>0.6370833333333333</v>
      </c>
    </row>
    <row r="1429">
      <c r="A1429" s="2" t="n">
        <v>46262</v>
      </c>
      <c r="B1429" s="3" t="n">
        <v>0.6684490740740741</v>
      </c>
      <c r="C1429" s="30" t="inlineStr">
        <is>
          <t>Misyon Bank</t>
        </is>
      </c>
      <c r="D1429" t="inlineStr">
        <is>
          <t>GRAM_ALTIN</t>
        </is>
      </c>
      <c r="E1429" s="5" t="n">
        <v>7070.16</v>
      </c>
      <c r="F1429" s="5" t="n">
        <v>7101.58</v>
      </c>
      <c r="G1429" s="5" t="n">
        <v>31.42</v>
      </c>
      <c r="H1429" s="6" t="n">
        <v>0.004444029555201014</v>
      </c>
      <c r="I1429" s="44" t="inlineStr">
        <is>
          <t>DOĞRU</t>
        </is>
      </c>
      <c r="J1429" s="45" t="inlineStr">
        <is>
          <t>https://altin.doviz.com/gram-altin</t>
        </is>
      </c>
      <c r="K1429" s="5" t="n">
        <v>31.42</v>
      </c>
      <c r="L1429" s="6" t="n">
        <v>0.0044</v>
      </c>
      <c r="M1429" s="46" t="inlineStr"/>
      <c r="N1429" s="47" t="n">
        <v>0.6688425925925926</v>
      </c>
    </row>
    <row r="1430">
      <c r="A1430" s="2" t="n">
        <v>46262</v>
      </c>
      <c r="B1430" s="3" t="n">
        <v>0.672037037037037</v>
      </c>
      <c r="C1430" s="30" t="inlineStr">
        <is>
          <t>Misyon Bank</t>
        </is>
      </c>
      <c r="D1430" t="inlineStr">
        <is>
          <t>GRAM_ALTIN</t>
        </is>
      </c>
      <c r="E1430" s="5" t="n">
        <v>7074.37</v>
      </c>
      <c r="F1430" s="5" t="n">
        <v>7105.85</v>
      </c>
      <c r="G1430" s="5" t="n">
        <v>31.48</v>
      </c>
      <c r="H1430" s="6" t="n">
        <v>0.004449866207167565</v>
      </c>
      <c r="I1430" s="44" t="inlineStr">
        <is>
          <t>DOĞRU</t>
        </is>
      </c>
      <c r="J1430" s="45" t="inlineStr">
        <is>
          <t>https://altin.doviz.com/gram-altin</t>
        </is>
      </c>
      <c r="K1430" s="5" t="n">
        <v>31.48</v>
      </c>
      <c r="L1430" s="6" t="n">
        <v>0.004500000000000001</v>
      </c>
      <c r="M1430" s="46" t="inlineStr"/>
      <c r="N1430" s="47" t="n">
        <v>0.6724884259259259</v>
      </c>
    </row>
    <row r="1431">
      <c r="A1431" s="2" t="n">
        <v>46262</v>
      </c>
      <c r="B1431" s="3" t="n">
        <v>0.6886689814814815</v>
      </c>
      <c r="C1431" s="30" t="inlineStr">
        <is>
          <t>Misyon Bank</t>
        </is>
      </c>
      <c r="D1431" t="inlineStr">
        <is>
          <t>GRAM_ALTIN</t>
        </is>
      </c>
      <c r="E1431" s="5" t="n">
        <v>7079.17</v>
      </c>
      <c r="F1431" s="5" t="n">
        <v>7110.55</v>
      </c>
      <c r="G1431" s="5" t="n">
        <v>31.38</v>
      </c>
      <c r="H1431" s="6" t="n">
        <v>0.004432723045215753</v>
      </c>
      <c r="I1431" s="44" t="inlineStr">
        <is>
          <t>DOĞRU</t>
        </is>
      </c>
      <c r="J1431" s="45" t="inlineStr">
        <is>
          <t>https://altin.doviz.com/gram-altin</t>
        </is>
      </c>
      <c r="K1431" s="5" t="n">
        <v>31.38</v>
      </c>
      <c r="L1431" s="6" t="n">
        <v>0.0044</v>
      </c>
      <c r="M1431" s="46" t="inlineStr"/>
      <c r="N1431" s="47" t="n">
        <v>0.6891550925925926</v>
      </c>
    </row>
    <row r="1432">
      <c r="A1432" s="2" t="n">
        <v>46263</v>
      </c>
      <c r="B1432" s="3" t="n">
        <v>0.4320949074074074</v>
      </c>
      <c r="C1432" s="30" t="inlineStr">
        <is>
          <t>Misyon Bank</t>
        </is>
      </c>
      <c r="D1432" t="inlineStr">
        <is>
          <t>GRAM_ALTIN</t>
        </is>
      </c>
      <c r="E1432" s="5" t="n">
        <v>6842.86</v>
      </c>
      <c r="F1432" s="5" t="n">
        <v>6887.52</v>
      </c>
      <c r="G1432" s="5" t="n">
        <v>44.66</v>
      </c>
      <c r="H1432" s="6" t="n">
        <v>0.00652651084488065</v>
      </c>
      <c r="I1432" s="44" t="inlineStr">
        <is>
          <t>DOĞRU</t>
        </is>
      </c>
      <c r="J1432" s="45" t="inlineStr">
        <is>
          <t>https://altin.doviz.com/gram-altin</t>
        </is>
      </c>
      <c r="K1432" s="5" t="n">
        <v>44.66</v>
      </c>
      <c r="L1432" s="6" t="n">
        <v>0.006500000000000001</v>
      </c>
      <c r="M1432" s="46" t="inlineStr"/>
      <c r="N1432" s="47" t="n">
        <v>0.4326388888888889</v>
      </c>
    </row>
    <row r="1433">
      <c r="A1433" s="2" t="n">
        <v>46264</v>
      </c>
      <c r="B1433" s="3" t="n">
        <v>0.4321990740740741</v>
      </c>
      <c r="C1433" s="30" t="inlineStr">
        <is>
          <t>Misyon Bank</t>
        </is>
      </c>
      <c r="D1433" t="inlineStr">
        <is>
          <t>GRAM_ALTIN</t>
        </is>
      </c>
      <c r="E1433" s="5" t="n">
        <v>6842.86</v>
      </c>
      <c r="F1433" s="5" t="n">
        <v>6887.52</v>
      </c>
      <c r="G1433" s="5" t="n">
        <v>44.66</v>
      </c>
      <c r="H1433" s="6" t="n">
        <v>0.00652651084488065</v>
      </c>
      <c r="I1433" s="44" t="inlineStr">
        <is>
          <t>DOĞRU</t>
        </is>
      </c>
      <c r="J1433" s="45" t="inlineStr">
        <is>
          <t>https://altin.doviz.com/gram-altin</t>
        </is>
      </c>
      <c r="K1433" s="5" t="n">
        <v>44.66</v>
      </c>
      <c r="L1433" s="6" t="n">
        <v>0.006500000000000001</v>
      </c>
      <c r="M1433" s="46" t="inlineStr"/>
      <c r="N1433" s="47" t="n">
        <v>0.432662037037037</v>
      </c>
    </row>
    <row r="1434">
      <c r="A1434" s="2" t="n">
        <v>46265</v>
      </c>
      <c r="B1434" s="3" t="n">
        <v>0.3718981481481481</v>
      </c>
      <c r="C1434" s="30" t="inlineStr">
        <is>
          <t>Misyon Bank</t>
        </is>
      </c>
      <c r="D1434" t="inlineStr">
        <is>
          <t>GRAM_ALTIN</t>
        </is>
      </c>
      <c r="E1434" s="5" t="n">
        <v>6817.88</v>
      </c>
      <c r="F1434" s="5" t="n">
        <v>6867.85</v>
      </c>
      <c r="G1434" s="5" t="n">
        <v>49.97</v>
      </c>
      <c r="H1434" s="6" t="n">
        <v>0.00732925777514418</v>
      </c>
      <c r="I1434" s="44" t="inlineStr">
        <is>
          <t>DOĞRU</t>
        </is>
      </c>
      <c r="J1434" s="45" t="inlineStr">
        <is>
          <t>https://altin.doviz.com/gram-altin</t>
        </is>
      </c>
      <c r="K1434" s="5" t="n">
        <v>49.97</v>
      </c>
      <c r="L1434" s="6" t="n">
        <v>0.0073</v>
      </c>
      <c r="M1434" s="46" t="inlineStr"/>
      <c r="N1434" s="47" t="n">
        <v>0.3723611111111111</v>
      </c>
    </row>
    <row r="1435">
      <c r="A1435" s="2" t="n">
        <v>46265</v>
      </c>
      <c r="B1435" s="3" t="n">
        <v>0.3777083333333333</v>
      </c>
      <c r="C1435" s="30" t="inlineStr">
        <is>
          <t>Misyon Bank</t>
        </is>
      </c>
      <c r="D1435" t="inlineStr">
        <is>
          <t>GRAM_ALTIN</t>
        </is>
      </c>
      <c r="E1435" s="5" t="n">
        <v>6822.88</v>
      </c>
      <c r="F1435" s="5" t="n">
        <v>6852.44</v>
      </c>
      <c r="G1435" s="5" t="n">
        <v>29.56</v>
      </c>
      <c r="H1435" s="6" t="n">
        <v>0.004332481298220107</v>
      </c>
      <c r="I1435" s="44" t="inlineStr">
        <is>
          <t>DOĞRU</t>
        </is>
      </c>
      <c r="J1435" s="45" t="inlineStr">
        <is>
          <t>https://altin.doviz.com/gram-altin</t>
        </is>
      </c>
      <c r="K1435" s="5" t="n">
        <v>29.57</v>
      </c>
      <c r="L1435" s="6" t="n">
        <v>0.0043</v>
      </c>
      <c r="M1435" s="46" t="inlineStr"/>
      <c r="N1435" s="47" t="n">
        <v>0.3782523148148148</v>
      </c>
    </row>
    <row r="1436">
      <c r="A1436" s="2" t="n">
        <v>46265</v>
      </c>
      <c r="B1436" s="3" t="n">
        <v>0.3839699074074074</v>
      </c>
      <c r="C1436" s="30" t="inlineStr">
        <is>
          <t>Misyon Bank</t>
        </is>
      </c>
      <c r="D1436" t="inlineStr">
        <is>
          <t>GRAM_ALTIN</t>
        </is>
      </c>
      <c r="E1436" s="5" t="n">
        <v>6822.23</v>
      </c>
      <c r="F1436" s="5" t="n">
        <v>6851.59</v>
      </c>
      <c r="G1436" s="5" t="n">
        <v>29.36</v>
      </c>
      <c r="H1436" s="6" t="n">
        <v>0.00430357815552979</v>
      </c>
      <c r="I1436" s="44" t="inlineStr">
        <is>
          <t>DOĞRU</t>
        </is>
      </c>
      <c r="J1436" s="45" t="inlineStr">
        <is>
          <t>https://altin.doviz.com/gram-altin</t>
        </is>
      </c>
      <c r="K1436" s="5" t="n">
        <v>29.36</v>
      </c>
      <c r="L1436" s="6" t="n">
        <v>0.0043</v>
      </c>
      <c r="M1436" s="46" t="inlineStr"/>
      <c r="N1436" s="47" t="n">
        <v>0.3844328703703704</v>
      </c>
    </row>
    <row r="1437">
      <c r="A1437" s="2" t="n">
        <v>46265</v>
      </c>
      <c r="B1437" s="3" t="n">
        <v>0.3880787037037037</v>
      </c>
      <c r="C1437" s="30" t="inlineStr">
        <is>
          <t>Misyon Bank</t>
        </is>
      </c>
      <c r="D1437" t="inlineStr">
        <is>
          <t>GRAM_ALTIN</t>
        </is>
      </c>
      <c r="E1437" s="5" t="n">
        <v>6823.08</v>
      </c>
      <c r="F1437" s="5" t="n">
        <v>6854.59</v>
      </c>
      <c r="G1437" s="5" t="n">
        <v>31.51</v>
      </c>
      <c r="H1437" s="6" t="n">
        <v>0.004618148988433376</v>
      </c>
      <c r="I1437" s="44" t="inlineStr">
        <is>
          <t>DOĞRU</t>
        </is>
      </c>
      <c r="J1437" s="45" t="inlineStr">
        <is>
          <t>https://altin.doviz.com/gram-altin</t>
        </is>
      </c>
      <c r="K1437" s="5" t="n">
        <v>31.51</v>
      </c>
      <c r="L1437" s="6" t="n">
        <v>0.0046</v>
      </c>
      <c r="M1437" s="46" t="inlineStr"/>
      <c r="N1437" s="47" t="n">
        <v>0.3885648148148148</v>
      </c>
    </row>
    <row r="1438">
      <c r="A1438" s="2" t="n">
        <v>46265</v>
      </c>
      <c r="B1438" s="3" t="n">
        <v>0.4135069444444445</v>
      </c>
      <c r="C1438" s="30" t="inlineStr">
        <is>
          <t>Misyon Bank</t>
        </is>
      </c>
      <c r="D1438" t="inlineStr">
        <is>
          <t>GRAM_ALTIN</t>
        </is>
      </c>
      <c r="E1438" s="5" t="n">
        <v>6831.44</v>
      </c>
      <c r="F1438" s="5" t="n">
        <v>6861.59</v>
      </c>
      <c r="G1438" s="5" t="n">
        <v>30.15</v>
      </c>
      <c r="H1438" s="6" t="n">
        <v>0.004413417961659621</v>
      </c>
      <c r="I1438" s="44" t="inlineStr">
        <is>
          <t>DOĞRU</t>
        </is>
      </c>
      <c r="J1438" s="45" t="inlineStr">
        <is>
          <t>https://altin.doviz.com/gram-altin</t>
        </is>
      </c>
      <c r="K1438" s="5" t="n">
        <v>30.15</v>
      </c>
      <c r="L1438" s="6" t="n">
        <v>0.0044</v>
      </c>
      <c r="M1438" s="46" t="inlineStr"/>
      <c r="N1438" s="47" t="n">
        <v>0.4140277777777778</v>
      </c>
    </row>
    <row r="1439">
      <c r="A1439" s="2" t="n">
        <v>46265</v>
      </c>
      <c r="B1439" s="3" t="n">
        <v>0.419212962962963</v>
      </c>
      <c r="C1439" s="30" t="inlineStr">
        <is>
          <t>Misyon Bank</t>
        </is>
      </c>
      <c r="D1439" t="inlineStr">
        <is>
          <t>GRAM_ALTIN</t>
        </is>
      </c>
      <c r="E1439" s="5" t="n">
        <v>6831.38</v>
      </c>
      <c r="F1439" s="5" t="n">
        <v>6861.2</v>
      </c>
      <c r="G1439" s="5" t="n">
        <v>29.82</v>
      </c>
      <c r="H1439" s="6" t="n">
        <v>0.004365150233188609</v>
      </c>
      <c r="I1439" s="44" t="inlineStr">
        <is>
          <t>DOĞRU</t>
        </is>
      </c>
      <c r="J1439" s="45" t="inlineStr">
        <is>
          <t>https://altin.doviz.com/gram-altin</t>
        </is>
      </c>
      <c r="K1439" s="5" t="n">
        <v>29.82</v>
      </c>
      <c r="L1439" s="6" t="n">
        <v>0.0044</v>
      </c>
      <c r="M1439" s="46" t="inlineStr"/>
      <c r="N1439" s="47" t="n">
        <v>0.4197569444444444</v>
      </c>
    </row>
    <row r="1440">
      <c r="A1440" s="2" t="n">
        <v>46265</v>
      </c>
      <c r="B1440" s="3" t="n">
        <v>0.4322106481481481</v>
      </c>
      <c r="C1440" s="30" t="inlineStr">
        <is>
          <t>Misyon Bank</t>
        </is>
      </c>
      <c r="D1440" t="inlineStr">
        <is>
          <t>GRAM_ALTIN</t>
        </is>
      </c>
      <c r="E1440" s="5" t="n">
        <v>6831.97</v>
      </c>
      <c r="F1440" s="5" t="n">
        <v>6861.72</v>
      </c>
      <c r="G1440" s="5" t="n">
        <v>29.75</v>
      </c>
      <c r="H1440" s="6" t="n">
        <v>0.004354527317889276</v>
      </c>
      <c r="I1440" s="44" t="inlineStr">
        <is>
          <t>DOĞRU</t>
        </is>
      </c>
      <c r="J1440" s="45" t="inlineStr">
        <is>
          <t>https://altin.doviz.com/gram-altin</t>
        </is>
      </c>
      <c r="K1440" s="5" t="n">
        <v>29.75</v>
      </c>
      <c r="L1440" s="6" t="n">
        <v>0.0044</v>
      </c>
      <c r="M1440" s="46" t="inlineStr"/>
      <c r="N1440" s="47" t="n">
        <v>0.4327199074074074</v>
      </c>
    </row>
    <row r="1441">
      <c r="A1441" s="2" t="n">
        <v>46265</v>
      </c>
      <c r="B1441" s="3" t="n">
        <v>0.4432523148148148</v>
      </c>
      <c r="C1441" s="30" t="inlineStr">
        <is>
          <t>Misyon Bank</t>
        </is>
      </c>
      <c r="D1441" t="inlineStr">
        <is>
          <t>GRAM_ALTIN</t>
        </is>
      </c>
      <c r="E1441" s="5" t="n">
        <v>6838.24</v>
      </c>
      <c r="F1441" s="5" t="n">
        <v>6868</v>
      </c>
      <c r="G1441" s="5" t="n">
        <v>29.76</v>
      </c>
      <c r="H1441" s="6" t="n">
        <v>0.00435199700507733</v>
      </c>
      <c r="I1441" s="44" t="inlineStr">
        <is>
          <t>DOĞRU</t>
        </is>
      </c>
      <c r="J1441" s="45" t="inlineStr">
        <is>
          <t>https://altin.doviz.com/gram-altin</t>
        </is>
      </c>
      <c r="K1441" s="5" t="n">
        <v>29.76</v>
      </c>
      <c r="L1441" s="6" t="n">
        <v>0.0044</v>
      </c>
      <c r="M1441" s="46" t="inlineStr"/>
      <c r="N1441" s="47" t="n">
        <v>0.4438310185185185</v>
      </c>
    </row>
    <row r="1442">
      <c r="A1442" s="2" t="n">
        <v>46262</v>
      </c>
      <c r="B1442" s="3" t="n">
        <v>0.5570949074074074</v>
      </c>
      <c r="C1442" s="31" t="inlineStr">
        <is>
          <t>Odacı</t>
        </is>
      </c>
      <c r="D1442" t="inlineStr">
        <is>
          <t>DOLAR</t>
        </is>
      </c>
      <c r="E1442" s="5" t="n">
        <v>48.05</v>
      </c>
      <c r="F1442" s="5" t="n">
        <v>48.186</v>
      </c>
      <c r="G1442" s="5" t="n">
        <v>0.136</v>
      </c>
      <c r="H1442" s="6" t="n">
        <v>0.002830385015608741</v>
      </c>
      <c r="I1442" s="44" t="inlineStr">
        <is>
          <t>DOĞRU</t>
        </is>
      </c>
      <c r="J1442" s="45" t="inlineStr">
        <is>
          <t>https://kur.doviz.com/serbest-piyasa/amerikan-dolari</t>
        </is>
      </c>
      <c r="K1442" s="5" t="n">
        <v>0.136</v>
      </c>
      <c r="L1442" s="6" t="n">
        <v>0.0028</v>
      </c>
      <c r="M1442" s="46" t="inlineStr"/>
      <c r="N1442" s="47" t="n">
        <v>0.5572569444444444</v>
      </c>
    </row>
    <row r="1443">
      <c r="A1443" s="2" t="n">
        <v>46262</v>
      </c>
      <c r="B1443" s="3" t="n">
        <v>0.5665625</v>
      </c>
      <c r="C1443" s="31" t="inlineStr">
        <is>
          <t>Odacı</t>
        </is>
      </c>
      <c r="D1443" t="inlineStr">
        <is>
          <t>DOLAR</t>
        </is>
      </c>
      <c r="E1443" s="5" t="n">
        <v>48.049</v>
      </c>
      <c r="F1443" s="5" t="n">
        <v>48.186</v>
      </c>
      <c r="G1443" s="5" t="n">
        <v>0.137</v>
      </c>
      <c r="H1443" s="6" t="n">
        <v>0.002851256009490312</v>
      </c>
      <c r="I1443" s="44" t="inlineStr">
        <is>
          <t>DOĞRU</t>
        </is>
      </c>
      <c r="J1443" s="45" t="inlineStr">
        <is>
          <t>https://kur.doviz.com/serbest-piyasa/amerikan-dolari</t>
        </is>
      </c>
      <c r="K1443" s="5" t="n">
        <v>0.137</v>
      </c>
      <c r="L1443" s="6" t="n">
        <v>0.0029</v>
      </c>
      <c r="M1443" s="46" t="inlineStr"/>
      <c r="N1443" s="47" t="n">
        <v>0.5667592592592593</v>
      </c>
    </row>
    <row r="1444">
      <c r="A1444" s="2" t="n">
        <v>46262</v>
      </c>
      <c r="B1444" s="3" t="n">
        <v>0.6021875</v>
      </c>
      <c r="C1444" s="31" t="inlineStr">
        <is>
          <t>Odacı</t>
        </is>
      </c>
      <c r="D1444" t="inlineStr">
        <is>
          <t>DOLAR</t>
        </is>
      </c>
      <c r="E1444" s="5" t="n">
        <v>48.069</v>
      </c>
      <c r="F1444" s="5" t="n">
        <v>48.176</v>
      </c>
      <c r="G1444" s="5" t="n">
        <v>0.107</v>
      </c>
      <c r="H1444" s="6" t="n">
        <v>0.002225966839335122</v>
      </c>
      <c r="I1444" s="44" t="inlineStr">
        <is>
          <t>DOĞRU</t>
        </is>
      </c>
      <c r="J1444" s="45" t="inlineStr">
        <is>
          <t>https://kur.doviz.com/serbest-piyasa/amerikan-dolari</t>
        </is>
      </c>
      <c r="K1444" s="5" t="n">
        <v>0.107</v>
      </c>
      <c r="L1444" s="6" t="n">
        <v>0.0022</v>
      </c>
      <c r="M1444" s="46" t="inlineStr"/>
      <c r="N1444" s="47" t="n">
        <v>0.6023379629629629</v>
      </c>
    </row>
    <row r="1445">
      <c r="A1445" s="2" t="n">
        <v>46262</v>
      </c>
      <c r="B1445" s="3" t="n">
        <v>0.6194560185185185</v>
      </c>
      <c r="C1445" s="31" t="inlineStr">
        <is>
          <t>Odacı</t>
        </is>
      </c>
      <c r="D1445" t="inlineStr">
        <is>
          <t>DOLAR</t>
        </is>
      </c>
      <c r="E1445" s="5" t="n">
        <v>48.07</v>
      </c>
      <c r="F1445" s="5" t="n">
        <v>48.182</v>
      </c>
      <c r="G1445" s="5" t="n">
        <v>0.112</v>
      </c>
      <c r="H1445" s="6" t="n">
        <v>0.002329935510713543</v>
      </c>
      <c r="I1445" s="44" t="inlineStr">
        <is>
          <t>DOĞRU</t>
        </is>
      </c>
      <c r="J1445" s="45" t="inlineStr">
        <is>
          <t>https://kur.doviz.com/serbest-piyasa/amerikan-dolari</t>
        </is>
      </c>
      <c r="K1445" s="5" t="n">
        <v>0.112</v>
      </c>
      <c r="L1445" s="6" t="n">
        <v>0.0023</v>
      </c>
      <c r="M1445" s="46" t="inlineStr"/>
      <c r="N1445" s="47" t="n">
        <v>0.6196180555555556</v>
      </c>
    </row>
    <row r="1446">
      <c r="A1446" s="2" t="n">
        <v>46262</v>
      </c>
      <c r="B1446" s="3" t="n">
        <v>0.6272222222222222</v>
      </c>
      <c r="C1446" s="31" t="inlineStr">
        <is>
          <t>Odacı</t>
        </is>
      </c>
      <c r="D1446" t="inlineStr">
        <is>
          <t>DOLAR</t>
        </is>
      </c>
      <c r="E1446" s="5" t="n">
        <v>48.07</v>
      </c>
      <c r="F1446" s="5" t="n">
        <v>48.182</v>
      </c>
      <c r="G1446" s="5" t="n">
        <v>0.112</v>
      </c>
      <c r="H1446" s="6" t="n">
        <v>0.002329935510713543</v>
      </c>
      <c r="I1446" s="44" t="inlineStr">
        <is>
          <t>DOĞRU</t>
        </is>
      </c>
      <c r="J1446" s="45" t="inlineStr">
        <is>
          <t>https://kur.doviz.com/serbest-piyasa/amerikan-dolari</t>
        </is>
      </c>
      <c r="K1446" s="5" t="n">
        <v>0.112</v>
      </c>
      <c r="L1446" s="6" t="n">
        <v>0.0023</v>
      </c>
      <c r="M1446" s="46" t="inlineStr"/>
      <c r="N1446" s="47" t="n">
        <v>0.6273842592592592</v>
      </c>
    </row>
    <row r="1447">
      <c r="A1447" s="2" t="n">
        <v>46262</v>
      </c>
      <c r="B1447" s="3" t="n">
        <v>0.6316087962962963</v>
      </c>
      <c r="C1447" s="31" t="inlineStr">
        <is>
          <t>Odacı</t>
        </is>
      </c>
      <c r="D1447" t="inlineStr">
        <is>
          <t>DOLAR</t>
        </is>
      </c>
      <c r="E1447" s="5" t="n">
        <v>48.07</v>
      </c>
      <c r="F1447" s="5" t="n">
        <v>48.178</v>
      </c>
      <c r="G1447" s="5" t="n">
        <v>0.108</v>
      </c>
      <c r="H1447" s="6" t="n">
        <v>0.002246723528188059</v>
      </c>
      <c r="I1447" s="44" t="inlineStr">
        <is>
          <t>DOĞRU</t>
        </is>
      </c>
      <c r="J1447" s="45" t="inlineStr">
        <is>
          <t>https://kur.doviz.com/serbest-piyasa/amerikan-dolari</t>
        </is>
      </c>
      <c r="K1447" s="5" t="n">
        <v>0.108</v>
      </c>
      <c r="L1447" s="6" t="n">
        <v>0.0022</v>
      </c>
      <c r="M1447" s="46" t="inlineStr"/>
      <c r="N1447" s="47" t="n">
        <v>0.6317824074074074</v>
      </c>
    </row>
    <row r="1448">
      <c r="A1448" s="2" t="n">
        <v>46262</v>
      </c>
      <c r="B1448" s="3" t="n">
        <v>0.6366203703703703</v>
      </c>
      <c r="C1448" s="31" t="inlineStr">
        <is>
          <t>Odacı</t>
        </is>
      </c>
      <c r="D1448" t="inlineStr">
        <is>
          <t>DOLAR</t>
        </is>
      </c>
      <c r="E1448" s="5" t="n">
        <v>48.052</v>
      </c>
      <c r="F1448" s="5" t="n">
        <v>48.17</v>
      </c>
      <c r="G1448" s="5" t="n">
        <v>0.118</v>
      </c>
      <c r="H1448" s="6" t="n">
        <v>0.002455673020894032</v>
      </c>
      <c r="I1448" s="44" t="inlineStr">
        <is>
          <t>DOĞRU</t>
        </is>
      </c>
      <c r="J1448" s="45" t="inlineStr">
        <is>
          <t>https://kur.doviz.com/serbest-piyasa/amerikan-dolari</t>
        </is>
      </c>
      <c r="K1448" s="5" t="n">
        <v>0.118</v>
      </c>
      <c r="L1448" s="6" t="n">
        <v>0.0025</v>
      </c>
      <c r="M1448" s="46" t="inlineStr"/>
      <c r="N1448" s="47" t="n">
        <v>0.6367939814814815</v>
      </c>
    </row>
    <row r="1449">
      <c r="A1449" s="2" t="n">
        <v>46262</v>
      </c>
      <c r="B1449" s="3" t="n">
        <v>0.6684490740740741</v>
      </c>
      <c r="C1449" s="31" t="inlineStr">
        <is>
          <t>Odacı</t>
        </is>
      </c>
      <c r="D1449" t="inlineStr">
        <is>
          <t>DOLAR</t>
        </is>
      </c>
      <c r="E1449" s="5" t="n">
        <v>48.056</v>
      </c>
      <c r="F1449" s="5" t="n">
        <v>48.176</v>
      </c>
      <c r="G1449" s="5" t="n">
        <v>0.12</v>
      </c>
      <c r="H1449" s="6" t="n">
        <v>0.00249708673214583</v>
      </c>
      <c r="I1449" s="44" t="inlineStr">
        <is>
          <t>DOĞRU</t>
        </is>
      </c>
      <c r="J1449" s="45" t="inlineStr">
        <is>
          <t>https://kur.doviz.com/serbest-piyasa/amerikan-dolari</t>
        </is>
      </c>
      <c r="K1449" s="5" t="n">
        <v>0.12</v>
      </c>
      <c r="L1449" s="6" t="n">
        <v>0.0025</v>
      </c>
      <c r="M1449" s="46" t="inlineStr"/>
      <c r="N1449" s="47" t="n">
        <v>0.6686111111111112</v>
      </c>
    </row>
    <row r="1450">
      <c r="A1450" s="2" t="n">
        <v>46262</v>
      </c>
      <c r="B1450" s="3" t="n">
        <v>0.672037037037037</v>
      </c>
      <c r="C1450" s="31" t="inlineStr">
        <is>
          <t>Odacı</t>
        </is>
      </c>
      <c r="D1450" t="inlineStr">
        <is>
          <t>DOLAR</t>
        </is>
      </c>
      <c r="E1450" s="5" t="n">
        <v>48.057</v>
      </c>
      <c r="F1450" s="5" t="n">
        <v>48.182</v>
      </c>
      <c r="G1450" s="5" t="n">
        <v>0.125</v>
      </c>
      <c r="H1450" s="6" t="n">
        <v>0.002601077886676238</v>
      </c>
      <c r="I1450" s="44" t="inlineStr">
        <is>
          <t>DOĞRU</t>
        </is>
      </c>
      <c r="J1450" s="45" t="inlineStr">
        <is>
          <t>https://kur.doviz.com/serbest-piyasa/amerikan-dolari</t>
        </is>
      </c>
      <c r="K1450" s="5" t="n">
        <v>0.125</v>
      </c>
      <c r="L1450" s="6" t="n">
        <v>0.0026</v>
      </c>
      <c r="M1450" s="46" t="inlineStr"/>
      <c r="N1450" s="47" t="n">
        <v>0.6721990740740741</v>
      </c>
    </row>
    <row r="1451">
      <c r="A1451" s="2" t="n">
        <v>46262</v>
      </c>
      <c r="B1451" s="3" t="n">
        <v>0.6886689814814815</v>
      </c>
      <c r="C1451" s="31" t="inlineStr">
        <is>
          <t>Odacı</t>
        </is>
      </c>
      <c r="D1451" t="inlineStr">
        <is>
          <t>DOLAR</t>
        </is>
      </c>
      <c r="E1451" s="5" t="n">
        <v>48.057</v>
      </c>
      <c r="F1451" s="5" t="n">
        <v>48.207</v>
      </c>
      <c r="G1451" s="5" t="n">
        <v>0.15</v>
      </c>
      <c r="H1451" s="6" t="n">
        <v>0.003121293464011487</v>
      </c>
      <c r="I1451" s="44" t="inlineStr">
        <is>
          <t>DOĞRU</t>
        </is>
      </c>
      <c r="J1451" s="45" t="inlineStr">
        <is>
          <t>https://kur.doviz.com/serbest-piyasa/amerikan-dolari</t>
        </is>
      </c>
      <c r="K1451" s="5" t="n">
        <v>0.15</v>
      </c>
      <c r="L1451" s="6" t="n">
        <v>0.0031</v>
      </c>
      <c r="M1451" s="46" t="inlineStr"/>
      <c r="N1451" s="47" t="n">
        <v>0.6888541666666667</v>
      </c>
    </row>
    <row r="1452">
      <c r="A1452" s="2" t="n">
        <v>46263</v>
      </c>
      <c r="B1452" s="3" t="n">
        <v>0.4320949074074074</v>
      </c>
      <c r="C1452" s="31" t="inlineStr">
        <is>
          <t>Odacı</t>
        </is>
      </c>
      <c r="D1452" t="inlineStr">
        <is>
          <t>DOLAR</t>
        </is>
      </c>
      <c r="E1452" s="5" t="n">
        <v>47.988</v>
      </c>
      <c r="F1452" s="5" t="n">
        <v>48.231</v>
      </c>
      <c r="G1452" s="5" t="n">
        <v>0.243</v>
      </c>
      <c r="H1452" s="6" t="n">
        <v>0.005063765941485371</v>
      </c>
      <c r="I1452" s="44" t="inlineStr">
        <is>
          <t>DOĞRU</t>
        </is>
      </c>
      <c r="J1452" s="45" t="inlineStr">
        <is>
          <t>https://kur.doviz.com/serbest-piyasa/amerikan-dolari</t>
        </is>
      </c>
      <c r="K1452" s="5" t="n">
        <v>0.243</v>
      </c>
      <c r="L1452" s="6" t="n">
        <v>0.0051</v>
      </c>
      <c r="M1452" s="46" t="inlineStr"/>
      <c r="N1452" s="47" t="n">
        <v>0.4323263888888889</v>
      </c>
    </row>
    <row r="1453">
      <c r="A1453" s="2" t="n">
        <v>46264</v>
      </c>
      <c r="B1453" s="3" t="n">
        <v>0.4321990740740741</v>
      </c>
      <c r="C1453" s="31" t="inlineStr">
        <is>
          <t>Odacı</t>
        </is>
      </c>
      <c r="D1453" t="inlineStr">
        <is>
          <t>DOLAR</t>
        </is>
      </c>
      <c r="E1453" s="5" t="n">
        <v>47.988</v>
      </c>
      <c r="F1453" s="5" t="n">
        <v>48.231</v>
      </c>
      <c r="G1453" s="5" t="n">
        <v>0.243</v>
      </c>
      <c r="H1453" s="6" t="n">
        <v>0.005063765941485371</v>
      </c>
      <c r="I1453" s="44" t="inlineStr">
        <is>
          <t>DOĞRU</t>
        </is>
      </c>
      <c r="J1453" s="45" t="inlineStr">
        <is>
          <t>https://kur.doviz.com/serbest-piyasa/amerikan-dolari</t>
        </is>
      </c>
      <c r="K1453" s="5" t="n">
        <v>0.243</v>
      </c>
      <c r="L1453" s="6" t="n">
        <v>0.0051</v>
      </c>
      <c r="M1453" s="46" t="inlineStr"/>
      <c r="N1453" s="47" t="n">
        <v>0.4323611111111111</v>
      </c>
    </row>
    <row r="1454">
      <c r="A1454" s="2" t="n">
        <v>46265</v>
      </c>
      <c r="B1454" s="3" t="n">
        <v>0.3718981481481481</v>
      </c>
      <c r="C1454" s="31" t="inlineStr">
        <is>
          <t>Odacı</t>
        </is>
      </c>
      <c r="D1454" t="inlineStr">
        <is>
          <t>DOLAR</t>
        </is>
      </c>
      <c r="E1454" s="5" t="n">
        <v>48.09</v>
      </c>
      <c r="F1454" s="5" t="n">
        <v>48.23</v>
      </c>
      <c r="G1454" s="5" t="n">
        <v>0.14</v>
      </c>
      <c r="H1454" s="6" t="n">
        <v>0.002911208151382824</v>
      </c>
      <c r="I1454" s="44" t="inlineStr">
        <is>
          <t>DOĞRU</t>
        </is>
      </c>
      <c r="J1454" s="45" t="inlineStr">
        <is>
          <t>https://kur.doviz.com/serbest-piyasa/amerikan-dolari</t>
        </is>
      </c>
      <c r="K1454" s="5" t="n">
        <v>0.14</v>
      </c>
      <c r="L1454" s="6" t="n">
        <v>0.0029</v>
      </c>
      <c r="M1454" s="46" t="inlineStr"/>
      <c r="N1454" s="47" t="n">
        <v>0.3720601851851852</v>
      </c>
    </row>
    <row r="1455">
      <c r="A1455" s="2" t="n">
        <v>46265</v>
      </c>
      <c r="B1455" s="3" t="n">
        <v>0.3777083333333333</v>
      </c>
      <c r="C1455" s="31" t="inlineStr">
        <is>
          <t>Odacı</t>
        </is>
      </c>
      <c r="D1455" t="inlineStr">
        <is>
          <t>DOLAR</t>
        </is>
      </c>
      <c r="E1455" s="5" t="n">
        <v>48.055</v>
      </c>
      <c r="F1455" s="5" t="n">
        <v>48.23</v>
      </c>
      <c r="G1455" s="5" t="n">
        <v>0.175</v>
      </c>
      <c r="H1455" s="6" t="n">
        <v>0.003641660597232338</v>
      </c>
      <c r="I1455" s="44" t="inlineStr">
        <is>
          <t>DOĞRU</t>
        </is>
      </c>
      <c r="J1455" s="45" t="inlineStr">
        <is>
          <t>https://kur.doviz.com/serbest-piyasa/amerikan-dolari</t>
        </is>
      </c>
      <c r="K1455" s="5" t="n">
        <v>0.175</v>
      </c>
      <c r="L1455" s="6" t="n">
        <v>0.0036</v>
      </c>
      <c r="M1455" s="46" t="inlineStr"/>
      <c r="N1455" s="47" t="n">
        <v>0.3778587962962963</v>
      </c>
    </row>
    <row r="1456">
      <c r="A1456" s="2" t="n">
        <v>46265</v>
      </c>
      <c r="B1456" s="3" t="n">
        <v>0.3839699074074074</v>
      </c>
      <c r="C1456" s="31" t="inlineStr">
        <is>
          <t>Odacı</t>
        </is>
      </c>
      <c r="D1456" t="inlineStr">
        <is>
          <t>DOLAR</t>
        </is>
      </c>
      <c r="E1456" s="5" t="n">
        <v>48.056</v>
      </c>
      <c r="F1456" s="5" t="n">
        <v>48.23</v>
      </c>
      <c r="G1456" s="5" t="n">
        <v>0.174</v>
      </c>
      <c r="H1456" s="6" t="n">
        <v>0.003620775761611453</v>
      </c>
      <c r="I1456" s="44" t="inlineStr">
        <is>
          <t>DOĞRU</t>
        </is>
      </c>
      <c r="J1456" s="45" t="inlineStr">
        <is>
          <t>https://kur.doviz.com/serbest-piyasa/amerikan-dolari</t>
        </is>
      </c>
      <c r="K1456" s="5" t="n">
        <v>0.174</v>
      </c>
      <c r="L1456" s="6" t="n">
        <v>0.0036</v>
      </c>
      <c r="M1456" s="46" t="inlineStr"/>
      <c r="N1456" s="47" t="n">
        <v>0.3841319444444444</v>
      </c>
    </row>
    <row r="1457">
      <c r="A1457" s="2" t="n">
        <v>46265</v>
      </c>
      <c r="B1457" s="3" t="n">
        <v>0.3880787037037037</v>
      </c>
      <c r="C1457" s="31" t="inlineStr">
        <is>
          <t>Odacı</t>
        </is>
      </c>
      <c r="D1457" t="inlineStr">
        <is>
          <t>DOLAR</t>
        </is>
      </c>
      <c r="E1457" s="5" t="n">
        <v>48.055</v>
      </c>
      <c r="F1457" s="5" t="n">
        <v>48.23</v>
      </c>
      <c r="G1457" s="5" t="n">
        <v>0.175</v>
      </c>
      <c r="H1457" s="6" t="n">
        <v>0.003641660597232338</v>
      </c>
      <c r="I1457" s="44" t="inlineStr">
        <is>
          <t>DOĞRU</t>
        </is>
      </c>
      <c r="J1457" s="45" t="inlineStr">
        <is>
          <t>https://kur.doviz.com/serbest-piyasa/amerikan-dolari</t>
        </is>
      </c>
      <c r="K1457" s="5" t="n">
        <v>0.175</v>
      </c>
      <c r="L1457" s="6" t="n">
        <v>0.0036</v>
      </c>
      <c r="M1457" s="46" t="inlineStr"/>
      <c r="N1457" s="47" t="n">
        <v>0.3882523148148148</v>
      </c>
    </row>
    <row r="1458">
      <c r="A1458" s="2" t="n">
        <v>46265</v>
      </c>
      <c r="B1458" s="3" t="n">
        <v>0.4135069444444445</v>
      </c>
      <c r="C1458" s="31" t="inlineStr">
        <is>
          <t>Odacı</t>
        </is>
      </c>
      <c r="D1458" t="inlineStr">
        <is>
          <t>DOLAR</t>
        </is>
      </c>
      <c r="E1458" s="5" t="n">
        <v>48.047</v>
      </c>
      <c r="F1458" s="5" t="n">
        <v>48.222</v>
      </c>
      <c r="G1458" s="5" t="n">
        <v>0.175</v>
      </c>
      <c r="H1458" s="6" t="n">
        <v>0.003642266946947781</v>
      </c>
      <c r="I1458" s="44" t="inlineStr">
        <is>
          <t>DOĞRU</t>
        </is>
      </c>
      <c r="J1458" s="45" t="inlineStr">
        <is>
          <t>https://kur.doviz.com/serbest-piyasa/amerikan-dolari</t>
        </is>
      </c>
      <c r="K1458" s="5" t="n">
        <v>0.175</v>
      </c>
      <c r="L1458" s="6" t="n">
        <v>0.0036</v>
      </c>
      <c r="M1458" s="46" t="inlineStr"/>
      <c r="N1458" s="47" t="n">
        <v>0.4136574074074074</v>
      </c>
    </row>
    <row r="1459">
      <c r="A1459" s="2" t="n">
        <v>46265</v>
      </c>
      <c r="B1459" s="3" t="n">
        <v>0.419212962962963</v>
      </c>
      <c r="C1459" s="31" t="inlineStr">
        <is>
          <t>Odacı</t>
        </is>
      </c>
      <c r="D1459" t="inlineStr">
        <is>
          <t>DOLAR</t>
        </is>
      </c>
      <c r="E1459" s="5" t="n">
        <v>48.047</v>
      </c>
      <c r="F1459" s="5" t="n">
        <v>48.219</v>
      </c>
      <c r="G1459" s="5" t="n">
        <v>0.172</v>
      </c>
      <c r="H1459" s="6" t="n">
        <v>0.003579828085000104</v>
      </c>
      <c r="I1459" s="44" t="inlineStr">
        <is>
          <t>DOĞRU</t>
        </is>
      </c>
      <c r="J1459" s="45" t="inlineStr">
        <is>
          <t>https://kur.doviz.com/serbest-piyasa/amerikan-dolari</t>
        </is>
      </c>
      <c r="K1459" s="5" t="n">
        <v>0.172</v>
      </c>
      <c r="L1459" s="6" t="n">
        <v>0.0036</v>
      </c>
      <c r="M1459" s="46" t="inlineStr"/>
      <c r="N1459" s="47" t="n">
        <v>0.4194675925925926</v>
      </c>
    </row>
    <row r="1460">
      <c r="A1460" s="2" t="n">
        <v>46265</v>
      </c>
      <c r="B1460" s="3" t="n">
        <v>0.4322106481481481</v>
      </c>
      <c r="C1460" s="31" t="inlineStr">
        <is>
          <t>Odacı</t>
        </is>
      </c>
      <c r="D1460" t="inlineStr">
        <is>
          <t>DOLAR</t>
        </is>
      </c>
      <c r="E1460" s="5" t="n">
        <v>48.047</v>
      </c>
      <c r="F1460" s="5" t="n">
        <v>48.222</v>
      </c>
      <c r="G1460" s="5" t="n">
        <v>0.175</v>
      </c>
      <c r="H1460" s="6" t="n">
        <v>0.003642266946947781</v>
      </c>
      <c r="I1460" s="44" t="inlineStr">
        <is>
          <t>DOĞRU</t>
        </is>
      </c>
      <c r="J1460" s="45" t="inlineStr">
        <is>
          <t>https://kur.doviz.com/serbest-piyasa/amerikan-dolari</t>
        </is>
      </c>
      <c r="K1460" s="5" t="n">
        <v>0.175</v>
      </c>
      <c r="L1460" s="6" t="n">
        <v>0.0036</v>
      </c>
      <c r="M1460" s="46" t="inlineStr"/>
      <c r="N1460" s="47" t="n">
        <v>0.4323726851851852</v>
      </c>
    </row>
    <row r="1461">
      <c r="A1461" s="2" t="n">
        <v>46265</v>
      </c>
      <c r="B1461" s="3" t="n">
        <v>0.4432523148148148</v>
      </c>
      <c r="C1461" s="31" t="inlineStr">
        <is>
          <t>Odacı</t>
        </is>
      </c>
      <c r="D1461" t="inlineStr">
        <is>
          <t>DOLAR</t>
        </is>
      </c>
      <c r="E1461" s="5" t="n">
        <v>48.047</v>
      </c>
      <c r="F1461" s="5" t="n">
        <v>48.211</v>
      </c>
      <c r="G1461" s="5" t="n">
        <v>0.164</v>
      </c>
      <c r="H1461" s="6" t="n">
        <v>0.003413324453139634</v>
      </c>
      <c r="I1461" s="44" t="inlineStr">
        <is>
          <t>DOĞRU</t>
        </is>
      </c>
      <c r="J1461" s="45" t="inlineStr">
        <is>
          <t>https://kur.doviz.com/serbest-piyasa/amerikan-dolari</t>
        </is>
      </c>
      <c r="K1461" s="5" t="n">
        <v>0.164</v>
      </c>
      <c r="L1461" s="6" t="n">
        <v>0.0034</v>
      </c>
      <c r="M1461" s="46" t="inlineStr"/>
      <c r="N1461" s="47" t="n">
        <v>0.4434375</v>
      </c>
    </row>
    <row r="1462">
      <c r="A1462" s="2" t="n">
        <v>46262</v>
      </c>
      <c r="B1462" s="3" t="n">
        <v>0.5570949074074074</v>
      </c>
      <c r="C1462" s="31" t="inlineStr">
        <is>
          <t>Odacı</t>
        </is>
      </c>
      <c r="D1462" t="inlineStr">
        <is>
          <t>EURO</t>
        </is>
      </c>
      <c r="E1462" s="5" t="n">
        <v>55.831</v>
      </c>
      <c r="F1462" s="5" t="n">
        <v>56.034</v>
      </c>
      <c r="G1462" s="5" t="n">
        <v>0.203</v>
      </c>
      <c r="H1462" s="6" t="n">
        <v>0.003635972846626426</v>
      </c>
      <c r="I1462" s="44" t="inlineStr">
        <is>
          <t>DOĞRU</t>
        </is>
      </c>
      <c r="J1462" s="45" t="inlineStr">
        <is>
          <t>https://kur.doviz.com/serbest-piyasa/euro</t>
        </is>
      </c>
      <c r="K1462" s="5" t="n">
        <v>0.203</v>
      </c>
      <c r="L1462" s="6" t="n">
        <v>0.0036</v>
      </c>
      <c r="M1462" s="46" t="inlineStr"/>
      <c r="N1462" s="47" t="n">
        <v>0.5574074074074075</v>
      </c>
    </row>
    <row r="1463">
      <c r="A1463" s="2" t="n">
        <v>46262</v>
      </c>
      <c r="B1463" s="3" t="n">
        <v>0.5665625</v>
      </c>
      <c r="C1463" s="31" t="inlineStr">
        <is>
          <t>Odacı</t>
        </is>
      </c>
      <c r="D1463" t="inlineStr">
        <is>
          <t>EURO</t>
        </is>
      </c>
      <c r="E1463" s="5" t="n">
        <v>55.854</v>
      </c>
      <c r="F1463" s="5" t="n">
        <v>56.053</v>
      </c>
      <c r="G1463" s="5" t="n">
        <v>0.199</v>
      </c>
      <c r="H1463" s="6" t="n">
        <v>0.003562860314391091</v>
      </c>
      <c r="I1463" s="44" t="inlineStr">
        <is>
          <t>DOĞRU</t>
        </is>
      </c>
      <c r="J1463" s="45" t="inlineStr">
        <is>
          <t>https://kur.doviz.com/serbest-piyasa/euro</t>
        </is>
      </c>
      <c r="K1463" s="5" t="n">
        <v>0.199</v>
      </c>
      <c r="L1463" s="6" t="n">
        <v>0.0036</v>
      </c>
      <c r="M1463" s="46" t="inlineStr"/>
      <c r="N1463" s="47" t="n">
        <v>0.5669097222222222</v>
      </c>
    </row>
    <row r="1464">
      <c r="A1464" s="2" t="n">
        <v>46262</v>
      </c>
      <c r="B1464" s="3" t="n">
        <v>0.6021875</v>
      </c>
      <c r="C1464" s="31" t="inlineStr">
        <is>
          <t>Odacı</t>
        </is>
      </c>
      <c r="D1464" t="inlineStr">
        <is>
          <t>EURO</t>
        </is>
      </c>
      <c r="E1464" s="5" t="n">
        <v>55.894</v>
      </c>
      <c r="F1464" s="5" t="n">
        <v>56.055</v>
      </c>
      <c r="G1464" s="5" t="n">
        <v>0.161</v>
      </c>
      <c r="H1464" s="6" t="n">
        <v>0.002880452284681719</v>
      </c>
      <c r="I1464" s="44" t="inlineStr">
        <is>
          <t>DOĞRU</t>
        </is>
      </c>
      <c r="J1464" s="45" t="inlineStr">
        <is>
          <t>https://kur.doviz.com/serbest-piyasa/euro</t>
        </is>
      </c>
      <c r="K1464" s="5" t="n">
        <v>0.161</v>
      </c>
      <c r="L1464" s="6" t="n">
        <v>0.0029</v>
      </c>
      <c r="M1464" s="46" t="inlineStr"/>
      <c r="N1464" s="47" t="n">
        <v>0.6024884259259259</v>
      </c>
    </row>
    <row r="1465">
      <c r="A1465" s="2" t="n">
        <v>46262</v>
      </c>
      <c r="B1465" s="3" t="n">
        <v>0.6194560185185185</v>
      </c>
      <c r="C1465" s="31" t="inlineStr">
        <is>
          <t>Odacı</t>
        </is>
      </c>
      <c r="D1465" t="inlineStr">
        <is>
          <t>EURO</t>
        </is>
      </c>
      <c r="E1465" s="5" t="n">
        <v>55.885</v>
      </c>
      <c r="F1465" s="5" t="n">
        <v>56.055</v>
      </c>
      <c r="G1465" s="5" t="n">
        <v>0.17</v>
      </c>
      <c r="H1465" s="6" t="n">
        <v>0.003041961170260356</v>
      </c>
      <c r="I1465" s="44" t="inlineStr">
        <is>
          <t>DOĞRU</t>
        </is>
      </c>
      <c r="J1465" s="45" t="inlineStr">
        <is>
          <t>https://kur.doviz.com/serbest-piyasa/euro</t>
        </is>
      </c>
      <c r="K1465" s="5" t="n">
        <v>0.17</v>
      </c>
      <c r="L1465" s="6" t="n">
        <v>0.003</v>
      </c>
      <c r="M1465" s="46" t="inlineStr"/>
      <c r="N1465" s="47" t="n">
        <v>0.6196990740740741</v>
      </c>
    </row>
    <row r="1466">
      <c r="A1466" s="2" t="n">
        <v>46262</v>
      </c>
      <c r="B1466" s="3" t="n">
        <v>0.6272222222222222</v>
      </c>
      <c r="C1466" s="31" t="inlineStr">
        <is>
          <t>Odacı</t>
        </is>
      </c>
      <c r="D1466" t="inlineStr">
        <is>
          <t>EURO</t>
        </is>
      </c>
      <c r="E1466" s="5" t="n">
        <v>55.88</v>
      </c>
      <c r="F1466" s="5" t="n">
        <v>56.058</v>
      </c>
      <c r="G1466" s="5" t="n">
        <v>0.178</v>
      </c>
      <c r="H1466" s="6" t="n">
        <v>0.003185397279885469</v>
      </c>
      <c r="I1466" s="44" t="inlineStr">
        <is>
          <t>DOĞRU</t>
        </is>
      </c>
      <c r="J1466" s="45" t="inlineStr">
        <is>
          <t>https://kur.doviz.com/serbest-piyasa/euro</t>
        </is>
      </c>
      <c r="K1466" s="5" t="n">
        <v>0.178</v>
      </c>
      <c r="L1466" s="6" t="n">
        <v>0.0032</v>
      </c>
      <c r="M1466" s="46" t="inlineStr"/>
      <c r="N1466" s="47" t="n">
        <v>0.6275462962962963</v>
      </c>
    </row>
    <row r="1467">
      <c r="A1467" s="2" t="n">
        <v>46262</v>
      </c>
      <c r="B1467" s="3" t="n">
        <v>0.6316087962962963</v>
      </c>
      <c r="C1467" s="31" t="inlineStr">
        <is>
          <t>Odacı</t>
        </is>
      </c>
      <c r="D1467" t="inlineStr">
        <is>
          <t>EURO</t>
        </is>
      </c>
      <c r="E1467" s="5" t="n">
        <v>55.873</v>
      </c>
      <c r="F1467" s="5" t="n">
        <v>56.051</v>
      </c>
      <c r="G1467" s="5" t="n">
        <v>0.178</v>
      </c>
      <c r="H1467" s="6" t="n">
        <v>0.003185796359601238</v>
      </c>
      <c r="I1467" s="44" t="inlineStr">
        <is>
          <t>DOĞRU</t>
        </is>
      </c>
      <c r="J1467" s="45" t="inlineStr">
        <is>
          <t>https://kur.doviz.com/serbest-piyasa/euro</t>
        </is>
      </c>
      <c r="K1467" s="5" t="n">
        <v>0.178</v>
      </c>
      <c r="L1467" s="6" t="n">
        <v>0.0032</v>
      </c>
      <c r="M1467" s="46" t="inlineStr"/>
      <c r="N1467" s="47" t="n">
        <v>0.6319328703703704</v>
      </c>
    </row>
    <row r="1468">
      <c r="A1468" s="2" t="n">
        <v>46262</v>
      </c>
      <c r="B1468" s="3" t="n">
        <v>0.6366203703703703</v>
      </c>
      <c r="C1468" s="31" t="inlineStr">
        <is>
          <t>Odacı</t>
        </is>
      </c>
      <c r="D1468" t="inlineStr">
        <is>
          <t>EURO</t>
        </is>
      </c>
      <c r="E1468" s="5" t="n">
        <v>55.853</v>
      </c>
      <c r="F1468" s="5" t="n">
        <v>56.048</v>
      </c>
      <c r="G1468" s="5" t="n">
        <v>0.195</v>
      </c>
      <c r="H1468" s="6" t="n">
        <v>0.003491307539433871</v>
      </c>
      <c r="I1468" s="44" t="inlineStr">
        <is>
          <t>DOĞRU</t>
        </is>
      </c>
      <c r="J1468" s="45" t="inlineStr">
        <is>
          <t>https://kur.doviz.com/serbest-piyasa/euro</t>
        </is>
      </c>
      <c r="K1468" s="5" t="n">
        <v>0.195</v>
      </c>
      <c r="L1468" s="6" t="n">
        <v>0.0035</v>
      </c>
      <c r="M1468" s="46" t="inlineStr"/>
      <c r="N1468" s="47" t="n">
        <v>0.6369328703703704</v>
      </c>
    </row>
    <row r="1469">
      <c r="A1469" s="2" t="n">
        <v>46262</v>
      </c>
      <c r="B1469" s="3" t="n">
        <v>0.6684490740740741</v>
      </c>
      <c r="C1469" s="31" t="inlineStr">
        <is>
          <t>Odacı</t>
        </is>
      </c>
      <c r="D1469" t="inlineStr">
        <is>
          <t>EURO</t>
        </is>
      </c>
      <c r="E1469" s="5" t="n">
        <v>55.875</v>
      </c>
      <c r="F1469" s="5" t="n">
        <v>56.071</v>
      </c>
      <c r="G1469" s="5" t="n">
        <v>0.196</v>
      </c>
      <c r="H1469" s="6" t="n">
        <v>0.003507829977628635</v>
      </c>
      <c r="I1469" s="44" t="inlineStr">
        <is>
          <t>DOĞRU</t>
        </is>
      </c>
      <c r="J1469" s="45" t="inlineStr">
        <is>
          <t>https://kur.doviz.com/serbest-piyasa/euro</t>
        </is>
      </c>
      <c r="K1469" s="5" t="n">
        <v>0.196</v>
      </c>
      <c r="L1469" s="6" t="n">
        <v>0.0035</v>
      </c>
      <c r="M1469" s="46" t="inlineStr"/>
      <c r="N1469" s="47" t="n">
        <v>0.6687615740740741</v>
      </c>
    </row>
    <row r="1470">
      <c r="A1470" s="2" t="n">
        <v>46262</v>
      </c>
      <c r="B1470" s="3" t="n">
        <v>0.672037037037037</v>
      </c>
      <c r="C1470" s="31" t="inlineStr">
        <is>
          <t>Odacı</t>
        </is>
      </c>
      <c r="D1470" t="inlineStr">
        <is>
          <t>EURO</t>
        </is>
      </c>
      <c r="E1470" s="5" t="n">
        <v>55.853</v>
      </c>
      <c r="F1470" s="5" t="n">
        <v>56.063</v>
      </c>
      <c r="G1470" s="5" t="n">
        <v>0.21</v>
      </c>
      <c r="H1470" s="6" t="n">
        <v>0.003759869657851861</v>
      </c>
      <c r="I1470" s="44" t="inlineStr">
        <is>
          <t>DOĞRU</t>
        </is>
      </c>
      <c r="J1470" s="45" t="inlineStr">
        <is>
          <t>https://kur.doviz.com/serbest-piyasa/euro</t>
        </is>
      </c>
      <c r="K1470" s="5" t="n">
        <v>0.21</v>
      </c>
      <c r="L1470" s="6" t="n">
        <v>0.0038</v>
      </c>
      <c r="M1470" s="46" t="inlineStr"/>
      <c r="N1470" s="47" t="n">
        <v>0.672349537037037</v>
      </c>
    </row>
    <row r="1471">
      <c r="A1471" s="2" t="n">
        <v>46262</v>
      </c>
      <c r="B1471" s="3" t="n">
        <v>0.6886689814814815</v>
      </c>
      <c r="C1471" s="31" t="inlineStr">
        <is>
          <t>Odacı</t>
        </is>
      </c>
      <c r="D1471" t="inlineStr">
        <is>
          <t>EURO</t>
        </is>
      </c>
      <c r="E1471" s="5" t="n">
        <v>55.837</v>
      </c>
      <c r="F1471" s="5" t="n">
        <v>56.049</v>
      </c>
      <c r="G1471" s="5" t="n">
        <v>0.212</v>
      </c>
      <c r="H1471" s="6" t="n">
        <v>0.003796765585543636</v>
      </c>
      <c r="I1471" s="44" t="inlineStr">
        <is>
          <t>DOĞRU</t>
        </is>
      </c>
      <c r="J1471" s="45" t="inlineStr">
        <is>
          <t>https://kur.doviz.com/serbest-piyasa/euro</t>
        </is>
      </c>
      <c r="K1471" s="5" t="n">
        <v>0.212</v>
      </c>
      <c r="L1471" s="6" t="n">
        <v>0.0038</v>
      </c>
      <c r="M1471" s="46" t="inlineStr"/>
      <c r="N1471" s="47" t="n">
        <v>0.6890046296296296</v>
      </c>
    </row>
    <row r="1472">
      <c r="A1472" s="2" t="n">
        <v>46263</v>
      </c>
      <c r="B1472" s="3" t="n">
        <v>0.4320949074074074</v>
      </c>
      <c r="C1472" s="31" t="inlineStr">
        <is>
          <t>Odacı</t>
        </is>
      </c>
      <c r="D1472" t="inlineStr">
        <is>
          <t>EURO</t>
        </is>
      </c>
      <c r="E1472" s="5" t="n">
        <v>55.49</v>
      </c>
      <c r="F1472" s="5" t="n">
        <v>55.789</v>
      </c>
      <c r="G1472" s="5" t="n">
        <v>0.299</v>
      </c>
      <c r="H1472" s="6" t="n">
        <v>0.005388358262750045</v>
      </c>
      <c r="I1472" s="44" t="inlineStr">
        <is>
          <t>DOĞRU</t>
        </is>
      </c>
      <c r="J1472" s="45" t="inlineStr">
        <is>
          <t>https://kur.doviz.com/serbest-piyasa/euro</t>
        </is>
      </c>
      <c r="K1472" s="5" t="n">
        <v>0.3</v>
      </c>
      <c r="L1472" s="6" t="n">
        <v>0.0054</v>
      </c>
      <c r="M1472" s="46" t="inlineStr"/>
      <c r="N1472" s="47" t="n">
        <v>0.4324884259259259</v>
      </c>
    </row>
    <row r="1473">
      <c r="A1473" s="2" t="n">
        <v>46264</v>
      </c>
      <c r="B1473" s="3" t="n">
        <v>0.4321990740740741</v>
      </c>
      <c r="C1473" s="31" t="inlineStr">
        <is>
          <t>Odacı</t>
        </is>
      </c>
      <c r="D1473" t="inlineStr">
        <is>
          <t>EURO</t>
        </is>
      </c>
      <c r="E1473" s="5" t="n">
        <v>55.49</v>
      </c>
      <c r="F1473" s="5" t="n">
        <v>55.789</v>
      </c>
      <c r="G1473" s="5" t="n">
        <v>0.299</v>
      </c>
      <c r="H1473" s="6" t="n">
        <v>0.005388358262750045</v>
      </c>
      <c r="I1473" s="44" t="inlineStr">
        <is>
          <t>DOĞRU</t>
        </is>
      </c>
      <c r="J1473" s="45" t="inlineStr">
        <is>
          <t>https://kur.doviz.com/serbest-piyasa/euro</t>
        </is>
      </c>
      <c r="K1473" s="5" t="n">
        <v>0.299</v>
      </c>
      <c r="L1473" s="6" t="n">
        <v>0.0054</v>
      </c>
      <c r="M1473" s="46" t="inlineStr"/>
      <c r="N1473" s="47" t="n">
        <v>0.4325115740740741</v>
      </c>
    </row>
    <row r="1474">
      <c r="A1474" s="2" t="n">
        <v>46265</v>
      </c>
      <c r="B1474" s="3" t="n">
        <v>0.3718981481481481</v>
      </c>
      <c r="C1474" s="31" t="inlineStr">
        <is>
          <t>Odacı</t>
        </is>
      </c>
      <c r="D1474" t="inlineStr">
        <is>
          <t>EURO</t>
        </is>
      </c>
      <c r="E1474" s="5" t="n">
        <v>55.522</v>
      </c>
      <c r="F1474" s="5" t="n">
        <v>55.85</v>
      </c>
      <c r="G1474" s="5" t="n">
        <v>0.328</v>
      </c>
      <c r="H1474" s="6" t="n">
        <v>0.00590756817117539</v>
      </c>
      <c r="I1474" s="44" t="inlineStr">
        <is>
          <t>DOĞRU</t>
        </is>
      </c>
      <c r="J1474" s="45" t="inlineStr">
        <is>
          <t>https://kur.doviz.com/serbest-piyasa/euro</t>
        </is>
      </c>
      <c r="K1474" s="5" t="n">
        <v>0.328</v>
      </c>
      <c r="L1474" s="6" t="n">
        <v>0.0059</v>
      </c>
      <c r="M1474" s="46" t="inlineStr"/>
      <c r="N1474" s="47" t="n">
        <v>0.3721990740740741</v>
      </c>
    </row>
    <row r="1475">
      <c r="A1475" s="2" t="n">
        <v>46265</v>
      </c>
      <c r="B1475" s="3" t="n">
        <v>0.3777083333333333</v>
      </c>
      <c r="C1475" s="31" t="inlineStr">
        <is>
          <t>Odacı</t>
        </is>
      </c>
      <c r="D1475" t="inlineStr">
        <is>
          <t>EURO</t>
        </is>
      </c>
      <c r="E1475" s="5" t="n">
        <v>55.501</v>
      </c>
      <c r="F1475" s="5" t="n">
        <v>55.848</v>
      </c>
      <c r="G1475" s="5" t="n">
        <v>0.347</v>
      </c>
      <c r="H1475" s="6" t="n">
        <v>0.006252139601088269</v>
      </c>
      <c r="I1475" s="44" t="inlineStr">
        <is>
          <t>DOĞRU</t>
        </is>
      </c>
      <c r="J1475" s="45" t="inlineStr">
        <is>
          <t>https://kur.doviz.com/serbest-piyasa/euro</t>
        </is>
      </c>
      <c r="K1475" s="5" t="n">
        <v>0.347</v>
      </c>
      <c r="L1475" s="6" t="n">
        <v>0.0063</v>
      </c>
      <c r="M1475" s="46" t="inlineStr"/>
      <c r="N1475" s="47" t="n">
        <v>0.3780787037037037</v>
      </c>
    </row>
    <row r="1476">
      <c r="A1476" s="2" t="n">
        <v>46265</v>
      </c>
      <c r="B1476" s="3" t="n">
        <v>0.3839699074074074</v>
      </c>
      <c r="C1476" s="31" t="inlineStr">
        <is>
          <t>Odacı</t>
        </is>
      </c>
      <c r="D1476" t="inlineStr">
        <is>
          <t>EURO</t>
        </is>
      </c>
      <c r="E1476" s="5" t="n">
        <v>55.508</v>
      </c>
      <c r="F1476" s="5" t="n">
        <v>55.824</v>
      </c>
      <c r="G1476" s="5" t="n">
        <v>0.316</v>
      </c>
      <c r="H1476" s="6" t="n">
        <v>0.005692873099373064</v>
      </c>
      <c r="I1476" s="44" t="inlineStr">
        <is>
          <t>DOĞRU</t>
        </is>
      </c>
      <c r="J1476" s="45" t="inlineStr">
        <is>
          <t>https://kur.doviz.com/serbest-piyasa/euro</t>
        </is>
      </c>
      <c r="K1476" s="5" t="n">
        <v>0.316</v>
      </c>
      <c r="L1476" s="6" t="n">
        <v>0.005699999999999999</v>
      </c>
      <c r="M1476" s="46" t="inlineStr"/>
      <c r="N1476" s="47" t="n">
        <v>0.3842824074074074</v>
      </c>
    </row>
    <row r="1477">
      <c r="A1477" s="2" t="n">
        <v>46265</v>
      </c>
      <c r="B1477" s="3" t="n">
        <v>0.3880787037037037</v>
      </c>
      <c r="C1477" s="31" t="inlineStr">
        <is>
          <t>Odacı</t>
        </is>
      </c>
      <c r="D1477" t="inlineStr">
        <is>
          <t>EURO</t>
        </is>
      </c>
      <c r="E1477" s="5" t="n">
        <v>55.519</v>
      </c>
      <c r="F1477" s="5" t="n">
        <v>55.836</v>
      </c>
      <c r="G1477" s="5" t="n">
        <v>0.317</v>
      </c>
      <c r="H1477" s="6" t="n">
        <v>0.005709757020119238</v>
      </c>
      <c r="I1477" s="44" t="inlineStr">
        <is>
          <t>DOĞRU</t>
        </is>
      </c>
      <c r="J1477" s="45" t="inlineStr">
        <is>
          <t>https://kur.doviz.com/serbest-piyasa/euro</t>
        </is>
      </c>
      <c r="K1477" s="5" t="n">
        <v>0.317</v>
      </c>
      <c r="L1477" s="6" t="n">
        <v>0.005699999999999999</v>
      </c>
      <c r="M1477" s="46" t="inlineStr"/>
      <c r="N1477" s="47" t="n">
        <v>0.3884143518518519</v>
      </c>
    </row>
    <row r="1478">
      <c r="A1478" s="2" t="n">
        <v>46265</v>
      </c>
      <c r="B1478" s="3" t="n">
        <v>0.4135069444444445</v>
      </c>
      <c r="C1478" s="31" t="inlineStr">
        <is>
          <t>Odacı</t>
        </is>
      </c>
      <c r="D1478" t="inlineStr">
        <is>
          <t>EURO</t>
        </is>
      </c>
      <c r="E1478" s="5" t="n">
        <v>55.524</v>
      </c>
      <c r="F1478" s="5" t="n">
        <v>55.793</v>
      </c>
      <c r="G1478" s="5" t="n">
        <v>0.269</v>
      </c>
      <c r="H1478" s="6" t="n">
        <v>0.004844751819033211</v>
      </c>
      <c r="I1478" s="44" t="inlineStr">
        <is>
          <t>DOĞRU</t>
        </is>
      </c>
      <c r="J1478" s="45" t="inlineStr">
        <is>
          <t>https://kur.doviz.com/serbest-piyasa/euro</t>
        </is>
      </c>
      <c r="K1478" s="5" t="n">
        <v>0.269</v>
      </c>
      <c r="L1478" s="6" t="n">
        <v>0.0048</v>
      </c>
      <c r="M1478" s="46" t="inlineStr"/>
      <c r="N1478" s="47" t="n">
        <v>0.4138773148148148</v>
      </c>
    </row>
    <row r="1479">
      <c r="A1479" s="2" t="n">
        <v>46265</v>
      </c>
      <c r="B1479" s="3" t="n">
        <v>0.419212962962963</v>
      </c>
      <c r="C1479" s="31" t="inlineStr">
        <is>
          <t>Odacı</t>
        </is>
      </c>
      <c r="D1479" t="inlineStr">
        <is>
          <t>EURO</t>
        </is>
      </c>
      <c r="E1479" s="5" t="n">
        <v>55.526</v>
      </c>
      <c r="F1479" s="5" t="n">
        <v>55.782</v>
      </c>
      <c r="G1479" s="5" t="n">
        <v>0.256</v>
      </c>
      <c r="H1479" s="6" t="n">
        <v>0.004610452760868782</v>
      </c>
      <c r="I1479" s="44" t="inlineStr">
        <is>
          <t>DOĞRU</t>
        </is>
      </c>
      <c r="J1479" s="45" t="inlineStr">
        <is>
          <t>https://kur.doviz.com/serbest-piyasa/euro</t>
        </is>
      </c>
      <c r="K1479" s="5" t="n">
        <v>0.26</v>
      </c>
      <c r="L1479" s="6" t="n">
        <v>0.0046</v>
      </c>
      <c r="M1479" s="46" t="inlineStr"/>
      <c r="N1479" s="47" t="n">
        <v>0.4196180555555555</v>
      </c>
    </row>
    <row r="1480">
      <c r="A1480" s="2" t="n">
        <v>46265</v>
      </c>
      <c r="B1480" s="3" t="n">
        <v>0.4322106481481481</v>
      </c>
      <c r="C1480" s="31" t="inlineStr">
        <is>
          <t>Odacı</t>
        </is>
      </c>
      <c r="D1480" t="inlineStr">
        <is>
          <t>EURO</t>
        </is>
      </c>
      <c r="E1480" s="5" t="n">
        <v>55.551</v>
      </c>
      <c r="F1480" s="5" t="n">
        <v>55.792</v>
      </c>
      <c r="G1480" s="5" t="n">
        <v>0.241</v>
      </c>
      <c r="H1480" s="6" t="n">
        <v>0.004338355745171104</v>
      </c>
      <c r="I1480" s="44" t="inlineStr">
        <is>
          <t>DOĞRU</t>
        </is>
      </c>
      <c r="J1480" s="45" t="inlineStr">
        <is>
          <t>https://kur.doviz.com/serbest-piyasa/euro</t>
        </is>
      </c>
      <c r="K1480" s="5" t="n">
        <v>0.241</v>
      </c>
      <c r="L1480" s="6" t="n">
        <v>0.0043</v>
      </c>
      <c r="M1480" s="46" t="inlineStr"/>
      <c r="N1480" s="47" t="n">
        <v>0.4325694444444445</v>
      </c>
    </row>
    <row r="1481">
      <c r="A1481" s="2" t="n">
        <v>46265</v>
      </c>
      <c r="B1481" s="3" t="n">
        <v>0.4432523148148148</v>
      </c>
      <c r="C1481" s="31" t="inlineStr">
        <is>
          <t>Odacı</t>
        </is>
      </c>
      <c r="D1481" t="inlineStr">
        <is>
          <t>EURO</t>
        </is>
      </c>
      <c r="E1481" s="5" t="n">
        <v>55.571</v>
      </c>
      <c r="F1481" s="5" t="n">
        <v>55.816</v>
      </c>
      <c r="G1481" s="5" t="n">
        <v>0.245</v>
      </c>
      <c r="H1481" s="6" t="n">
        <v>0.004408774360727718</v>
      </c>
      <c r="I1481" s="44" t="inlineStr">
        <is>
          <t>DOĞRU</t>
        </is>
      </c>
      <c r="J1481" s="45" t="inlineStr">
        <is>
          <t>https://kur.doviz.com/serbest-piyasa/euro</t>
        </is>
      </c>
      <c r="K1481" s="5" t="n">
        <v>0.245</v>
      </c>
      <c r="L1481" s="6" t="n">
        <v>0.0044</v>
      </c>
      <c r="M1481" s="46" t="inlineStr"/>
      <c r="N1481" s="47" t="n">
        <v>0.4436342592592593</v>
      </c>
    </row>
    <row r="1482">
      <c r="A1482" s="2" t="n">
        <v>46262</v>
      </c>
      <c r="B1482" s="3" t="n">
        <v>0.5570949074074074</v>
      </c>
      <c r="C1482" s="31" t="inlineStr">
        <is>
          <t>Odacı</t>
        </is>
      </c>
      <c r="D1482" t="inlineStr">
        <is>
          <t>GRAM_ALTIN</t>
        </is>
      </c>
      <c r="E1482" s="5" t="n">
        <v>7054</v>
      </c>
      <c r="F1482" s="5" t="n">
        <v>7097</v>
      </c>
      <c r="G1482" s="5" t="n">
        <v>43</v>
      </c>
      <c r="H1482" s="6" t="n">
        <v>0.006095832151970512</v>
      </c>
      <c r="I1482" s="44" t="inlineStr">
        <is>
          <t>DOĞRU</t>
        </is>
      </c>
      <c r="J1482" s="45" t="inlineStr">
        <is>
          <t>https://altin.doviz.com/gram-altin</t>
        </is>
      </c>
      <c r="K1482" s="5" t="n">
        <v>43</v>
      </c>
      <c r="L1482" s="6" t="n">
        <v>0.0061</v>
      </c>
      <c r="M1482" s="46" t="inlineStr"/>
      <c r="N1482" s="47" t="n">
        <v>0.5575578703703704</v>
      </c>
    </row>
    <row r="1483">
      <c r="A1483" s="2" t="n">
        <v>46262</v>
      </c>
      <c r="B1483" s="3" t="n">
        <v>0.5665625</v>
      </c>
      <c r="C1483" s="31" t="inlineStr">
        <is>
          <t>Odacı</t>
        </is>
      </c>
      <c r="D1483" t="inlineStr">
        <is>
          <t>GRAM_ALTIN</t>
        </is>
      </c>
      <c r="E1483" s="5" t="n">
        <v>7063</v>
      </c>
      <c r="F1483" s="5" t="n">
        <v>7104</v>
      </c>
      <c r="G1483" s="5" t="n">
        <v>41</v>
      </c>
      <c r="H1483" s="6" t="n">
        <v>0.005804898768228798</v>
      </c>
      <c r="I1483" s="44" t="inlineStr">
        <is>
          <t>DOĞRU</t>
        </is>
      </c>
      <c r="J1483" s="45" t="inlineStr">
        <is>
          <t>https://altin.doviz.com/gram-altin</t>
        </is>
      </c>
      <c r="K1483" s="5" t="n">
        <v>41</v>
      </c>
      <c r="L1483" s="6" t="n">
        <v>0.0058</v>
      </c>
      <c r="M1483" s="46" t="inlineStr"/>
      <c r="N1483" s="47" t="n">
        <v>0.5670601851851852</v>
      </c>
    </row>
    <row r="1484">
      <c r="A1484" s="2" t="n">
        <v>46262</v>
      </c>
      <c r="B1484" s="3" t="n">
        <v>0.6021875</v>
      </c>
      <c r="C1484" s="31" t="inlineStr">
        <is>
          <t>Odacı</t>
        </is>
      </c>
      <c r="D1484" t="inlineStr">
        <is>
          <t>GRAM_ALTIN</t>
        </is>
      </c>
      <c r="E1484" s="5" t="n">
        <v>7056</v>
      </c>
      <c r="F1484" s="5" t="n">
        <v>7094</v>
      </c>
      <c r="G1484" s="5" t="n">
        <v>38</v>
      </c>
      <c r="H1484" s="6" t="n">
        <v>0.005385487528344671</v>
      </c>
      <c r="I1484" s="44" t="inlineStr">
        <is>
          <t>DOĞRU</t>
        </is>
      </c>
      <c r="J1484" s="45" t="inlineStr">
        <is>
          <t>https://altin.doviz.com/gram-altin</t>
        </is>
      </c>
      <c r="K1484" s="5" t="n">
        <v>38</v>
      </c>
      <c r="L1484" s="6" t="n">
        <v>0.0054</v>
      </c>
      <c r="M1484" s="46" t="inlineStr"/>
      <c r="N1484" s="47" t="n">
        <v>0.6026388888888888</v>
      </c>
    </row>
    <row r="1485">
      <c r="A1485" s="2" t="n">
        <v>46262</v>
      </c>
      <c r="B1485" s="3" t="n">
        <v>0.6194560185185185</v>
      </c>
      <c r="C1485" s="31" t="inlineStr">
        <is>
          <t>Odacı</t>
        </is>
      </c>
      <c r="D1485" t="inlineStr">
        <is>
          <t>GRAM_ALTIN</t>
        </is>
      </c>
      <c r="E1485" s="5" t="n">
        <v>7049</v>
      </c>
      <c r="F1485" s="5" t="n">
        <v>7088</v>
      </c>
      <c r="G1485" s="5" t="n">
        <v>39</v>
      </c>
      <c r="H1485" s="6" t="n">
        <v>0.005532699673712583</v>
      </c>
      <c r="I1485" s="44" t="inlineStr">
        <is>
          <t>DOĞRU</t>
        </is>
      </c>
      <c r="J1485" s="45" t="inlineStr">
        <is>
          <t>https://altin.doviz.com/gram-altin</t>
        </is>
      </c>
      <c r="K1485" s="5" t="n">
        <v>39</v>
      </c>
      <c r="L1485" s="6" t="n">
        <v>0.005500000000000001</v>
      </c>
      <c r="M1485" s="46" t="inlineStr"/>
      <c r="N1485" s="47" t="n">
        <v>0.619849537037037</v>
      </c>
    </row>
    <row r="1486">
      <c r="A1486" s="2" t="n">
        <v>46262</v>
      </c>
      <c r="B1486" s="3" t="n">
        <v>0.6272222222222222</v>
      </c>
      <c r="C1486" s="31" t="inlineStr">
        <is>
          <t>Odacı</t>
        </is>
      </c>
      <c r="D1486" t="inlineStr">
        <is>
          <t>GRAM_ALTIN</t>
        </is>
      </c>
      <c r="E1486" s="5" t="n">
        <v>7048</v>
      </c>
      <c r="F1486" s="5" t="n">
        <v>7083</v>
      </c>
      <c r="G1486" s="5" t="n">
        <v>35</v>
      </c>
      <c r="H1486" s="6" t="n">
        <v>0.004965947786606129</v>
      </c>
      <c r="I1486" s="44" t="inlineStr">
        <is>
          <t>DOĞRU</t>
        </is>
      </c>
      <c r="J1486" s="45" t="inlineStr">
        <is>
          <t>https://altin.doviz.com/gram-altin</t>
        </is>
      </c>
      <c r="K1486" s="5" t="n">
        <v>35</v>
      </c>
      <c r="L1486" s="6" t="n">
        <v>0.005</v>
      </c>
      <c r="M1486" s="46" t="inlineStr"/>
      <c r="N1486" s="47" t="n">
        <v>0.6276967592592593</v>
      </c>
    </row>
    <row r="1487">
      <c r="A1487" s="2" t="n">
        <v>46262</v>
      </c>
      <c r="B1487" s="3" t="n">
        <v>0.6316087962962963</v>
      </c>
      <c r="C1487" s="31" t="inlineStr">
        <is>
          <t>Odacı</t>
        </is>
      </c>
      <c r="D1487" t="inlineStr">
        <is>
          <t>GRAM_ALTIN</t>
        </is>
      </c>
      <c r="E1487" s="5" t="n">
        <v>7046</v>
      </c>
      <c r="F1487" s="5" t="n">
        <v>7084</v>
      </c>
      <c r="G1487" s="5" t="n">
        <v>38</v>
      </c>
      <c r="H1487" s="6" t="n">
        <v>0.005393130854385467</v>
      </c>
      <c r="I1487" s="44" t="inlineStr">
        <is>
          <t>DOĞRU</t>
        </is>
      </c>
      <c r="J1487" s="45" t="inlineStr">
        <is>
          <t>https://altin.doviz.com/gram-altin</t>
        </is>
      </c>
      <c r="K1487" s="5" t="n">
        <v>38</v>
      </c>
      <c r="L1487" s="6" t="n">
        <v>0.0054</v>
      </c>
      <c r="M1487" s="46" t="inlineStr"/>
      <c r="N1487" s="47" t="n">
        <v>0.6320833333333333</v>
      </c>
    </row>
    <row r="1488">
      <c r="A1488" s="2" t="n">
        <v>46262</v>
      </c>
      <c r="B1488" s="3" t="n">
        <v>0.6366203703703703</v>
      </c>
      <c r="C1488" s="31" t="inlineStr">
        <is>
          <t>Odacı</t>
        </is>
      </c>
      <c r="D1488" t="inlineStr">
        <is>
          <t>GRAM_ALTIN</t>
        </is>
      </c>
      <c r="E1488" s="5" t="n">
        <v>7046</v>
      </c>
      <c r="F1488" s="5" t="n">
        <v>7084</v>
      </c>
      <c r="G1488" s="5" t="n">
        <v>38</v>
      </c>
      <c r="H1488" s="6" t="n">
        <v>0.005393130854385467</v>
      </c>
      <c r="I1488" s="44" t="inlineStr">
        <is>
          <t>DOĞRU</t>
        </is>
      </c>
      <c r="J1488" s="45" t="inlineStr">
        <is>
          <t>https://altin.doviz.com/gram-altin</t>
        </is>
      </c>
      <c r="K1488" s="5" t="n">
        <v>38</v>
      </c>
      <c r="L1488" s="6" t="n">
        <v>0.0054</v>
      </c>
      <c r="M1488" s="46" t="inlineStr"/>
      <c r="N1488" s="47" t="n">
        <v>0.6370833333333333</v>
      </c>
    </row>
    <row r="1489">
      <c r="A1489" s="2" t="n">
        <v>46262</v>
      </c>
      <c r="B1489" s="3" t="n">
        <v>0.6684490740740741</v>
      </c>
      <c r="C1489" s="31" t="inlineStr">
        <is>
          <t>Odacı</t>
        </is>
      </c>
      <c r="D1489" t="inlineStr">
        <is>
          <t>GRAM_ALTIN</t>
        </is>
      </c>
      <c r="E1489" s="5" t="n">
        <v>7040</v>
      </c>
      <c r="F1489" s="5" t="n">
        <v>7087</v>
      </c>
      <c r="G1489" s="5" t="n">
        <v>47</v>
      </c>
      <c r="H1489" s="6" t="n">
        <v>0.006676136363636363</v>
      </c>
      <c r="I1489" s="44" t="inlineStr">
        <is>
          <t>DOĞRU</t>
        </is>
      </c>
      <c r="J1489" s="45" t="inlineStr">
        <is>
          <t>https://altin.doviz.com/gram-altin</t>
        </is>
      </c>
      <c r="K1489" s="5" t="n">
        <v>47</v>
      </c>
      <c r="L1489" s="6" t="n">
        <v>0.006500000000000001</v>
      </c>
      <c r="M1489" s="46" t="inlineStr"/>
      <c r="N1489" s="47" t="n">
        <v>0.6688425925925926</v>
      </c>
    </row>
    <row r="1490">
      <c r="A1490" s="2" t="n">
        <v>46262</v>
      </c>
      <c r="B1490" s="3" t="n">
        <v>0.672037037037037</v>
      </c>
      <c r="C1490" s="31" t="inlineStr">
        <is>
          <t>Odacı</t>
        </is>
      </c>
      <c r="D1490" t="inlineStr">
        <is>
          <t>GRAM_ALTIN</t>
        </is>
      </c>
      <c r="E1490" s="5" t="n">
        <v>7049</v>
      </c>
      <c r="F1490" s="5" t="n">
        <v>7093</v>
      </c>
      <c r="G1490" s="5" t="n">
        <v>44</v>
      </c>
      <c r="H1490" s="6" t="n">
        <v>0.006242020144701376</v>
      </c>
      <c r="I1490" s="44" t="inlineStr">
        <is>
          <t>DOĞRU</t>
        </is>
      </c>
      <c r="J1490" s="45" t="inlineStr">
        <is>
          <t>https://altin.doviz.com/gram-altin</t>
        </is>
      </c>
      <c r="K1490" s="5" t="n">
        <v>44</v>
      </c>
      <c r="L1490" s="6" t="n">
        <v>0.0062</v>
      </c>
      <c r="M1490" s="46" t="inlineStr"/>
      <c r="N1490" s="47" t="n">
        <v>0.6724884259259259</v>
      </c>
    </row>
    <row r="1491">
      <c r="A1491" s="2" t="n">
        <v>46262</v>
      </c>
      <c r="B1491" s="3" t="n">
        <v>0.6886689814814815</v>
      </c>
      <c r="C1491" s="31" t="inlineStr">
        <is>
          <t>Odacı</t>
        </is>
      </c>
      <c r="D1491" t="inlineStr">
        <is>
          <t>GRAM_ALTIN</t>
        </is>
      </c>
      <c r="E1491" s="5" t="n">
        <v>7047</v>
      </c>
      <c r="F1491" s="5" t="n">
        <v>7094</v>
      </c>
      <c r="G1491" s="5" t="n">
        <v>47</v>
      </c>
      <c r="H1491" s="6" t="n">
        <v>0.006669504753795942</v>
      </c>
      <c r="I1491" s="44" t="inlineStr">
        <is>
          <t>DOĞRU</t>
        </is>
      </c>
      <c r="J1491" s="45" t="inlineStr">
        <is>
          <t>https://altin.doviz.com/gram-altin</t>
        </is>
      </c>
      <c r="K1491" s="5" t="n">
        <v>47</v>
      </c>
      <c r="L1491" s="6" t="n">
        <v>0.0067</v>
      </c>
      <c r="M1491" s="46" t="inlineStr"/>
      <c r="N1491" s="47" t="n">
        <v>0.6891550925925926</v>
      </c>
    </row>
    <row r="1492">
      <c r="A1492" s="2" t="n">
        <v>46263</v>
      </c>
      <c r="B1492" s="3" t="n">
        <v>0.4320949074074074</v>
      </c>
      <c r="C1492" s="31" t="inlineStr">
        <is>
          <t>Odacı</t>
        </is>
      </c>
      <c r="D1492" t="inlineStr">
        <is>
          <t>GRAM_ALTIN</t>
        </is>
      </c>
      <c r="E1492" s="5" t="n">
        <v>6820</v>
      </c>
      <c r="F1492" s="5" t="n">
        <v>6893</v>
      </c>
      <c r="G1492" s="5" t="n">
        <v>73</v>
      </c>
      <c r="H1492" s="6" t="n">
        <v>0.01070381231671554</v>
      </c>
      <c r="I1492" s="44" t="inlineStr">
        <is>
          <t>DOĞRU</t>
        </is>
      </c>
      <c r="J1492" s="45" t="inlineStr">
        <is>
          <t>https://altin.doviz.com/gram-altin</t>
        </is>
      </c>
      <c r="K1492" s="5" t="n">
        <v>73</v>
      </c>
      <c r="L1492" s="6" t="n">
        <v>0.0107</v>
      </c>
      <c r="M1492" s="46" t="inlineStr"/>
      <c r="N1492" s="47" t="n">
        <v>0.4326388888888889</v>
      </c>
    </row>
    <row r="1493">
      <c r="A1493" s="2" t="n">
        <v>46264</v>
      </c>
      <c r="B1493" s="3" t="n">
        <v>0.4321990740740741</v>
      </c>
      <c r="C1493" s="31" t="inlineStr">
        <is>
          <t>Odacı</t>
        </is>
      </c>
      <c r="D1493" t="inlineStr">
        <is>
          <t>GRAM_ALTIN</t>
        </is>
      </c>
      <c r="E1493" s="5" t="n">
        <v>6820</v>
      </c>
      <c r="F1493" s="5" t="n">
        <v>6893</v>
      </c>
      <c r="G1493" s="5" t="n">
        <v>73</v>
      </c>
      <c r="H1493" s="6" t="n">
        <v>0.01070381231671554</v>
      </c>
      <c r="I1493" s="44" t="inlineStr">
        <is>
          <t>DOĞRU</t>
        </is>
      </c>
      <c r="J1493" s="45" t="inlineStr">
        <is>
          <t>https://altin.doviz.com/gram-altin</t>
        </is>
      </c>
      <c r="K1493" s="5" t="n">
        <v>73</v>
      </c>
      <c r="L1493" s="6" t="n">
        <v>0.0107</v>
      </c>
      <c r="M1493" s="46" t="inlineStr"/>
      <c r="N1493" s="47" t="n">
        <v>0.432662037037037</v>
      </c>
    </row>
    <row r="1494">
      <c r="A1494" s="2" t="n">
        <v>46265</v>
      </c>
      <c r="B1494" s="3" t="n">
        <v>0.3718981481481481</v>
      </c>
      <c r="C1494" s="31" t="inlineStr">
        <is>
          <t>Odacı</t>
        </is>
      </c>
      <c r="D1494" t="inlineStr">
        <is>
          <t>GRAM_ALTIN</t>
        </is>
      </c>
      <c r="E1494" s="5" t="n">
        <v>6811</v>
      </c>
      <c r="F1494" s="5" t="n">
        <v>6874</v>
      </c>
      <c r="G1494" s="5" t="n">
        <v>63</v>
      </c>
      <c r="H1494" s="6" t="n">
        <v>0.009249743062692703</v>
      </c>
      <c r="I1494" s="44" t="inlineStr">
        <is>
          <t>DOĞRU</t>
        </is>
      </c>
      <c r="J1494" s="45" t="inlineStr">
        <is>
          <t>https://altin.doviz.com/gram-altin</t>
        </is>
      </c>
      <c r="K1494" s="5" t="n">
        <v>63</v>
      </c>
      <c r="L1494" s="6" t="n">
        <v>0.0092</v>
      </c>
      <c r="M1494" s="46" t="inlineStr"/>
      <c r="N1494" s="47" t="n">
        <v>0.3723611111111111</v>
      </c>
    </row>
    <row r="1495">
      <c r="A1495" s="2" t="n">
        <v>46265</v>
      </c>
      <c r="B1495" s="3" t="n">
        <v>0.3777083333333333</v>
      </c>
      <c r="C1495" s="31" t="inlineStr">
        <is>
          <t>Odacı</t>
        </is>
      </c>
      <c r="D1495" t="inlineStr">
        <is>
          <t>GRAM_ALTIN</t>
        </is>
      </c>
      <c r="E1495" s="5" t="n">
        <v>6803</v>
      </c>
      <c r="F1495" s="5" t="n">
        <v>6871</v>
      </c>
      <c r="G1495" s="5" t="n">
        <v>68</v>
      </c>
      <c r="H1495" s="6" t="n">
        <v>0.009995590180802587</v>
      </c>
      <c r="I1495" s="44" t="inlineStr">
        <is>
          <t>DOĞRU</t>
        </is>
      </c>
      <c r="J1495" s="45" t="inlineStr">
        <is>
          <t>https://altin.doviz.com/gram-altin</t>
        </is>
      </c>
      <c r="K1495" s="5" t="n">
        <v>68</v>
      </c>
      <c r="L1495" s="6" t="n">
        <v>0.01</v>
      </c>
      <c r="M1495" s="46" t="inlineStr"/>
      <c r="N1495" s="47" t="n">
        <v>0.3782523148148148</v>
      </c>
    </row>
    <row r="1496">
      <c r="A1496" s="2" t="n">
        <v>46265</v>
      </c>
      <c r="B1496" s="3" t="n">
        <v>0.3839699074074074</v>
      </c>
      <c r="C1496" s="31" t="inlineStr">
        <is>
          <t>Odacı</t>
        </is>
      </c>
      <c r="D1496" t="inlineStr">
        <is>
          <t>GRAM_ALTIN</t>
        </is>
      </c>
      <c r="E1496" s="5" t="n">
        <v>6802</v>
      </c>
      <c r="F1496" s="5" t="n">
        <v>6864</v>
      </c>
      <c r="G1496" s="5" t="n">
        <v>62</v>
      </c>
      <c r="H1496" s="6" t="n">
        <v>0.00911496618641576</v>
      </c>
      <c r="I1496" s="44" t="inlineStr">
        <is>
          <t>DOĞRU</t>
        </is>
      </c>
      <c r="J1496" s="45" t="inlineStr">
        <is>
          <t>https://altin.doviz.com/gram-altin</t>
        </is>
      </c>
      <c r="K1496" s="5" t="n">
        <v>62</v>
      </c>
      <c r="L1496" s="6" t="n">
        <v>0.0091</v>
      </c>
      <c r="M1496" s="46" t="inlineStr"/>
      <c r="N1496" s="47" t="n">
        <v>0.3844328703703704</v>
      </c>
    </row>
    <row r="1497">
      <c r="A1497" s="2" t="n">
        <v>46265</v>
      </c>
      <c r="B1497" s="3" t="n">
        <v>0.3880787037037037</v>
      </c>
      <c r="C1497" s="31" t="inlineStr">
        <is>
          <t>Odacı</t>
        </is>
      </c>
      <c r="D1497" t="inlineStr">
        <is>
          <t>GRAM_ALTIN</t>
        </is>
      </c>
      <c r="E1497" s="5" t="n">
        <v>6793</v>
      </c>
      <c r="F1497" s="5" t="n">
        <v>6869</v>
      </c>
      <c r="G1497" s="5" t="n">
        <v>76</v>
      </c>
      <c r="H1497" s="6" t="n">
        <v>0.01118798763432946</v>
      </c>
      <c r="I1497" s="44" t="inlineStr">
        <is>
          <t>DOĞRU</t>
        </is>
      </c>
      <c r="J1497" s="45" t="inlineStr">
        <is>
          <t>https://altin.doviz.com/gram-altin</t>
        </is>
      </c>
      <c r="K1497" s="5" t="n">
        <v>76</v>
      </c>
      <c r="L1497" s="6" t="n">
        <v>0.0112</v>
      </c>
      <c r="M1497" s="46" t="inlineStr"/>
      <c r="N1497" s="47" t="n">
        <v>0.3885648148148148</v>
      </c>
    </row>
    <row r="1498">
      <c r="A1498" s="2" t="n">
        <v>46265</v>
      </c>
      <c r="B1498" s="3" t="n">
        <v>0.4135069444444445</v>
      </c>
      <c r="C1498" s="31" t="inlineStr">
        <is>
          <t>Odacı</t>
        </is>
      </c>
      <c r="D1498" t="inlineStr">
        <is>
          <t>GRAM_ALTIN</t>
        </is>
      </c>
      <c r="E1498" s="5" t="n">
        <v>6806</v>
      </c>
      <c r="F1498" s="5" t="n">
        <v>6867</v>
      </c>
      <c r="G1498" s="5" t="n">
        <v>61</v>
      </c>
      <c r="H1498" s="6" t="n">
        <v>0.008962679988245665</v>
      </c>
      <c r="I1498" s="44" t="inlineStr">
        <is>
          <t>DOĞRU</t>
        </is>
      </c>
      <c r="J1498" s="45" t="inlineStr">
        <is>
          <t>https://altin.doviz.com/gram-altin</t>
        </is>
      </c>
      <c r="K1498" s="5" t="n">
        <v>61</v>
      </c>
      <c r="L1498" s="6" t="n">
        <v>0.009000000000000001</v>
      </c>
      <c r="M1498" s="46" t="inlineStr"/>
      <c r="N1498" s="47" t="n">
        <v>0.4140277777777778</v>
      </c>
    </row>
    <row r="1499">
      <c r="A1499" s="2" t="n">
        <v>46265</v>
      </c>
      <c r="B1499" s="3" t="n">
        <v>0.419212962962963</v>
      </c>
      <c r="C1499" s="31" t="inlineStr">
        <is>
          <t>Odacı</t>
        </is>
      </c>
      <c r="D1499" t="inlineStr">
        <is>
          <t>GRAM_ALTIN</t>
        </is>
      </c>
      <c r="E1499" s="5" t="n">
        <v>6809</v>
      </c>
      <c r="F1499" s="5" t="n">
        <v>6869</v>
      </c>
      <c r="G1499" s="5" t="n">
        <v>60</v>
      </c>
      <c r="H1499" s="6" t="n">
        <v>0.008811866647084741</v>
      </c>
      <c r="I1499" s="44" t="inlineStr">
        <is>
          <t>DOĞRU</t>
        </is>
      </c>
      <c r="J1499" s="45" t="inlineStr">
        <is>
          <t>https://altin.doviz.com/gram-altin</t>
        </is>
      </c>
      <c r="K1499" s="5" t="n">
        <v>60</v>
      </c>
      <c r="L1499" s="6" t="n">
        <v>0.008699999999999999</v>
      </c>
      <c r="M1499" s="46" t="inlineStr"/>
      <c r="N1499" s="47" t="n">
        <v>0.4197569444444444</v>
      </c>
    </row>
    <row r="1500">
      <c r="A1500" s="2" t="n">
        <v>46265</v>
      </c>
      <c r="B1500" s="3" t="n">
        <v>0.4322106481481481</v>
      </c>
      <c r="C1500" s="31" t="inlineStr">
        <is>
          <t>Odacı</t>
        </is>
      </c>
      <c r="D1500" t="inlineStr">
        <is>
          <t>GRAM_ALTIN</t>
        </is>
      </c>
      <c r="E1500" s="5" t="n">
        <v>6813</v>
      </c>
      <c r="F1500" s="5" t="n">
        <v>6878</v>
      </c>
      <c r="G1500" s="5" t="n">
        <v>65</v>
      </c>
      <c r="H1500" s="6" t="n">
        <v>0.009540584177308088</v>
      </c>
      <c r="I1500" s="44" t="inlineStr">
        <is>
          <t>DOĞRU</t>
        </is>
      </c>
      <c r="J1500" s="45" t="inlineStr">
        <is>
          <t>https://altin.doviz.com/gram-altin</t>
        </is>
      </c>
      <c r="K1500" s="5" t="n">
        <v>65</v>
      </c>
      <c r="L1500" s="6" t="n">
        <v>0.0095</v>
      </c>
      <c r="M1500" s="46" t="inlineStr"/>
      <c r="N1500" s="47" t="n">
        <v>0.4327199074074074</v>
      </c>
    </row>
    <row r="1501">
      <c r="A1501" s="2" t="n">
        <v>46265</v>
      </c>
      <c r="B1501" s="3" t="n">
        <v>0.4432523148148148</v>
      </c>
      <c r="C1501" s="31" t="inlineStr">
        <is>
          <t>Odacı</t>
        </is>
      </c>
      <c r="D1501" t="inlineStr">
        <is>
          <t>GRAM_ALTIN</t>
        </is>
      </c>
      <c r="E1501" s="5" t="n">
        <v>6817</v>
      </c>
      <c r="F1501" s="5" t="n">
        <v>6885</v>
      </c>
      <c r="G1501" s="5" t="n">
        <v>68</v>
      </c>
      <c r="H1501" s="6" t="n">
        <v>0.009975062344139651</v>
      </c>
      <c r="I1501" s="44" t="inlineStr">
        <is>
          <t>DOĞRU</t>
        </is>
      </c>
      <c r="J1501" s="45" t="inlineStr">
        <is>
          <t>https://altin.doviz.com/gram-altin</t>
        </is>
      </c>
      <c r="K1501" s="5" t="n">
        <v>68</v>
      </c>
      <c r="L1501" s="6" t="n">
        <v>0.01</v>
      </c>
      <c r="M1501" s="46" t="inlineStr"/>
      <c r="N1501" s="47" t="n">
        <v>0.4438310185185185</v>
      </c>
    </row>
    <row r="1502">
      <c r="A1502" s="2" t="n">
        <v>46262</v>
      </c>
      <c r="B1502" s="3" t="n">
        <v>0.5570949074074074</v>
      </c>
      <c r="C1502" s="32" t="inlineStr">
        <is>
          <t>Odeabank</t>
        </is>
      </c>
      <c r="D1502" t="inlineStr">
        <is>
          <t>DOLAR</t>
        </is>
      </c>
      <c r="E1502" s="5" t="n">
        <v>47.641</v>
      </c>
      <c r="F1502" s="5" t="n">
        <v>48.641</v>
      </c>
      <c r="G1502" s="5" t="n">
        <v>1</v>
      </c>
      <c r="H1502" s="6" t="n">
        <v>0.02099032346088453</v>
      </c>
      <c r="I1502" s="44" t="inlineStr">
        <is>
          <t>DOĞRU</t>
        </is>
      </c>
      <c r="J1502" s="45" t="inlineStr">
        <is>
          <t>https://kur.doviz.com/serbest-piyasa/amerikan-dolari</t>
        </is>
      </c>
      <c r="K1502" s="5" t="n">
        <v>1</v>
      </c>
      <c r="L1502" s="6" t="n">
        <v>0.021</v>
      </c>
      <c r="M1502" s="46" t="inlineStr"/>
      <c r="N1502" s="47" t="n">
        <v>0.5572569444444444</v>
      </c>
    </row>
    <row r="1503">
      <c r="A1503" s="2" t="n">
        <v>46262</v>
      </c>
      <c r="B1503" s="3" t="n">
        <v>0.5665625</v>
      </c>
      <c r="C1503" s="32" t="inlineStr">
        <is>
          <t>Odeabank</t>
        </is>
      </c>
      <c r="D1503" t="inlineStr">
        <is>
          <t>DOLAR</t>
        </is>
      </c>
      <c r="E1503" s="5" t="n">
        <v>47.641</v>
      </c>
      <c r="F1503" s="5" t="n">
        <v>48.641</v>
      </c>
      <c r="G1503" s="5" t="n">
        <v>1</v>
      </c>
      <c r="H1503" s="6" t="n">
        <v>0.02099032346088453</v>
      </c>
      <c r="I1503" s="44" t="inlineStr">
        <is>
          <t>DOĞRU</t>
        </is>
      </c>
      <c r="J1503" s="45" t="inlineStr">
        <is>
          <t>https://kur.doviz.com/serbest-piyasa/amerikan-dolari</t>
        </is>
      </c>
      <c r="K1503" s="5" t="n">
        <v>1</v>
      </c>
      <c r="L1503" s="6" t="n">
        <v>0.021</v>
      </c>
      <c r="M1503" s="46" t="inlineStr"/>
      <c r="N1503" s="47" t="n">
        <v>0.5667592592592593</v>
      </c>
    </row>
    <row r="1504">
      <c r="A1504" s="2" t="n">
        <v>46262</v>
      </c>
      <c r="B1504" s="3" t="n">
        <v>0.6021875</v>
      </c>
      <c r="C1504" s="32" t="inlineStr">
        <is>
          <t>Odeabank</t>
        </is>
      </c>
      <c r="D1504" t="inlineStr">
        <is>
          <t>DOLAR</t>
        </is>
      </c>
      <c r="E1504" s="5" t="n">
        <v>47.6435</v>
      </c>
      <c r="F1504" s="5" t="n">
        <v>48.6435</v>
      </c>
      <c r="G1504" s="5" t="n">
        <v>1</v>
      </c>
      <c r="H1504" s="6" t="n">
        <v>0.02098922203448529</v>
      </c>
      <c r="I1504" s="44" t="inlineStr">
        <is>
          <t>DOĞRU</t>
        </is>
      </c>
      <c r="J1504" s="45" t="inlineStr">
        <is>
          <t>https://kur.doviz.com/serbest-piyasa/amerikan-dolari</t>
        </is>
      </c>
      <c r="K1504" s="5" t="n">
        <v>1</v>
      </c>
      <c r="L1504" s="6" t="n">
        <v>0.021</v>
      </c>
      <c r="M1504" s="46" t="inlineStr"/>
      <c r="N1504" s="47" t="n">
        <v>0.6023379629629629</v>
      </c>
    </row>
    <row r="1505">
      <c r="A1505" s="2" t="n">
        <v>46262</v>
      </c>
      <c r="B1505" s="3" t="n">
        <v>0.6194560185185185</v>
      </c>
      <c r="C1505" s="32" t="inlineStr">
        <is>
          <t>Odeabank</t>
        </is>
      </c>
      <c r="D1505" t="inlineStr">
        <is>
          <t>DOLAR</t>
        </is>
      </c>
      <c r="E1505" s="5" t="n">
        <v>47.643</v>
      </c>
      <c r="F1505" s="5" t="n">
        <v>48.643</v>
      </c>
      <c r="G1505" s="5" t="n">
        <v>1</v>
      </c>
      <c r="H1505" s="6" t="n">
        <v>0.02098944231051781</v>
      </c>
      <c r="I1505" s="44" t="inlineStr">
        <is>
          <t>DOĞRU</t>
        </is>
      </c>
      <c r="J1505" s="45" t="inlineStr">
        <is>
          <t>https://kur.doviz.com/serbest-piyasa/amerikan-dolari</t>
        </is>
      </c>
      <c r="K1505" s="5" t="n">
        <v>1</v>
      </c>
      <c r="L1505" s="6" t="n">
        <v>0.021</v>
      </c>
      <c r="M1505" s="46" t="inlineStr"/>
      <c r="N1505" s="47" t="n">
        <v>0.6196180555555556</v>
      </c>
    </row>
    <row r="1506">
      <c r="A1506" s="2" t="n">
        <v>46262</v>
      </c>
      <c r="B1506" s="3" t="n">
        <v>0.6272222222222222</v>
      </c>
      <c r="C1506" s="32" t="inlineStr">
        <is>
          <t>Odeabank</t>
        </is>
      </c>
      <c r="D1506" t="inlineStr">
        <is>
          <t>DOLAR</t>
        </is>
      </c>
      <c r="E1506" s="5" t="n">
        <v>47.6435</v>
      </c>
      <c r="F1506" s="5" t="n">
        <v>48.6435</v>
      </c>
      <c r="G1506" s="5" t="n">
        <v>1</v>
      </c>
      <c r="H1506" s="6" t="n">
        <v>0.02098922203448529</v>
      </c>
      <c r="I1506" s="44" t="inlineStr">
        <is>
          <t>DOĞRU</t>
        </is>
      </c>
      <c r="J1506" s="45" t="inlineStr">
        <is>
          <t>https://kur.doviz.com/serbest-piyasa/amerikan-dolari</t>
        </is>
      </c>
      <c r="K1506" s="5" t="n">
        <v>1</v>
      </c>
      <c r="L1506" s="6" t="n">
        <v>0.021</v>
      </c>
      <c r="M1506" s="46" t="inlineStr"/>
      <c r="N1506" s="47" t="n">
        <v>0.6273842592592592</v>
      </c>
    </row>
    <row r="1507">
      <c r="A1507" s="2" t="n">
        <v>46262</v>
      </c>
      <c r="B1507" s="3" t="n">
        <v>0.6316087962962963</v>
      </c>
      <c r="C1507" s="32" t="inlineStr">
        <is>
          <t>Odeabank</t>
        </is>
      </c>
      <c r="D1507" t="inlineStr">
        <is>
          <t>DOLAR</t>
        </is>
      </c>
      <c r="E1507" s="5" t="n">
        <v>47.6435</v>
      </c>
      <c r="F1507" s="5" t="n">
        <v>48.6435</v>
      </c>
      <c r="G1507" s="5" t="n">
        <v>1</v>
      </c>
      <c r="H1507" s="6" t="n">
        <v>0.02098922203448529</v>
      </c>
      <c r="I1507" s="44" t="inlineStr">
        <is>
          <t>DOĞRU</t>
        </is>
      </c>
      <c r="J1507" s="45" t="inlineStr">
        <is>
          <t>https://kur.doviz.com/serbest-piyasa/amerikan-dolari</t>
        </is>
      </c>
      <c r="K1507" s="5" t="n">
        <v>1</v>
      </c>
      <c r="L1507" s="6" t="n">
        <v>0.021</v>
      </c>
      <c r="M1507" s="46" t="inlineStr"/>
      <c r="N1507" s="47" t="n">
        <v>0.6317824074074074</v>
      </c>
    </row>
    <row r="1508">
      <c r="A1508" s="2" t="n">
        <v>46262</v>
      </c>
      <c r="B1508" s="3" t="n">
        <v>0.6366203703703703</v>
      </c>
      <c r="C1508" s="32" t="inlineStr">
        <is>
          <t>Odeabank</t>
        </is>
      </c>
      <c r="D1508" t="inlineStr">
        <is>
          <t>DOLAR</t>
        </is>
      </c>
      <c r="E1508" s="5" t="n">
        <v>47.6435</v>
      </c>
      <c r="F1508" s="5" t="n">
        <v>48.6435</v>
      </c>
      <c r="G1508" s="5" t="n">
        <v>1</v>
      </c>
      <c r="H1508" s="6" t="n">
        <v>0.02098922203448529</v>
      </c>
      <c r="I1508" s="44" t="inlineStr">
        <is>
          <t>DOĞRU</t>
        </is>
      </c>
      <c r="J1508" s="45" t="inlineStr">
        <is>
          <t>https://kur.doviz.com/serbest-piyasa/amerikan-dolari</t>
        </is>
      </c>
      <c r="K1508" s="5" t="n">
        <v>1</v>
      </c>
      <c r="L1508" s="6" t="n">
        <v>0.021</v>
      </c>
      <c r="M1508" s="46" t="inlineStr"/>
      <c r="N1508" s="47" t="n">
        <v>0.6367939814814815</v>
      </c>
    </row>
    <row r="1509">
      <c r="A1509" s="2" t="n">
        <v>46262</v>
      </c>
      <c r="B1509" s="3" t="n">
        <v>0.6684490740740741</v>
      </c>
      <c r="C1509" s="32" t="inlineStr">
        <is>
          <t>Odeabank</t>
        </is>
      </c>
      <c r="D1509" t="inlineStr">
        <is>
          <t>DOLAR</t>
        </is>
      </c>
      <c r="E1509" s="5" t="n">
        <v>47.643</v>
      </c>
      <c r="F1509" s="5" t="n">
        <v>48.643</v>
      </c>
      <c r="G1509" s="5" t="n">
        <v>1</v>
      </c>
      <c r="H1509" s="6" t="n">
        <v>0.02098944231051781</v>
      </c>
      <c r="I1509" s="44" t="inlineStr">
        <is>
          <t>DOĞRU</t>
        </is>
      </c>
      <c r="J1509" s="45" t="inlineStr">
        <is>
          <t>https://kur.doviz.com/serbest-piyasa/amerikan-dolari</t>
        </is>
      </c>
      <c r="K1509" s="5" t="n">
        <v>1</v>
      </c>
      <c r="L1509" s="6" t="n">
        <v>0.021</v>
      </c>
      <c r="M1509" s="46" t="inlineStr"/>
      <c r="N1509" s="47" t="n">
        <v>0.6686111111111112</v>
      </c>
    </row>
    <row r="1510">
      <c r="A1510" s="2" t="n">
        <v>46262</v>
      </c>
      <c r="B1510" s="3" t="n">
        <v>0.672037037037037</v>
      </c>
      <c r="C1510" s="32" t="inlineStr">
        <is>
          <t>Odeabank</t>
        </is>
      </c>
      <c r="D1510" t="inlineStr">
        <is>
          <t>DOLAR</t>
        </is>
      </c>
      <c r="E1510" s="5" t="n">
        <v>47.643</v>
      </c>
      <c r="F1510" s="5" t="n">
        <v>48.643</v>
      </c>
      <c r="G1510" s="5" t="n">
        <v>1</v>
      </c>
      <c r="H1510" s="6" t="n">
        <v>0.02098944231051781</v>
      </c>
      <c r="I1510" s="44" t="inlineStr">
        <is>
          <t>DOĞRU</t>
        </is>
      </c>
      <c r="J1510" s="45" t="inlineStr">
        <is>
          <t>https://kur.doviz.com/serbest-piyasa/amerikan-dolari</t>
        </is>
      </c>
      <c r="K1510" s="5" t="n">
        <v>1</v>
      </c>
      <c r="L1510" s="6" t="n">
        <v>0.021</v>
      </c>
      <c r="M1510" s="46" t="inlineStr"/>
      <c r="N1510" s="47" t="n">
        <v>0.6721990740740741</v>
      </c>
    </row>
    <row r="1511">
      <c r="A1511" s="2" t="n">
        <v>46262</v>
      </c>
      <c r="B1511" s="3" t="n">
        <v>0.6886689814814815</v>
      </c>
      <c r="C1511" s="32" t="inlineStr">
        <is>
          <t>Odeabank</t>
        </is>
      </c>
      <c r="D1511" t="inlineStr">
        <is>
          <t>DOLAR</t>
        </is>
      </c>
      <c r="E1511" s="5" t="n">
        <v>47.643</v>
      </c>
      <c r="F1511" s="5" t="n">
        <v>48.643</v>
      </c>
      <c r="G1511" s="5" t="n">
        <v>1</v>
      </c>
      <c r="H1511" s="6" t="n">
        <v>0.02098944231051781</v>
      </c>
      <c r="I1511" s="44" t="inlineStr">
        <is>
          <t>DOĞRU</t>
        </is>
      </c>
      <c r="J1511" s="45" t="inlineStr">
        <is>
          <t>https://kur.doviz.com/serbest-piyasa/amerikan-dolari</t>
        </is>
      </c>
      <c r="K1511" s="5" t="n">
        <v>1</v>
      </c>
      <c r="L1511" s="6" t="n">
        <v>0.021</v>
      </c>
      <c r="M1511" s="46" t="inlineStr"/>
      <c r="N1511" s="47" t="n">
        <v>0.6888541666666667</v>
      </c>
    </row>
    <row r="1512">
      <c r="A1512" s="2" t="n">
        <v>46263</v>
      </c>
      <c r="B1512" s="3" t="n">
        <v>0.4320949074074074</v>
      </c>
      <c r="C1512" s="32" t="inlineStr">
        <is>
          <t>Odeabank</t>
        </is>
      </c>
      <c r="D1512" t="inlineStr">
        <is>
          <t>DOLAR</t>
        </is>
      </c>
      <c r="E1512" s="5" t="n">
        <v>47.236</v>
      </c>
      <c r="F1512" s="5" t="n">
        <v>49.036</v>
      </c>
      <c r="G1512" s="5" t="n">
        <v>1.8</v>
      </c>
      <c r="H1512" s="6" t="n">
        <v>0.03810652891862139</v>
      </c>
      <c r="I1512" s="44" t="inlineStr">
        <is>
          <t>DOĞRU</t>
        </is>
      </c>
      <c r="J1512" s="45" t="inlineStr">
        <is>
          <t>https://kur.doviz.com/serbest-piyasa/amerikan-dolari</t>
        </is>
      </c>
      <c r="K1512" s="5" t="n">
        <v>1.8</v>
      </c>
      <c r="L1512" s="6" t="n">
        <v>0.0381</v>
      </c>
      <c r="M1512" s="46" t="inlineStr"/>
      <c r="N1512" s="47" t="n">
        <v>0.4323263888888889</v>
      </c>
    </row>
    <row r="1513">
      <c r="A1513" s="2" t="n">
        <v>46264</v>
      </c>
      <c r="B1513" s="3" t="n">
        <v>0.4321990740740741</v>
      </c>
      <c r="C1513" s="32" t="inlineStr">
        <is>
          <t>Odeabank</t>
        </is>
      </c>
      <c r="D1513" t="inlineStr">
        <is>
          <t>DOLAR</t>
        </is>
      </c>
      <c r="E1513" s="5" t="n">
        <v>47.236</v>
      </c>
      <c r="F1513" s="5" t="n">
        <v>49.036</v>
      </c>
      <c r="G1513" s="5" t="n">
        <v>1.8</v>
      </c>
      <c r="H1513" s="6" t="n">
        <v>0.03810652891862139</v>
      </c>
      <c r="I1513" s="44" t="inlineStr">
        <is>
          <t>DOĞRU</t>
        </is>
      </c>
      <c r="J1513" s="45" t="inlineStr">
        <is>
          <t>https://kur.doviz.com/serbest-piyasa/amerikan-dolari</t>
        </is>
      </c>
      <c r="K1513" s="5" t="n">
        <v>1.8</v>
      </c>
      <c r="L1513" s="6" t="n">
        <v>0.0381</v>
      </c>
      <c r="M1513" s="46" t="inlineStr"/>
      <c r="N1513" s="47" t="n">
        <v>0.4323611111111111</v>
      </c>
    </row>
    <row r="1514">
      <c r="A1514" s="2" t="n">
        <v>46265</v>
      </c>
      <c r="B1514" s="3" t="n">
        <v>0.3718981481481481</v>
      </c>
      <c r="C1514" s="32" t="inlineStr">
        <is>
          <t>Odeabank</t>
        </is>
      </c>
      <c r="D1514" t="inlineStr">
        <is>
          <t>DOLAR</t>
        </is>
      </c>
      <c r="E1514" s="5" t="n">
        <v>47.7005</v>
      </c>
      <c r="F1514" s="5" t="n">
        <v>48.7005</v>
      </c>
      <c r="G1514" s="5" t="n">
        <v>1</v>
      </c>
      <c r="H1514" s="6" t="n">
        <v>0.02096414083709814</v>
      </c>
      <c r="I1514" s="44" t="inlineStr">
        <is>
          <t>DOĞRU</t>
        </is>
      </c>
      <c r="J1514" s="45" t="inlineStr">
        <is>
          <t>https://kur.doviz.com/serbest-piyasa/amerikan-dolari</t>
        </is>
      </c>
      <c r="K1514" s="5" t="n">
        <v>1</v>
      </c>
      <c r="L1514" s="6" t="n">
        <v>0.021</v>
      </c>
      <c r="M1514" s="46" t="inlineStr"/>
      <c r="N1514" s="47" t="n">
        <v>0.3720601851851852</v>
      </c>
    </row>
    <row r="1515">
      <c r="A1515" s="2" t="n">
        <v>46265</v>
      </c>
      <c r="B1515" s="3" t="n">
        <v>0.3777083333333333</v>
      </c>
      <c r="C1515" s="32" t="inlineStr">
        <is>
          <t>Odeabank</t>
        </is>
      </c>
      <c r="D1515" t="inlineStr">
        <is>
          <t>DOLAR</t>
        </is>
      </c>
      <c r="E1515" s="5" t="n">
        <v>47.7245</v>
      </c>
      <c r="F1515" s="5" t="n">
        <v>48.7245</v>
      </c>
      <c r="G1515" s="5" t="n">
        <v>1</v>
      </c>
      <c r="H1515" s="6" t="n">
        <v>0.02095359825666062</v>
      </c>
      <c r="I1515" s="44" t="inlineStr">
        <is>
          <t>DOĞRU</t>
        </is>
      </c>
      <c r="J1515" s="45" t="inlineStr">
        <is>
          <t>https://kur.doviz.com/serbest-piyasa/amerikan-dolari</t>
        </is>
      </c>
      <c r="K1515" s="5" t="n">
        <v>1</v>
      </c>
      <c r="L1515" s="6" t="n">
        <v>0.021</v>
      </c>
      <c r="M1515" s="46" t="inlineStr"/>
      <c r="N1515" s="47" t="n">
        <v>0.3778587962962963</v>
      </c>
    </row>
    <row r="1516">
      <c r="A1516" s="2" t="n">
        <v>46265</v>
      </c>
      <c r="B1516" s="3" t="n">
        <v>0.3839699074074074</v>
      </c>
      <c r="C1516" s="32" t="inlineStr">
        <is>
          <t>Odeabank</t>
        </is>
      </c>
      <c r="D1516" t="inlineStr">
        <is>
          <t>DOLAR</t>
        </is>
      </c>
      <c r="E1516" s="5" t="n">
        <v>47.725</v>
      </c>
      <c r="F1516" s="5" t="n">
        <v>48.725</v>
      </c>
      <c r="G1516" s="5" t="n">
        <v>1</v>
      </c>
      <c r="H1516" s="6" t="n">
        <v>0.02095337873232059</v>
      </c>
      <c r="I1516" s="44" t="inlineStr">
        <is>
          <t>DOĞRU</t>
        </is>
      </c>
      <c r="J1516" s="45" t="inlineStr">
        <is>
          <t>https://kur.doviz.com/serbest-piyasa/amerikan-dolari</t>
        </is>
      </c>
      <c r="K1516" s="5" t="n">
        <v>1</v>
      </c>
      <c r="L1516" s="6" t="n">
        <v>0.021</v>
      </c>
      <c r="M1516" s="46" t="inlineStr"/>
      <c r="N1516" s="47" t="n">
        <v>0.3841319444444444</v>
      </c>
    </row>
    <row r="1517">
      <c r="A1517" s="2" t="n">
        <v>46265</v>
      </c>
      <c r="B1517" s="3" t="n">
        <v>0.3880787037037037</v>
      </c>
      <c r="C1517" s="32" t="inlineStr">
        <is>
          <t>Odeabank</t>
        </is>
      </c>
      <c r="D1517" t="inlineStr">
        <is>
          <t>DOLAR</t>
        </is>
      </c>
      <c r="E1517" s="5" t="n">
        <v>47.7245</v>
      </c>
      <c r="F1517" s="5" t="n">
        <v>48.7245</v>
      </c>
      <c r="G1517" s="5" t="n">
        <v>1</v>
      </c>
      <c r="H1517" s="6" t="n">
        <v>0.02095359825666062</v>
      </c>
      <c r="I1517" s="44" t="inlineStr">
        <is>
          <t>DOĞRU</t>
        </is>
      </c>
      <c r="J1517" s="45" t="inlineStr">
        <is>
          <t>https://kur.doviz.com/serbest-piyasa/amerikan-dolari</t>
        </is>
      </c>
      <c r="K1517" s="5" t="n">
        <v>1</v>
      </c>
      <c r="L1517" s="6" t="n">
        <v>0.021</v>
      </c>
      <c r="M1517" s="46" t="inlineStr"/>
      <c r="N1517" s="47" t="n">
        <v>0.3882523148148148</v>
      </c>
    </row>
    <row r="1518">
      <c r="A1518" s="2" t="n">
        <v>46265</v>
      </c>
      <c r="B1518" s="3" t="n">
        <v>0.4135069444444445</v>
      </c>
      <c r="C1518" s="32" t="inlineStr">
        <is>
          <t>Odeabank</t>
        </is>
      </c>
      <c r="D1518" t="inlineStr">
        <is>
          <t>DOLAR</t>
        </is>
      </c>
      <c r="E1518" s="5" t="n">
        <v>47.7245</v>
      </c>
      <c r="F1518" s="5" t="n">
        <v>48.7245</v>
      </c>
      <c r="G1518" s="5" t="n">
        <v>1</v>
      </c>
      <c r="H1518" s="6" t="n">
        <v>0.02095359825666062</v>
      </c>
      <c r="I1518" s="44" t="inlineStr">
        <is>
          <t>DOĞRU</t>
        </is>
      </c>
      <c r="J1518" s="45" t="inlineStr">
        <is>
          <t>https://kur.doviz.com/serbest-piyasa/amerikan-dolari</t>
        </is>
      </c>
      <c r="K1518" s="5" t="n">
        <v>1</v>
      </c>
      <c r="L1518" s="6" t="n">
        <v>0.021</v>
      </c>
      <c r="M1518" s="46" t="inlineStr"/>
      <c r="N1518" s="47" t="n">
        <v>0.4136574074074074</v>
      </c>
    </row>
    <row r="1519">
      <c r="A1519" s="2" t="n">
        <v>46265</v>
      </c>
      <c r="B1519" s="3" t="n">
        <v>0.419212962962963</v>
      </c>
      <c r="C1519" s="32" t="inlineStr">
        <is>
          <t>Odeabank</t>
        </is>
      </c>
      <c r="D1519" t="inlineStr">
        <is>
          <t>DOLAR</t>
        </is>
      </c>
      <c r="E1519" s="5" t="n">
        <v>47.724</v>
      </c>
      <c r="F1519" s="5" t="n">
        <v>48.724</v>
      </c>
      <c r="G1519" s="5" t="n">
        <v>1</v>
      </c>
      <c r="H1519" s="6" t="n">
        <v>0.02095381778560054</v>
      </c>
      <c r="I1519" s="44" t="inlineStr">
        <is>
          <t>DOĞRU</t>
        </is>
      </c>
      <c r="J1519" s="45" t="inlineStr">
        <is>
          <t>https://kur.doviz.com/serbest-piyasa/amerikan-dolari</t>
        </is>
      </c>
      <c r="K1519" s="5" t="n">
        <v>1</v>
      </c>
      <c r="L1519" s="6" t="n">
        <v>0.021</v>
      </c>
      <c r="M1519" s="46" t="inlineStr"/>
      <c r="N1519" s="47" t="n">
        <v>0.4194675925925926</v>
      </c>
    </row>
    <row r="1520">
      <c r="A1520" s="2" t="n">
        <v>46265</v>
      </c>
      <c r="B1520" s="3" t="n">
        <v>0.4322106481481481</v>
      </c>
      <c r="C1520" s="32" t="inlineStr">
        <is>
          <t>Odeabank</t>
        </is>
      </c>
      <c r="D1520" t="inlineStr">
        <is>
          <t>DOLAR</t>
        </is>
      </c>
      <c r="E1520" s="5" t="n">
        <v>47.7245</v>
      </c>
      <c r="F1520" s="5" t="n">
        <v>48.7245</v>
      </c>
      <c r="G1520" s="5" t="n">
        <v>1</v>
      </c>
      <c r="H1520" s="6" t="n">
        <v>0.02095359825666062</v>
      </c>
      <c r="I1520" s="44" t="inlineStr">
        <is>
          <t>DOĞRU</t>
        </is>
      </c>
      <c r="J1520" s="45" t="inlineStr">
        <is>
          <t>https://kur.doviz.com/serbest-piyasa/amerikan-dolari</t>
        </is>
      </c>
      <c r="K1520" s="5" t="n">
        <v>1</v>
      </c>
      <c r="L1520" s="6" t="n">
        <v>0.021</v>
      </c>
      <c r="M1520" s="46" t="inlineStr"/>
      <c r="N1520" s="47" t="n">
        <v>0.4323726851851852</v>
      </c>
    </row>
    <row r="1521">
      <c r="A1521" s="2" t="n">
        <v>46265</v>
      </c>
      <c r="B1521" s="3" t="n">
        <v>0.4432523148148148</v>
      </c>
      <c r="C1521" s="32" t="inlineStr">
        <is>
          <t>Odeabank</t>
        </is>
      </c>
      <c r="D1521" t="inlineStr">
        <is>
          <t>DOLAR</t>
        </is>
      </c>
      <c r="E1521" s="5" t="n">
        <v>47.724</v>
      </c>
      <c r="F1521" s="5" t="n">
        <v>48.724</v>
      </c>
      <c r="G1521" s="5" t="n">
        <v>1</v>
      </c>
      <c r="H1521" s="6" t="n">
        <v>0.02095381778560054</v>
      </c>
      <c r="I1521" s="44" t="inlineStr">
        <is>
          <t>DOĞRU</t>
        </is>
      </c>
      <c r="J1521" s="45" t="inlineStr">
        <is>
          <t>https://kur.doviz.com/serbest-piyasa/amerikan-dolari</t>
        </is>
      </c>
      <c r="K1521" s="5" t="n">
        <v>1</v>
      </c>
      <c r="L1521" s="6" t="n">
        <v>0.021</v>
      </c>
      <c r="M1521" s="46" t="inlineStr"/>
      <c r="N1521" s="47" t="n">
        <v>0.4434375</v>
      </c>
    </row>
    <row r="1522">
      <c r="A1522" s="2" t="n">
        <v>46262</v>
      </c>
      <c r="B1522" s="3" t="n">
        <v>0.5570949074074074</v>
      </c>
      <c r="C1522" s="32" t="inlineStr">
        <is>
          <t>Odeabank</t>
        </is>
      </c>
      <c r="D1522" t="inlineStr">
        <is>
          <t>EURO</t>
        </is>
      </c>
      <c r="E1522" s="5" t="n">
        <v>55.491</v>
      </c>
      <c r="F1522" s="5" t="n">
        <v>56.581</v>
      </c>
      <c r="G1522" s="5" t="n">
        <v>1.09</v>
      </c>
      <c r="H1522" s="6" t="n">
        <v>0.01964282496260655</v>
      </c>
      <c r="I1522" s="44" t="inlineStr">
        <is>
          <t>DOĞRU</t>
        </is>
      </c>
      <c r="J1522" s="45" t="inlineStr">
        <is>
          <t>https://kur.doviz.com/serbest-piyasa/euro</t>
        </is>
      </c>
      <c r="K1522" s="5" t="n">
        <v>1.09</v>
      </c>
      <c r="L1522" s="6" t="n">
        <v>0.0196</v>
      </c>
      <c r="M1522" s="46" t="inlineStr"/>
      <c r="N1522" s="47" t="n">
        <v>0.5574074074074075</v>
      </c>
    </row>
    <row r="1523">
      <c r="A1523" s="2" t="n">
        <v>46262</v>
      </c>
      <c r="B1523" s="3" t="n">
        <v>0.5665625</v>
      </c>
      <c r="C1523" s="32" t="inlineStr">
        <is>
          <t>Odeabank</t>
        </is>
      </c>
      <c r="D1523" t="inlineStr">
        <is>
          <t>EURO</t>
        </is>
      </c>
      <c r="E1523" s="5" t="n">
        <v>55.508</v>
      </c>
      <c r="F1523" s="5" t="n">
        <v>56.598</v>
      </c>
      <c r="G1523" s="5" t="n">
        <v>1.09</v>
      </c>
      <c r="H1523" s="6" t="n">
        <v>0.01963680910859696</v>
      </c>
      <c r="I1523" s="44" t="inlineStr">
        <is>
          <t>DOĞRU</t>
        </is>
      </c>
      <c r="J1523" s="45" t="inlineStr">
        <is>
          <t>https://kur.doviz.com/serbest-piyasa/euro</t>
        </is>
      </c>
      <c r="K1523" s="5" t="n">
        <v>1.09</v>
      </c>
      <c r="L1523" s="6" t="n">
        <v>0.0196</v>
      </c>
      <c r="M1523" s="46" t="inlineStr"/>
      <c r="N1523" s="47" t="n">
        <v>0.5669097222222222</v>
      </c>
    </row>
    <row r="1524">
      <c r="A1524" s="2" t="n">
        <v>46262</v>
      </c>
      <c r="B1524" s="3" t="n">
        <v>0.6021875</v>
      </c>
      <c r="C1524" s="32" t="inlineStr">
        <is>
          <t>Odeabank</t>
        </is>
      </c>
      <c r="D1524" t="inlineStr">
        <is>
          <t>EURO</t>
        </is>
      </c>
      <c r="E1524" s="5" t="n">
        <v>55.518</v>
      </c>
      <c r="F1524" s="5" t="n">
        <v>56.608</v>
      </c>
      <c r="G1524" s="5" t="n">
        <v>1.09</v>
      </c>
      <c r="H1524" s="6" t="n">
        <v>0.01963327209193415</v>
      </c>
      <c r="I1524" s="44" t="inlineStr">
        <is>
          <t>DOĞRU</t>
        </is>
      </c>
      <c r="J1524" s="45" t="inlineStr">
        <is>
          <t>https://kur.doviz.com/serbest-piyasa/euro</t>
        </is>
      </c>
      <c r="K1524" s="5" t="n">
        <v>1.09</v>
      </c>
      <c r="L1524" s="6" t="n">
        <v>0.0196</v>
      </c>
      <c r="M1524" s="46" t="inlineStr"/>
      <c r="N1524" s="47" t="n">
        <v>0.6024884259259259</v>
      </c>
    </row>
    <row r="1525">
      <c r="A1525" s="2" t="n">
        <v>46262</v>
      </c>
      <c r="B1525" s="3" t="n">
        <v>0.6194560185185185</v>
      </c>
      <c r="C1525" s="32" t="inlineStr">
        <is>
          <t>Odeabank</t>
        </is>
      </c>
      <c r="D1525" t="inlineStr">
        <is>
          <t>EURO</t>
        </is>
      </c>
      <c r="E1525" s="5" t="n">
        <v>55.511</v>
      </c>
      <c r="F1525" s="5" t="n">
        <v>56.601</v>
      </c>
      <c r="G1525" s="5" t="n">
        <v>1.09</v>
      </c>
      <c r="H1525" s="6" t="n">
        <v>0.01963574786979157</v>
      </c>
      <c r="I1525" s="44" t="inlineStr">
        <is>
          <t>DOĞRU</t>
        </is>
      </c>
      <c r="J1525" s="45" t="inlineStr">
        <is>
          <t>https://kur.doviz.com/serbest-piyasa/euro</t>
        </is>
      </c>
      <c r="K1525" s="5" t="n">
        <v>1.09</v>
      </c>
      <c r="L1525" s="6" t="n">
        <v>0.0196</v>
      </c>
      <c r="M1525" s="46" t="inlineStr"/>
      <c r="N1525" s="47" t="n">
        <v>0.6196990740740741</v>
      </c>
    </row>
    <row r="1526">
      <c r="A1526" s="2" t="n">
        <v>46262</v>
      </c>
      <c r="B1526" s="3" t="n">
        <v>0.6272222222222222</v>
      </c>
      <c r="C1526" s="32" t="inlineStr">
        <is>
          <t>Odeabank</t>
        </is>
      </c>
      <c r="D1526" t="inlineStr">
        <is>
          <t>EURO</t>
        </is>
      </c>
      <c r="E1526" s="5" t="n">
        <v>55.511</v>
      </c>
      <c r="F1526" s="5" t="n">
        <v>56.601</v>
      </c>
      <c r="G1526" s="5" t="n">
        <v>1.09</v>
      </c>
      <c r="H1526" s="6" t="n">
        <v>0.01963574786979157</v>
      </c>
      <c r="I1526" s="44" t="inlineStr">
        <is>
          <t>DOĞRU</t>
        </is>
      </c>
      <c r="J1526" s="45" t="inlineStr">
        <is>
          <t>https://kur.doviz.com/serbest-piyasa/euro</t>
        </is>
      </c>
      <c r="K1526" s="5" t="n">
        <v>1.09</v>
      </c>
      <c r="L1526" s="6" t="n">
        <v>0.0196</v>
      </c>
      <c r="M1526" s="46" t="inlineStr"/>
      <c r="N1526" s="47" t="n">
        <v>0.6275462962962963</v>
      </c>
    </row>
    <row r="1527">
      <c r="A1527" s="2" t="n">
        <v>46262</v>
      </c>
      <c r="B1527" s="3" t="n">
        <v>0.6316087962962963</v>
      </c>
      <c r="C1527" s="32" t="inlineStr">
        <is>
          <t>Odeabank</t>
        </is>
      </c>
      <c r="D1527" t="inlineStr">
        <is>
          <t>EURO</t>
        </is>
      </c>
      <c r="E1527" s="5" t="n">
        <v>55.506</v>
      </c>
      <c r="F1527" s="5" t="n">
        <v>56.596</v>
      </c>
      <c r="G1527" s="5" t="n">
        <v>1.09</v>
      </c>
      <c r="H1527" s="6" t="n">
        <v>0.01963751666486506</v>
      </c>
      <c r="I1527" s="44" t="inlineStr">
        <is>
          <t>DOĞRU</t>
        </is>
      </c>
      <c r="J1527" s="45" t="inlineStr">
        <is>
          <t>https://kur.doviz.com/serbest-piyasa/euro</t>
        </is>
      </c>
      <c r="K1527" s="5" t="n">
        <v>1.09</v>
      </c>
      <c r="L1527" s="6" t="n">
        <v>0.0196</v>
      </c>
      <c r="M1527" s="46" t="inlineStr"/>
      <c r="N1527" s="47" t="n">
        <v>0.6319328703703704</v>
      </c>
    </row>
    <row r="1528">
      <c r="A1528" s="2" t="n">
        <v>46262</v>
      </c>
      <c r="B1528" s="3" t="n">
        <v>0.6366203703703703</v>
      </c>
      <c r="C1528" s="32" t="inlineStr">
        <is>
          <t>Odeabank</t>
        </is>
      </c>
      <c r="D1528" t="inlineStr">
        <is>
          <t>EURO</t>
        </is>
      </c>
      <c r="E1528" s="5" t="n">
        <v>55.502</v>
      </c>
      <c r="F1528" s="5" t="n">
        <v>56.592</v>
      </c>
      <c r="G1528" s="5" t="n">
        <v>1.09</v>
      </c>
      <c r="H1528" s="6" t="n">
        <v>0.01963893193038089</v>
      </c>
      <c r="I1528" s="44" t="inlineStr">
        <is>
          <t>DOĞRU</t>
        </is>
      </c>
      <c r="J1528" s="45" t="inlineStr">
        <is>
          <t>https://kur.doviz.com/serbest-piyasa/euro</t>
        </is>
      </c>
      <c r="K1528" s="5" t="n">
        <v>1.09</v>
      </c>
      <c r="L1528" s="6" t="n">
        <v>0.0196</v>
      </c>
      <c r="M1528" s="46" t="inlineStr"/>
      <c r="N1528" s="47" t="n">
        <v>0.6369328703703704</v>
      </c>
    </row>
    <row r="1529">
      <c r="A1529" s="2" t="n">
        <v>46262</v>
      </c>
      <c r="B1529" s="3" t="n">
        <v>0.6684490740740741</v>
      </c>
      <c r="C1529" s="32" t="inlineStr">
        <is>
          <t>Odeabank</t>
        </is>
      </c>
      <c r="D1529" t="inlineStr">
        <is>
          <t>EURO</t>
        </is>
      </c>
      <c r="E1529" s="5" t="n">
        <v>55.53</v>
      </c>
      <c r="F1529" s="5" t="n">
        <v>56.62</v>
      </c>
      <c r="G1529" s="5" t="n">
        <v>1.09</v>
      </c>
      <c r="H1529" s="6" t="n">
        <v>0.01962902935350261</v>
      </c>
      <c r="I1529" s="44" t="inlineStr">
        <is>
          <t>DOĞRU</t>
        </is>
      </c>
      <c r="J1529" s="45" t="inlineStr">
        <is>
          <t>https://kur.doviz.com/serbest-piyasa/euro</t>
        </is>
      </c>
      <c r="K1529" s="5" t="n">
        <v>1.09</v>
      </c>
      <c r="L1529" s="6" t="n">
        <v>0.0196</v>
      </c>
      <c r="M1529" s="46" t="inlineStr"/>
      <c r="N1529" s="47" t="n">
        <v>0.6687615740740741</v>
      </c>
    </row>
    <row r="1530">
      <c r="A1530" s="2" t="n">
        <v>46262</v>
      </c>
      <c r="B1530" s="3" t="n">
        <v>0.672037037037037</v>
      </c>
      <c r="C1530" s="32" t="inlineStr">
        <is>
          <t>Odeabank</t>
        </is>
      </c>
      <c r="D1530" t="inlineStr">
        <is>
          <t>EURO</t>
        </is>
      </c>
      <c r="E1530" s="5" t="n">
        <v>55.525</v>
      </c>
      <c r="F1530" s="5" t="n">
        <v>56.615</v>
      </c>
      <c r="G1530" s="5" t="n">
        <v>1.09</v>
      </c>
      <c r="H1530" s="6" t="n">
        <v>0.01963079693831607</v>
      </c>
      <c r="I1530" s="44" t="inlineStr">
        <is>
          <t>DOĞRU</t>
        </is>
      </c>
      <c r="J1530" s="45" t="inlineStr">
        <is>
          <t>https://kur.doviz.com/serbest-piyasa/euro</t>
        </is>
      </c>
      <c r="K1530" s="5" t="n">
        <v>1.09</v>
      </c>
      <c r="L1530" s="6" t="n">
        <v>0.0196</v>
      </c>
      <c r="M1530" s="46" t="inlineStr"/>
      <c r="N1530" s="47" t="n">
        <v>0.672349537037037</v>
      </c>
    </row>
    <row r="1531">
      <c r="A1531" s="2" t="n">
        <v>46262</v>
      </c>
      <c r="B1531" s="3" t="n">
        <v>0.6886689814814815</v>
      </c>
      <c r="C1531" s="32" t="inlineStr">
        <is>
          <t>Odeabank</t>
        </is>
      </c>
      <c r="D1531" t="inlineStr">
        <is>
          <t>EURO</t>
        </is>
      </c>
      <c r="E1531" s="5" t="n">
        <v>55.501</v>
      </c>
      <c r="F1531" s="5" t="n">
        <v>56.591</v>
      </c>
      <c r="G1531" s="5" t="n">
        <v>1.09</v>
      </c>
      <c r="H1531" s="6" t="n">
        <v>0.01963928577863462</v>
      </c>
      <c r="I1531" s="44" t="inlineStr">
        <is>
          <t>DOĞRU</t>
        </is>
      </c>
      <c r="J1531" s="45" t="inlineStr">
        <is>
          <t>https://kur.doviz.com/serbest-piyasa/euro</t>
        </is>
      </c>
      <c r="K1531" s="5" t="n">
        <v>1.09</v>
      </c>
      <c r="L1531" s="6" t="n">
        <v>0.0196</v>
      </c>
      <c r="M1531" s="46" t="inlineStr"/>
      <c r="N1531" s="47" t="n">
        <v>0.6890046296296296</v>
      </c>
    </row>
    <row r="1532">
      <c r="A1532" s="2" t="n">
        <v>46263</v>
      </c>
      <c r="B1532" s="3" t="n">
        <v>0.4320949074074074</v>
      </c>
      <c r="C1532" s="32" t="inlineStr">
        <is>
          <t>Odeabank</t>
        </is>
      </c>
      <c r="D1532" t="inlineStr">
        <is>
          <t>EURO</t>
        </is>
      </c>
      <c r="E1532" s="5" t="n">
        <v>54.689</v>
      </c>
      <c r="F1532" s="5" t="n">
        <v>56.829</v>
      </c>
      <c r="G1532" s="5" t="n">
        <v>2.14</v>
      </c>
      <c r="H1532" s="6" t="n">
        <v>0.0391303552816837</v>
      </c>
      <c r="I1532" s="44" t="inlineStr">
        <is>
          <t>DOĞRU</t>
        </is>
      </c>
      <c r="J1532" s="45" t="inlineStr">
        <is>
          <t>https://kur.doviz.com/serbest-piyasa/euro</t>
        </is>
      </c>
      <c r="K1532" s="5" t="n">
        <v>2.14</v>
      </c>
      <c r="L1532" s="6" t="n">
        <v>0.0391</v>
      </c>
      <c r="M1532" s="46" t="inlineStr"/>
      <c r="N1532" s="47" t="n">
        <v>0.4324884259259259</v>
      </c>
    </row>
    <row r="1533">
      <c r="A1533" s="2" t="n">
        <v>46264</v>
      </c>
      <c r="B1533" s="3" t="n">
        <v>0.4321990740740741</v>
      </c>
      <c r="C1533" s="32" t="inlineStr">
        <is>
          <t>Odeabank</t>
        </is>
      </c>
      <c r="D1533" t="inlineStr">
        <is>
          <t>EURO</t>
        </is>
      </c>
      <c r="E1533" s="5" t="n">
        <v>54.689</v>
      </c>
      <c r="F1533" s="5" t="n">
        <v>56.829</v>
      </c>
      <c r="G1533" s="5" t="n">
        <v>2.14</v>
      </c>
      <c r="H1533" s="6" t="n">
        <v>0.0391303552816837</v>
      </c>
      <c r="I1533" s="44" t="inlineStr">
        <is>
          <t>DOĞRU</t>
        </is>
      </c>
      <c r="J1533" s="45" t="inlineStr">
        <is>
          <t>https://kur.doviz.com/serbest-piyasa/euro</t>
        </is>
      </c>
      <c r="K1533" s="5" t="n">
        <v>2.14</v>
      </c>
      <c r="L1533" s="6" t="n">
        <v>0.0391</v>
      </c>
      <c r="M1533" s="46" t="inlineStr"/>
      <c r="N1533" s="47" t="n">
        <v>0.4325115740740741</v>
      </c>
    </row>
    <row r="1534">
      <c r="A1534" s="2" t="n">
        <v>46265</v>
      </c>
      <c r="B1534" s="3" t="n">
        <v>0.3718981481481481</v>
      </c>
      <c r="C1534" s="32" t="inlineStr">
        <is>
          <t>Odeabank</t>
        </is>
      </c>
      <c r="D1534" t="inlineStr">
        <is>
          <t>EURO</t>
        </is>
      </c>
      <c r="E1534" s="5" t="n">
        <v>55.309</v>
      </c>
      <c r="F1534" s="5" t="n">
        <v>56.399</v>
      </c>
      <c r="G1534" s="5" t="n">
        <v>1.09</v>
      </c>
      <c r="H1534" s="6" t="n">
        <v>0.01970746171509158</v>
      </c>
      <c r="I1534" s="44" t="inlineStr">
        <is>
          <t>DOĞRU</t>
        </is>
      </c>
      <c r="J1534" s="45" t="inlineStr">
        <is>
          <t>https://kur.doviz.com/serbest-piyasa/euro</t>
        </is>
      </c>
      <c r="K1534" s="5" t="n">
        <v>1.09</v>
      </c>
      <c r="L1534" s="6" t="n">
        <v>0.0197</v>
      </c>
      <c r="M1534" s="46" t="inlineStr"/>
      <c r="N1534" s="47" t="n">
        <v>0.3721990740740741</v>
      </c>
    </row>
    <row r="1535">
      <c r="A1535" s="2" t="n">
        <v>46265</v>
      </c>
      <c r="B1535" s="3" t="n">
        <v>0.3777083333333333</v>
      </c>
      <c r="C1535" s="32" t="inlineStr">
        <is>
          <t>Odeabank</t>
        </is>
      </c>
      <c r="D1535" t="inlineStr">
        <is>
          <t>EURO</t>
        </is>
      </c>
      <c r="E1535" s="5" t="n">
        <v>55.34</v>
      </c>
      <c r="F1535" s="5" t="n">
        <v>56.43</v>
      </c>
      <c r="G1535" s="5" t="n">
        <v>1.09</v>
      </c>
      <c r="H1535" s="6" t="n">
        <v>0.01969642211781713</v>
      </c>
      <c r="I1535" s="44" t="inlineStr">
        <is>
          <t>DOĞRU</t>
        </is>
      </c>
      <c r="J1535" s="45" t="inlineStr">
        <is>
          <t>https://kur.doviz.com/serbest-piyasa/euro</t>
        </is>
      </c>
      <c r="K1535" s="5" t="n">
        <v>1.09</v>
      </c>
      <c r="L1535" s="6" t="n">
        <v>0.0197</v>
      </c>
      <c r="M1535" s="46" t="inlineStr"/>
      <c r="N1535" s="47" t="n">
        <v>0.3780787037037037</v>
      </c>
    </row>
    <row r="1536">
      <c r="A1536" s="2" t="n">
        <v>46265</v>
      </c>
      <c r="B1536" s="3" t="n">
        <v>0.3839699074074074</v>
      </c>
      <c r="C1536" s="32" t="inlineStr">
        <is>
          <t>Odeabank</t>
        </is>
      </c>
      <c r="D1536" t="inlineStr">
        <is>
          <t>EURO</t>
        </is>
      </c>
      <c r="E1536" s="5" t="n">
        <v>55.331</v>
      </c>
      <c r="F1536" s="5" t="n">
        <v>56.421</v>
      </c>
      <c r="G1536" s="5" t="n">
        <v>1.09</v>
      </c>
      <c r="H1536" s="6" t="n">
        <v>0.01969962588783864</v>
      </c>
      <c r="I1536" s="44" t="inlineStr">
        <is>
          <t>DOĞRU</t>
        </is>
      </c>
      <c r="J1536" s="45" t="inlineStr">
        <is>
          <t>https://kur.doviz.com/serbest-piyasa/euro</t>
        </is>
      </c>
      <c r="K1536" s="5" t="n">
        <v>1.09</v>
      </c>
      <c r="L1536" s="6" t="n">
        <v>0.0197</v>
      </c>
      <c r="M1536" s="46" t="inlineStr"/>
      <c r="N1536" s="47" t="n">
        <v>0.3842824074074074</v>
      </c>
    </row>
    <row r="1537">
      <c r="A1537" s="2" t="n">
        <v>46265</v>
      </c>
      <c r="B1537" s="3" t="n">
        <v>0.3880787037037037</v>
      </c>
      <c r="C1537" s="32" t="inlineStr">
        <is>
          <t>Odeabank</t>
        </is>
      </c>
      <c r="D1537" t="inlineStr">
        <is>
          <t>EURO</t>
        </is>
      </c>
      <c r="E1537" s="5" t="n">
        <v>55.34</v>
      </c>
      <c r="F1537" s="5" t="n">
        <v>56.43</v>
      </c>
      <c r="G1537" s="5" t="n">
        <v>1.09</v>
      </c>
      <c r="H1537" s="6" t="n">
        <v>0.01969642211781713</v>
      </c>
      <c r="I1537" s="44" t="inlineStr">
        <is>
          <t>DOĞRU</t>
        </is>
      </c>
      <c r="J1537" s="45" t="inlineStr">
        <is>
          <t>https://kur.doviz.com/serbest-piyasa/euro</t>
        </is>
      </c>
      <c r="K1537" s="5" t="n">
        <v>1.09</v>
      </c>
      <c r="L1537" s="6" t="n">
        <v>0.0197</v>
      </c>
      <c r="M1537" s="46" t="inlineStr"/>
      <c r="N1537" s="47" t="n">
        <v>0.3884143518518519</v>
      </c>
    </row>
    <row r="1538">
      <c r="A1538" s="2" t="n">
        <v>46265</v>
      </c>
      <c r="B1538" s="3" t="n">
        <v>0.4135069444444445</v>
      </c>
      <c r="C1538" s="32" t="inlineStr">
        <is>
          <t>Odeabank</t>
        </is>
      </c>
      <c r="D1538" t="inlineStr">
        <is>
          <t>EURO</t>
        </is>
      </c>
      <c r="E1538" s="5" t="n">
        <v>55.33</v>
      </c>
      <c r="F1538" s="5" t="n">
        <v>56.42</v>
      </c>
      <c r="G1538" s="5" t="n">
        <v>1.09</v>
      </c>
      <c r="H1538" s="6" t="n">
        <v>0.01969998192662209</v>
      </c>
      <c r="I1538" s="44" t="inlineStr">
        <is>
          <t>DOĞRU</t>
        </is>
      </c>
      <c r="J1538" s="45" t="inlineStr">
        <is>
          <t>https://kur.doviz.com/serbest-piyasa/euro</t>
        </is>
      </c>
      <c r="K1538" s="5" t="n">
        <v>1.09</v>
      </c>
      <c r="L1538" s="6" t="n">
        <v>0.0197</v>
      </c>
      <c r="M1538" s="46" t="inlineStr"/>
      <c r="N1538" s="47" t="n">
        <v>0.4138773148148148</v>
      </c>
    </row>
    <row r="1539">
      <c r="A1539" s="2" t="n">
        <v>46265</v>
      </c>
      <c r="B1539" s="3" t="n">
        <v>0.419212962962963</v>
      </c>
      <c r="C1539" s="32" t="inlineStr">
        <is>
          <t>Odeabank</t>
        </is>
      </c>
      <c r="D1539" t="inlineStr">
        <is>
          <t>EURO</t>
        </is>
      </c>
      <c r="E1539" s="5" t="n">
        <v>55.327</v>
      </c>
      <c r="F1539" s="5" t="n">
        <v>56.417</v>
      </c>
      <c r="G1539" s="5" t="n">
        <v>1.09</v>
      </c>
      <c r="H1539" s="6" t="n">
        <v>0.01970105012019448</v>
      </c>
      <c r="I1539" s="44" t="inlineStr">
        <is>
          <t>DOĞRU</t>
        </is>
      </c>
      <c r="J1539" s="45" t="inlineStr">
        <is>
          <t>https://kur.doviz.com/serbest-piyasa/euro</t>
        </is>
      </c>
      <c r="K1539" s="5" t="n">
        <v>1.09</v>
      </c>
      <c r="L1539" s="6" t="n">
        <v>0.0197</v>
      </c>
      <c r="M1539" s="46" t="inlineStr"/>
      <c r="N1539" s="47" t="n">
        <v>0.4196180555555555</v>
      </c>
    </row>
    <row r="1540">
      <c r="A1540" s="2" t="n">
        <v>46265</v>
      </c>
      <c r="B1540" s="3" t="n">
        <v>0.4322106481481481</v>
      </c>
      <c r="C1540" s="32" t="inlineStr">
        <is>
          <t>Odeabank</t>
        </is>
      </c>
      <c r="D1540" t="inlineStr">
        <is>
          <t>EURO</t>
        </is>
      </c>
      <c r="E1540" s="5" t="n">
        <v>55.342</v>
      </c>
      <c r="F1540" s="5" t="n">
        <v>56.432</v>
      </c>
      <c r="G1540" s="5" t="n">
        <v>1.09</v>
      </c>
      <c r="H1540" s="6" t="n">
        <v>0.01969571031043331</v>
      </c>
      <c r="I1540" s="44" t="inlineStr">
        <is>
          <t>DOĞRU</t>
        </is>
      </c>
      <c r="J1540" s="45" t="inlineStr">
        <is>
          <t>https://kur.doviz.com/serbest-piyasa/euro</t>
        </is>
      </c>
      <c r="K1540" s="5" t="n">
        <v>1.09</v>
      </c>
      <c r="L1540" s="6" t="n">
        <v>0.0197</v>
      </c>
      <c r="M1540" s="46" t="inlineStr"/>
      <c r="N1540" s="47" t="n">
        <v>0.4325694444444445</v>
      </c>
    </row>
    <row r="1541">
      <c r="A1541" s="2" t="n">
        <v>46265</v>
      </c>
      <c r="B1541" s="3" t="n">
        <v>0.4432523148148148</v>
      </c>
      <c r="C1541" s="32" t="inlineStr">
        <is>
          <t>Odeabank</t>
        </is>
      </c>
      <c r="D1541" t="inlineStr">
        <is>
          <t>EURO</t>
        </is>
      </c>
      <c r="E1541" s="5" t="n">
        <v>55.371</v>
      </c>
      <c r="F1541" s="5" t="n">
        <v>56.461</v>
      </c>
      <c r="G1541" s="5" t="n">
        <v>1.09</v>
      </c>
      <c r="H1541" s="6" t="n">
        <v>0.01968539488179733</v>
      </c>
      <c r="I1541" s="44" t="inlineStr">
        <is>
          <t>DOĞRU</t>
        </is>
      </c>
      <c r="J1541" s="45" t="inlineStr">
        <is>
          <t>https://kur.doviz.com/serbest-piyasa/euro</t>
        </is>
      </c>
      <c r="K1541" s="5" t="n">
        <v>1.09</v>
      </c>
      <c r="L1541" s="6" t="n">
        <v>0.0197</v>
      </c>
      <c r="M1541" s="46" t="inlineStr"/>
      <c r="N1541" s="47" t="n">
        <v>0.4436342592592593</v>
      </c>
    </row>
    <row r="1542">
      <c r="A1542" s="2" t="n">
        <v>46262</v>
      </c>
      <c r="B1542" s="3" t="n">
        <v>0.5570949074074074</v>
      </c>
      <c r="C1542" s="32" t="inlineStr">
        <is>
          <t>Odeabank</t>
        </is>
      </c>
      <c r="D1542" t="inlineStr">
        <is>
          <t>GRAM_ALTIN</t>
        </is>
      </c>
      <c r="E1542" s="5" t="n">
        <v>7082.06</v>
      </c>
      <c r="F1542" s="5" t="n">
        <v>7182.06</v>
      </c>
      <c r="G1542" s="5" t="n">
        <v>100</v>
      </c>
      <c r="H1542" s="6" t="n">
        <v>0.01412018536979353</v>
      </c>
      <c r="I1542" s="44" t="inlineStr">
        <is>
          <t>DOĞRU</t>
        </is>
      </c>
      <c r="J1542" s="45" t="inlineStr">
        <is>
          <t>https://altin.doviz.com/gram-altin</t>
        </is>
      </c>
      <c r="K1542" s="5" t="n">
        <v>100</v>
      </c>
      <c r="L1542" s="6" t="n">
        <v>0.0141</v>
      </c>
      <c r="M1542" s="46" t="inlineStr"/>
      <c r="N1542" s="47" t="n">
        <v>0.5575578703703704</v>
      </c>
    </row>
    <row r="1543">
      <c r="A1543" s="2" t="n">
        <v>46262</v>
      </c>
      <c r="B1543" s="3" t="n">
        <v>0.5665625</v>
      </c>
      <c r="C1543" s="32" t="inlineStr">
        <is>
          <t>Odeabank</t>
        </is>
      </c>
      <c r="D1543" t="inlineStr">
        <is>
          <t>GRAM_ALTIN</t>
        </is>
      </c>
      <c r="E1543" s="5" t="n">
        <v>7076.05</v>
      </c>
      <c r="F1543" s="5" t="n">
        <v>7176.05</v>
      </c>
      <c r="G1543" s="5" t="n">
        <v>100</v>
      </c>
      <c r="H1543" s="6" t="n">
        <v>0.01413217826329661</v>
      </c>
      <c r="I1543" s="44" t="inlineStr">
        <is>
          <t>DOĞRU</t>
        </is>
      </c>
      <c r="J1543" s="45" t="inlineStr">
        <is>
          <t>https://altin.doviz.com/gram-altin</t>
        </is>
      </c>
      <c r="K1543" s="5" t="n">
        <v>100</v>
      </c>
      <c r="L1543" s="6" t="n">
        <v>0.0141</v>
      </c>
      <c r="M1543" s="46" t="inlineStr"/>
      <c r="N1543" s="47" t="n">
        <v>0.5670601851851852</v>
      </c>
    </row>
    <row r="1544">
      <c r="A1544" s="2" t="n">
        <v>46262</v>
      </c>
      <c r="B1544" s="3" t="n">
        <v>0.6021875</v>
      </c>
      <c r="C1544" s="32" t="inlineStr">
        <is>
          <t>Odeabank</t>
        </is>
      </c>
      <c r="D1544" t="inlineStr">
        <is>
          <t>GRAM_ALTIN</t>
        </is>
      </c>
      <c r="E1544" s="5" t="n">
        <v>7071.12</v>
      </c>
      <c r="F1544" s="5" t="n">
        <v>7171.12</v>
      </c>
      <c r="G1544" s="5" t="n">
        <v>100</v>
      </c>
      <c r="H1544" s="6" t="n">
        <v>0.01414203124823224</v>
      </c>
      <c r="I1544" s="44" t="inlineStr">
        <is>
          <t>DOĞRU</t>
        </is>
      </c>
      <c r="J1544" s="45" t="inlineStr">
        <is>
          <t>https://altin.doviz.com/gram-altin</t>
        </is>
      </c>
      <c r="K1544" s="5" t="n">
        <v>100</v>
      </c>
      <c r="L1544" s="6" t="n">
        <v>0.0141</v>
      </c>
      <c r="M1544" s="46" t="inlineStr"/>
      <c r="N1544" s="47" t="n">
        <v>0.6026388888888888</v>
      </c>
    </row>
    <row r="1545">
      <c r="A1545" s="2" t="n">
        <v>46262</v>
      </c>
      <c r="B1545" s="3" t="n">
        <v>0.6194560185185185</v>
      </c>
      <c r="C1545" s="32" t="inlineStr">
        <is>
          <t>Odeabank</t>
        </is>
      </c>
      <c r="D1545" t="inlineStr">
        <is>
          <t>GRAM_ALTIN</t>
        </is>
      </c>
      <c r="E1545" s="5" t="n">
        <v>7061.06</v>
      </c>
      <c r="F1545" s="5" t="n">
        <v>7161.06</v>
      </c>
      <c r="G1545" s="5" t="n">
        <v>100</v>
      </c>
      <c r="H1545" s="6" t="n">
        <v>0.01416217961609163</v>
      </c>
      <c r="I1545" s="44" t="inlineStr">
        <is>
          <t>DOĞRU</t>
        </is>
      </c>
      <c r="J1545" s="45" t="inlineStr">
        <is>
          <t>https://altin.doviz.com/gram-altin</t>
        </is>
      </c>
      <c r="K1545" s="5" t="n">
        <v>100</v>
      </c>
      <c r="L1545" s="6" t="n">
        <v>0.0142</v>
      </c>
      <c r="M1545" s="46" t="inlineStr"/>
      <c r="N1545" s="47" t="n">
        <v>0.619849537037037</v>
      </c>
    </row>
    <row r="1546">
      <c r="A1546" s="2" t="n">
        <v>46262</v>
      </c>
      <c r="B1546" s="3" t="n">
        <v>0.6272222222222222</v>
      </c>
      <c r="C1546" s="32" t="inlineStr">
        <is>
          <t>Odeabank</t>
        </is>
      </c>
      <c r="D1546" t="inlineStr">
        <is>
          <t>GRAM_ALTIN</t>
        </is>
      </c>
      <c r="E1546" s="5" t="n">
        <v>7059.96</v>
      </c>
      <c r="F1546" s="5" t="n">
        <v>7159.96</v>
      </c>
      <c r="G1546" s="5" t="n">
        <v>100</v>
      </c>
      <c r="H1546" s="6" t="n">
        <v>0.01416438620048839</v>
      </c>
      <c r="I1546" s="44" t="inlineStr">
        <is>
          <t>DOĞRU</t>
        </is>
      </c>
      <c r="J1546" s="45" t="inlineStr">
        <is>
          <t>https://altin.doviz.com/gram-altin</t>
        </is>
      </c>
      <c r="K1546" s="5" t="n">
        <v>100</v>
      </c>
      <c r="L1546" s="6" t="n">
        <v>0.0142</v>
      </c>
      <c r="M1546" s="46" t="inlineStr"/>
      <c r="N1546" s="47" t="n">
        <v>0.6276967592592593</v>
      </c>
    </row>
    <row r="1547">
      <c r="A1547" s="2" t="n">
        <v>46262</v>
      </c>
      <c r="B1547" s="3" t="n">
        <v>0.6316087962962963</v>
      </c>
      <c r="C1547" s="32" t="inlineStr">
        <is>
          <t>Odeabank</t>
        </is>
      </c>
      <c r="D1547" t="inlineStr">
        <is>
          <t>GRAM_ALTIN</t>
        </is>
      </c>
      <c r="E1547" s="5" t="n">
        <v>7059.96</v>
      </c>
      <c r="F1547" s="5" t="n">
        <v>7159.96</v>
      </c>
      <c r="G1547" s="5" t="n">
        <v>100</v>
      </c>
      <c r="H1547" s="6" t="n">
        <v>0.01416438620048839</v>
      </c>
      <c r="I1547" s="44" t="inlineStr">
        <is>
          <t>DOĞRU</t>
        </is>
      </c>
      <c r="J1547" s="45" t="inlineStr">
        <is>
          <t>https://altin.doviz.com/gram-altin</t>
        </is>
      </c>
      <c r="K1547" s="5" t="n">
        <v>100</v>
      </c>
      <c r="L1547" s="6" t="n">
        <v>0.0142</v>
      </c>
      <c r="M1547" s="46" t="inlineStr"/>
      <c r="N1547" s="47" t="n">
        <v>0.6320833333333333</v>
      </c>
    </row>
    <row r="1548">
      <c r="A1548" s="2" t="n">
        <v>46262</v>
      </c>
      <c r="B1548" s="3" t="n">
        <v>0.6366203703703703</v>
      </c>
      <c r="C1548" s="32" t="inlineStr">
        <is>
          <t>Odeabank</t>
        </is>
      </c>
      <c r="D1548" t="inlineStr">
        <is>
          <t>GRAM_ALTIN</t>
        </is>
      </c>
      <c r="E1548" s="5" t="n">
        <v>7061.37</v>
      </c>
      <c r="F1548" s="5" t="n">
        <v>7161.37</v>
      </c>
      <c r="G1548" s="5" t="n">
        <v>100</v>
      </c>
      <c r="H1548" s="6" t="n">
        <v>0.01416155788465978</v>
      </c>
      <c r="I1548" s="44" t="inlineStr">
        <is>
          <t>DOĞRU</t>
        </is>
      </c>
      <c r="J1548" s="45" t="inlineStr">
        <is>
          <t>https://altin.doviz.com/gram-altin</t>
        </is>
      </c>
      <c r="K1548" s="5" t="n">
        <v>100</v>
      </c>
      <c r="L1548" s="6" t="n">
        <v>0.0142</v>
      </c>
      <c r="M1548" s="46" t="inlineStr"/>
      <c r="N1548" s="47" t="n">
        <v>0.6370833333333333</v>
      </c>
    </row>
    <row r="1549">
      <c r="A1549" s="2" t="n">
        <v>46262</v>
      </c>
      <c r="B1549" s="3" t="n">
        <v>0.6684490740740741</v>
      </c>
      <c r="C1549" s="32" t="inlineStr">
        <is>
          <t>Odeabank</t>
        </is>
      </c>
      <c r="D1549" t="inlineStr">
        <is>
          <t>GRAM_ALTIN</t>
        </is>
      </c>
      <c r="E1549" s="5" t="n">
        <v>7070.29</v>
      </c>
      <c r="F1549" s="5" t="n">
        <v>7170.29</v>
      </c>
      <c r="G1549" s="5" t="n">
        <v>100</v>
      </c>
      <c r="H1549" s="6" t="n">
        <v>0.01414369141859811</v>
      </c>
      <c r="I1549" s="44" t="inlineStr">
        <is>
          <t>DOĞRU</t>
        </is>
      </c>
      <c r="J1549" s="45" t="inlineStr">
        <is>
          <t>https://altin.doviz.com/gram-altin</t>
        </is>
      </c>
      <c r="K1549" s="5" t="n">
        <v>100</v>
      </c>
      <c r="L1549" s="6" t="n">
        <v>0.0142</v>
      </c>
      <c r="M1549" s="46" t="inlineStr"/>
      <c r="N1549" s="47" t="n">
        <v>0.6688425925925926</v>
      </c>
    </row>
    <row r="1550">
      <c r="A1550" s="2" t="n">
        <v>46262</v>
      </c>
      <c r="B1550" s="3" t="n">
        <v>0.672037037037037</v>
      </c>
      <c r="C1550" s="32" t="inlineStr">
        <is>
          <t>Odeabank</t>
        </is>
      </c>
      <c r="D1550" t="inlineStr">
        <is>
          <t>GRAM_ALTIN</t>
        </is>
      </c>
      <c r="E1550" s="5" t="n">
        <v>7070.29</v>
      </c>
      <c r="F1550" s="5" t="n">
        <v>7170.29</v>
      </c>
      <c r="G1550" s="5" t="n">
        <v>100</v>
      </c>
      <c r="H1550" s="6" t="n">
        <v>0.01414369141859811</v>
      </c>
      <c r="I1550" s="44" t="inlineStr">
        <is>
          <t>DOĞRU</t>
        </is>
      </c>
      <c r="J1550" s="45" t="inlineStr">
        <is>
          <t>https://altin.doviz.com/gram-altin</t>
        </is>
      </c>
      <c r="K1550" s="5" t="n">
        <v>100</v>
      </c>
      <c r="L1550" s="6" t="n">
        <v>0.0141</v>
      </c>
      <c r="M1550" s="46" t="inlineStr"/>
      <c r="N1550" s="47" t="n">
        <v>0.6724884259259259</v>
      </c>
    </row>
    <row r="1551">
      <c r="A1551" s="2" t="n">
        <v>46262</v>
      </c>
      <c r="B1551" s="3" t="n">
        <v>0.6886689814814815</v>
      </c>
      <c r="C1551" s="32" t="inlineStr">
        <is>
          <t>Odeabank</t>
        </is>
      </c>
      <c r="D1551" t="inlineStr">
        <is>
          <t>GRAM_ALTIN</t>
        </is>
      </c>
      <c r="E1551" s="5" t="n">
        <v>7066.96</v>
      </c>
      <c r="F1551" s="5" t="n">
        <v>7166.96</v>
      </c>
      <c r="G1551" s="5" t="n">
        <v>100</v>
      </c>
      <c r="H1551" s="6" t="n">
        <v>0.01415035602295754</v>
      </c>
      <c r="I1551" s="44" t="inlineStr">
        <is>
          <t>DOĞRU</t>
        </is>
      </c>
      <c r="J1551" s="45" t="inlineStr">
        <is>
          <t>https://altin.doviz.com/gram-altin</t>
        </is>
      </c>
      <c r="K1551" s="5" t="n">
        <v>100</v>
      </c>
      <c r="L1551" s="6" t="n">
        <v>0.0142</v>
      </c>
      <c r="M1551" s="46" t="inlineStr"/>
      <c r="N1551" s="47" t="n">
        <v>0.6891550925925926</v>
      </c>
    </row>
    <row r="1552">
      <c r="A1552" s="2" t="n">
        <v>46263</v>
      </c>
      <c r="B1552" s="3" t="n">
        <v>0.4320949074074074</v>
      </c>
      <c r="C1552" s="32" t="inlineStr">
        <is>
          <t>Odeabank</t>
        </is>
      </c>
      <c r="D1552" t="inlineStr">
        <is>
          <t>GRAM_ALTIN</t>
        </is>
      </c>
      <c r="E1552" s="5" t="n">
        <v>6719.71</v>
      </c>
      <c r="F1552" s="5" t="n">
        <v>7069.71</v>
      </c>
      <c r="G1552" s="5" t="n">
        <v>350</v>
      </c>
      <c r="H1552" s="6" t="n">
        <v>0.05208558107418326</v>
      </c>
      <c r="I1552" s="44" t="inlineStr">
        <is>
          <t>DOĞRU</t>
        </is>
      </c>
      <c r="J1552" s="45" t="inlineStr">
        <is>
          <t>https://altin.doviz.com/gram-altin</t>
        </is>
      </c>
      <c r="K1552" s="5" t="n">
        <v>350</v>
      </c>
      <c r="L1552" s="6" t="n">
        <v>0.0521</v>
      </c>
      <c r="M1552" s="46" t="inlineStr"/>
      <c r="N1552" s="47" t="n">
        <v>0.4326388888888889</v>
      </c>
    </row>
    <row r="1553">
      <c r="A1553" s="2" t="n">
        <v>46264</v>
      </c>
      <c r="B1553" s="3" t="n">
        <v>0.4321990740740741</v>
      </c>
      <c r="C1553" s="32" t="inlineStr">
        <is>
          <t>Odeabank</t>
        </is>
      </c>
      <c r="D1553" t="inlineStr">
        <is>
          <t>GRAM_ALTIN</t>
        </is>
      </c>
      <c r="E1553" s="5" t="n">
        <v>6719.71</v>
      </c>
      <c r="F1553" s="5" t="n">
        <v>7069.71</v>
      </c>
      <c r="G1553" s="5" t="n">
        <v>350</v>
      </c>
      <c r="H1553" s="6" t="n">
        <v>0.05208558107418326</v>
      </c>
      <c r="I1553" s="44" t="inlineStr">
        <is>
          <t>DOĞRU</t>
        </is>
      </c>
      <c r="J1553" s="45" t="inlineStr">
        <is>
          <t>https://altin.doviz.com/gram-altin</t>
        </is>
      </c>
      <c r="K1553" s="5" t="n">
        <v>350</v>
      </c>
      <c r="L1553" s="6" t="n">
        <v>0.0521</v>
      </c>
      <c r="M1553" s="46" t="inlineStr"/>
      <c r="N1553" s="47" t="n">
        <v>0.432662037037037</v>
      </c>
    </row>
    <row r="1554">
      <c r="A1554" s="2" t="n">
        <v>46265</v>
      </c>
      <c r="B1554" s="3" t="n">
        <v>0.3718981481481481</v>
      </c>
      <c r="C1554" s="32" t="inlineStr">
        <is>
          <t>Odeabank</t>
        </is>
      </c>
      <c r="D1554" t="inlineStr">
        <is>
          <t>GRAM_ALTIN</t>
        </is>
      </c>
      <c r="E1554" s="5" t="n">
        <v>6825.9</v>
      </c>
      <c r="F1554" s="5" t="n">
        <v>6925.9</v>
      </c>
      <c r="G1554" s="5" t="n">
        <v>100</v>
      </c>
      <c r="H1554" s="6" t="n">
        <v>0.01465008277296767</v>
      </c>
      <c r="I1554" s="44" t="inlineStr">
        <is>
          <t>DOĞRU</t>
        </is>
      </c>
      <c r="J1554" s="45" t="inlineStr">
        <is>
          <t>https://altin.doviz.com/gram-altin</t>
        </is>
      </c>
      <c r="K1554" s="5" t="n">
        <v>100</v>
      </c>
      <c r="L1554" s="6" t="n">
        <v>0.0147</v>
      </c>
      <c r="M1554" s="46" t="inlineStr"/>
      <c r="N1554" s="47" t="n">
        <v>0.3723611111111111</v>
      </c>
    </row>
    <row r="1555">
      <c r="A1555" s="2" t="n">
        <v>46265</v>
      </c>
      <c r="B1555" s="3" t="n">
        <v>0.3777083333333333</v>
      </c>
      <c r="C1555" s="32" t="inlineStr">
        <is>
          <t>Odeabank</t>
        </is>
      </c>
      <c r="D1555" t="inlineStr">
        <is>
          <t>GRAM_ALTIN</t>
        </is>
      </c>
      <c r="E1555" s="5" t="n">
        <v>6825.25</v>
      </c>
      <c r="F1555" s="5" t="n">
        <v>6925.25</v>
      </c>
      <c r="G1555" s="5" t="n">
        <v>100</v>
      </c>
      <c r="H1555" s="6" t="n">
        <v>0.01465147796784001</v>
      </c>
      <c r="I1555" s="44" t="inlineStr">
        <is>
          <t>DOĞRU</t>
        </is>
      </c>
      <c r="J1555" s="45" t="inlineStr">
        <is>
          <t>https://altin.doviz.com/gram-altin</t>
        </is>
      </c>
      <c r="K1555" s="5" t="n">
        <v>100</v>
      </c>
      <c r="L1555" s="6" t="n">
        <v>0.0147</v>
      </c>
      <c r="M1555" s="46" t="inlineStr"/>
      <c r="N1555" s="47" t="n">
        <v>0.3782523148148148</v>
      </c>
    </row>
    <row r="1556">
      <c r="A1556" s="2" t="n">
        <v>46265</v>
      </c>
      <c r="B1556" s="3" t="n">
        <v>0.3839699074074074</v>
      </c>
      <c r="C1556" s="32" t="inlineStr">
        <is>
          <t>Odeabank</t>
        </is>
      </c>
      <c r="D1556" t="inlineStr">
        <is>
          <t>GRAM_ALTIN</t>
        </is>
      </c>
      <c r="E1556" s="5" t="n">
        <v>6825.25</v>
      </c>
      <c r="F1556" s="5" t="n">
        <v>6925.25</v>
      </c>
      <c r="G1556" s="5" t="n">
        <v>100</v>
      </c>
      <c r="H1556" s="6" t="n">
        <v>0.01465147796784001</v>
      </c>
      <c r="I1556" s="44" t="inlineStr">
        <is>
          <t>DOĞRU</t>
        </is>
      </c>
      <c r="J1556" s="45" t="inlineStr">
        <is>
          <t>https://altin.doviz.com/gram-altin</t>
        </is>
      </c>
      <c r="K1556" s="5" t="n">
        <v>100</v>
      </c>
      <c r="L1556" s="6" t="n">
        <v>0.0147</v>
      </c>
      <c r="M1556" s="46" t="inlineStr"/>
      <c r="N1556" s="47" t="n">
        <v>0.3844328703703704</v>
      </c>
    </row>
    <row r="1557">
      <c r="A1557" s="2" t="n">
        <v>46265</v>
      </c>
      <c r="B1557" s="3" t="n">
        <v>0.3880787037037037</v>
      </c>
      <c r="C1557" s="32" t="inlineStr">
        <is>
          <t>Odeabank</t>
        </is>
      </c>
      <c r="D1557" t="inlineStr">
        <is>
          <t>GRAM_ALTIN</t>
        </is>
      </c>
      <c r="E1557" s="5" t="n">
        <v>6821.92</v>
      </c>
      <c r="F1557" s="5" t="n">
        <v>6921.92</v>
      </c>
      <c r="G1557" s="5" t="n">
        <v>100</v>
      </c>
      <c r="H1557" s="6" t="n">
        <v>0.01465862982855267</v>
      </c>
      <c r="I1557" s="44" t="inlineStr">
        <is>
          <t>DOĞRU</t>
        </is>
      </c>
      <c r="J1557" s="45" t="inlineStr">
        <is>
          <t>https://altin.doviz.com/gram-altin</t>
        </is>
      </c>
      <c r="K1557" s="5" t="n">
        <v>100</v>
      </c>
      <c r="L1557" s="6" t="n">
        <v>0.0147</v>
      </c>
      <c r="M1557" s="46" t="inlineStr"/>
      <c r="N1557" s="47" t="n">
        <v>0.3885648148148148</v>
      </c>
    </row>
    <row r="1558">
      <c r="A1558" s="2" t="n">
        <v>46265</v>
      </c>
      <c r="B1558" s="3" t="n">
        <v>0.4135069444444445</v>
      </c>
      <c r="C1558" s="32" t="inlineStr">
        <is>
          <t>Odeabank</t>
        </is>
      </c>
      <c r="D1558" t="inlineStr">
        <is>
          <t>GRAM_ALTIN</t>
        </is>
      </c>
      <c r="E1558" s="5" t="n">
        <v>6836.8</v>
      </c>
      <c r="F1558" s="5" t="n">
        <v>6936.8</v>
      </c>
      <c r="G1558" s="5" t="n">
        <v>100</v>
      </c>
      <c r="H1558" s="6" t="n">
        <v>0.01462672595366253</v>
      </c>
      <c r="I1558" s="44" t="inlineStr">
        <is>
          <t>DOĞRU</t>
        </is>
      </c>
      <c r="J1558" s="45" t="inlineStr">
        <is>
          <t>https://altin.doviz.com/gram-altin</t>
        </is>
      </c>
      <c r="K1558" s="5" t="n">
        <v>100</v>
      </c>
      <c r="L1558" s="6" t="n">
        <v>0.0146</v>
      </c>
      <c r="M1558" s="46" t="inlineStr"/>
      <c r="N1558" s="47" t="n">
        <v>0.4140277777777778</v>
      </c>
    </row>
    <row r="1559">
      <c r="A1559" s="2" t="n">
        <v>46265</v>
      </c>
      <c r="B1559" s="3" t="n">
        <v>0.419212962962963</v>
      </c>
      <c r="C1559" s="32" t="inlineStr">
        <is>
          <t>Odeabank</t>
        </is>
      </c>
      <c r="D1559" t="inlineStr">
        <is>
          <t>GRAM_ALTIN</t>
        </is>
      </c>
      <c r="E1559" s="5" t="n">
        <v>6830.48</v>
      </c>
      <c r="F1559" s="5" t="n">
        <v>6930.48</v>
      </c>
      <c r="G1559" s="5" t="n">
        <v>100</v>
      </c>
      <c r="H1559" s="6" t="n">
        <v>0.01464025954252117</v>
      </c>
      <c r="I1559" s="44" t="inlineStr">
        <is>
          <t>DOĞRU</t>
        </is>
      </c>
      <c r="J1559" s="45" t="inlineStr">
        <is>
          <t>https://altin.doviz.com/gram-altin</t>
        </is>
      </c>
      <c r="K1559" s="5" t="n">
        <v>100</v>
      </c>
      <c r="L1559" s="6" t="n">
        <v>0.0146</v>
      </c>
      <c r="M1559" s="46" t="inlineStr"/>
      <c r="N1559" s="47" t="n">
        <v>0.4197569444444444</v>
      </c>
    </row>
    <row r="1560">
      <c r="A1560" s="2" t="n">
        <v>46265</v>
      </c>
      <c r="B1560" s="3" t="n">
        <v>0.4322106481481481</v>
      </c>
      <c r="C1560" s="32" t="inlineStr">
        <is>
          <t>Odeabank</t>
        </is>
      </c>
      <c r="D1560" t="inlineStr">
        <is>
          <t>GRAM_ALTIN</t>
        </is>
      </c>
      <c r="E1560" s="5" t="n">
        <v>6830.65</v>
      </c>
      <c r="F1560" s="5" t="n">
        <v>6930.65</v>
      </c>
      <c r="G1560" s="5" t="n">
        <v>100</v>
      </c>
      <c r="H1560" s="6" t="n">
        <v>0.01463989517835052</v>
      </c>
      <c r="I1560" s="44" t="inlineStr">
        <is>
          <t>DOĞRU</t>
        </is>
      </c>
      <c r="J1560" s="45" t="inlineStr">
        <is>
          <t>https://altin.doviz.com/gram-altin</t>
        </is>
      </c>
      <c r="K1560" s="5" t="n">
        <v>100</v>
      </c>
      <c r="L1560" s="6" t="n">
        <v>0.0146</v>
      </c>
      <c r="M1560" s="46" t="inlineStr"/>
      <c r="N1560" s="47" t="n">
        <v>0.4327199074074074</v>
      </c>
    </row>
    <row r="1561">
      <c r="A1561" s="2" t="n">
        <v>46265</v>
      </c>
      <c r="B1561" s="3" t="n">
        <v>0.4432523148148148</v>
      </c>
      <c r="C1561" s="32" t="inlineStr">
        <is>
          <t>Odeabank</t>
        </is>
      </c>
      <c r="D1561" t="inlineStr">
        <is>
          <t>GRAM_ALTIN</t>
        </is>
      </c>
      <c r="E1561" s="5" t="n">
        <v>6846.05</v>
      </c>
      <c r="F1561" s="5" t="n">
        <v>6946.05</v>
      </c>
      <c r="G1561" s="5" t="n">
        <v>100</v>
      </c>
      <c r="H1561" s="6" t="n">
        <v>0.01460696313932852</v>
      </c>
      <c r="I1561" s="44" t="inlineStr">
        <is>
          <t>DOĞRU</t>
        </is>
      </c>
      <c r="J1561" s="45" t="inlineStr">
        <is>
          <t>https://altin.doviz.com/gram-altin</t>
        </is>
      </c>
      <c r="K1561" s="5" t="n">
        <v>100</v>
      </c>
      <c r="L1561" s="6" t="n">
        <v>0.0146</v>
      </c>
      <c r="M1561" s="46" t="inlineStr"/>
      <c r="N1561" s="47" t="n">
        <v>0.4438310185185185</v>
      </c>
    </row>
    <row r="1562">
      <c r="A1562" s="2" t="n">
        <v>46262</v>
      </c>
      <c r="B1562" s="3" t="n">
        <v>0.5570949074074074</v>
      </c>
      <c r="C1562" s="33" t="inlineStr">
        <is>
          <t>Papara</t>
        </is>
      </c>
      <c r="D1562" t="inlineStr">
        <is>
          <t>GRAM_ALTIN</t>
        </is>
      </c>
      <c r="E1562" s="5" t="n">
        <v>7043.92</v>
      </c>
      <c r="F1562" s="5" t="n">
        <v>7232.93</v>
      </c>
      <c r="G1562" s="5" t="n">
        <v>189.01</v>
      </c>
      <c r="H1562" s="6" t="n">
        <v>0.0268330702222626</v>
      </c>
      <c r="I1562" s="44" t="inlineStr">
        <is>
          <t>DOĞRU</t>
        </is>
      </c>
      <c r="J1562" s="45" t="inlineStr">
        <is>
          <t>https://altin.doviz.com/gram-altin</t>
        </is>
      </c>
      <c r="K1562" s="5" t="n">
        <v>189.01</v>
      </c>
      <c r="L1562" s="6" t="n">
        <v>0.0268</v>
      </c>
      <c r="M1562" s="46" t="inlineStr"/>
      <c r="N1562" s="47" t="n">
        <v>0.5575578703703704</v>
      </c>
    </row>
    <row r="1563">
      <c r="A1563" s="2" t="n">
        <v>46262</v>
      </c>
      <c r="B1563" s="3" t="n">
        <v>0.5665625</v>
      </c>
      <c r="C1563" s="33" t="inlineStr">
        <is>
          <t>Papara</t>
        </is>
      </c>
      <c r="D1563" t="inlineStr">
        <is>
          <t>GRAM_ALTIN</t>
        </is>
      </c>
      <c r="E1563" s="5" t="n">
        <v>7044.02</v>
      </c>
      <c r="F1563" s="5" t="n">
        <v>7233.04</v>
      </c>
      <c r="G1563" s="5" t="n">
        <v>189.02</v>
      </c>
      <c r="H1563" s="6" t="n">
        <v>0.02683410893211547</v>
      </c>
      <c r="I1563" s="44" t="inlineStr">
        <is>
          <t>DOĞRU</t>
        </is>
      </c>
      <c r="J1563" s="45" t="inlineStr">
        <is>
          <t>https://altin.doviz.com/gram-altin</t>
        </is>
      </c>
      <c r="K1563" s="5" t="n">
        <v>189.02</v>
      </c>
      <c r="L1563" s="6" t="n">
        <v>0.0268</v>
      </c>
      <c r="M1563" s="46" t="inlineStr"/>
      <c r="N1563" s="47" t="n">
        <v>0.5670601851851852</v>
      </c>
    </row>
    <row r="1564">
      <c r="A1564" s="2" t="n">
        <v>46262</v>
      </c>
      <c r="B1564" s="3" t="n">
        <v>0.6021875</v>
      </c>
      <c r="C1564" s="33" t="inlineStr">
        <is>
          <t>Papara</t>
        </is>
      </c>
      <c r="D1564" t="inlineStr">
        <is>
          <t>GRAM_ALTIN</t>
        </is>
      </c>
      <c r="E1564" s="5" t="n">
        <v>7034.98</v>
      </c>
      <c r="F1564" s="5" t="n">
        <v>7223.83</v>
      </c>
      <c r="G1564" s="5" t="n">
        <v>188.85</v>
      </c>
      <c r="H1564" s="6" t="n">
        <v>0.02684442599694669</v>
      </c>
      <c r="I1564" s="44" t="inlineStr">
        <is>
          <t>DOĞRU</t>
        </is>
      </c>
      <c r="J1564" s="45" t="inlineStr">
        <is>
          <t>https://altin.doviz.com/gram-altin</t>
        </is>
      </c>
      <c r="K1564" s="5" t="n">
        <v>188.85</v>
      </c>
      <c r="L1564" s="6" t="n">
        <v>0.0268</v>
      </c>
      <c r="M1564" s="46" t="inlineStr"/>
      <c r="N1564" s="47" t="n">
        <v>0.6026388888888888</v>
      </c>
    </row>
    <row r="1565">
      <c r="A1565" s="2" t="n">
        <v>46262</v>
      </c>
      <c r="B1565" s="3" t="n">
        <v>0.6194560185185185</v>
      </c>
      <c r="C1565" s="33" t="inlineStr">
        <is>
          <t>Papara</t>
        </is>
      </c>
      <c r="D1565" t="inlineStr">
        <is>
          <t>GRAM_ALTIN</t>
        </is>
      </c>
      <c r="E1565" s="5" t="n">
        <v>7028.41</v>
      </c>
      <c r="F1565" s="5" t="n">
        <v>7217.11</v>
      </c>
      <c r="G1565" s="5" t="n">
        <v>188.7</v>
      </c>
      <c r="H1565" s="6" t="n">
        <v>0.02684817761058333</v>
      </c>
      <c r="I1565" s="44" t="inlineStr">
        <is>
          <t>DOĞRU</t>
        </is>
      </c>
      <c r="J1565" s="45" t="inlineStr">
        <is>
          <t>https://altin.doviz.com/gram-altin</t>
        </is>
      </c>
      <c r="K1565" s="5" t="n">
        <v>188.7</v>
      </c>
      <c r="L1565" s="6" t="n">
        <v>0.0268</v>
      </c>
      <c r="M1565" s="46" t="inlineStr"/>
      <c r="N1565" s="47" t="n">
        <v>0.619849537037037</v>
      </c>
    </row>
    <row r="1566">
      <c r="A1566" s="2" t="n">
        <v>46262</v>
      </c>
      <c r="B1566" s="3" t="n">
        <v>0.6272222222222222</v>
      </c>
      <c r="C1566" s="33" t="inlineStr">
        <is>
          <t>Papara</t>
        </is>
      </c>
      <c r="D1566" t="inlineStr">
        <is>
          <t>GRAM_ALTIN</t>
        </is>
      </c>
      <c r="E1566" s="5" t="n">
        <v>7025.65</v>
      </c>
      <c r="F1566" s="5" t="n">
        <v>7214.31</v>
      </c>
      <c r="G1566" s="5" t="n">
        <v>188.66</v>
      </c>
      <c r="H1566" s="6" t="n">
        <v>0.02685303139211319</v>
      </c>
      <c r="I1566" s="44" t="inlineStr">
        <is>
          <t>DOĞRU</t>
        </is>
      </c>
      <c r="J1566" s="45" t="inlineStr">
        <is>
          <t>https://altin.doviz.com/gram-altin</t>
        </is>
      </c>
      <c r="K1566" s="5" t="n">
        <v>188.66</v>
      </c>
      <c r="L1566" s="6" t="n">
        <v>0.0269</v>
      </c>
      <c r="M1566" s="46" t="inlineStr"/>
      <c r="N1566" s="47" t="n">
        <v>0.6276967592592593</v>
      </c>
    </row>
    <row r="1567">
      <c r="A1567" s="2" t="n">
        <v>46262</v>
      </c>
      <c r="B1567" s="3" t="n">
        <v>0.6316087962962963</v>
      </c>
      <c r="C1567" s="33" t="inlineStr">
        <is>
          <t>Papara</t>
        </is>
      </c>
      <c r="D1567" t="inlineStr">
        <is>
          <t>GRAM_ALTIN</t>
        </is>
      </c>
      <c r="E1567" s="5" t="n">
        <v>7027.81</v>
      </c>
      <c r="F1567" s="5" t="n">
        <v>7216.51</v>
      </c>
      <c r="G1567" s="5" t="n">
        <v>188.7</v>
      </c>
      <c r="H1567" s="6" t="n">
        <v>0.02685046977650221</v>
      </c>
      <c r="I1567" s="44" t="inlineStr">
        <is>
          <t>DOĞRU</t>
        </is>
      </c>
      <c r="J1567" s="45" t="inlineStr">
        <is>
          <t>https://altin.doviz.com/gram-altin</t>
        </is>
      </c>
      <c r="K1567" s="5" t="n">
        <v>188.7</v>
      </c>
      <c r="L1567" s="6" t="n">
        <v>0.0269</v>
      </c>
      <c r="M1567" s="46" t="inlineStr"/>
      <c r="N1567" s="47" t="n">
        <v>0.6320833333333333</v>
      </c>
    </row>
    <row r="1568">
      <c r="A1568" s="2" t="n">
        <v>46262</v>
      </c>
      <c r="B1568" s="3" t="n">
        <v>0.6366203703703703</v>
      </c>
      <c r="C1568" s="33" t="inlineStr">
        <is>
          <t>Papara</t>
        </is>
      </c>
      <c r="D1568" t="inlineStr">
        <is>
          <t>GRAM_ALTIN</t>
        </is>
      </c>
      <c r="E1568" s="5" t="n">
        <v>7028.05</v>
      </c>
      <c r="F1568" s="5" t="n">
        <v>7216.74</v>
      </c>
      <c r="G1568" s="5" t="n">
        <v>188.69</v>
      </c>
      <c r="H1568" s="6" t="n">
        <v>0.02684812999338365</v>
      </c>
      <c r="I1568" s="44" t="inlineStr">
        <is>
          <t>DOĞRU</t>
        </is>
      </c>
      <c r="J1568" s="45" t="inlineStr">
        <is>
          <t>https://altin.doviz.com/gram-altin</t>
        </is>
      </c>
      <c r="K1568" s="5" t="n">
        <v>188.69</v>
      </c>
      <c r="L1568" s="6" t="n">
        <v>0.0268</v>
      </c>
      <c r="M1568" s="46" t="inlineStr"/>
      <c r="N1568" s="47" t="n">
        <v>0.6370833333333333</v>
      </c>
    </row>
    <row r="1569">
      <c r="A1569" s="2" t="n">
        <v>46262</v>
      </c>
      <c r="B1569" s="3" t="n">
        <v>0.6684490740740741</v>
      </c>
      <c r="C1569" s="33" t="inlineStr">
        <is>
          <t>Papara</t>
        </is>
      </c>
      <c r="D1569" t="inlineStr">
        <is>
          <t>GRAM_ALTIN</t>
        </is>
      </c>
      <c r="E1569" s="5" t="n">
        <v>7036.24</v>
      </c>
      <c r="F1569" s="5" t="n">
        <v>7225.09</v>
      </c>
      <c r="G1569" s="5" t="n">
        <v>188.85</v>
      </c>
      <c r="H1569" s="6" t="n">
        <v>0.02683961888736029</v>
      </c>
      <c r="I1569" s="44" t="inlineStr">
        <is>
          <t>DOĞRU</t>
        </is>
      </c>
      <c r="J1569" s="45" t="inlineStr">
        <is>
          <t>https://altin.doviz.com/gram-altin</t>
        </is>
      </c>
      <c r="K1569" s="5" t="n">
        <v>188.85</v>
      </c>
      <c r="L1569" s="6" t="n">
        <v>0.0268</v>
      </c>
      <c r="M1569" s="46" t="inlineStr"/>
      <c r="N1569" s="47" t="n">
        <v>0.6688425925925926</v>
      </c>
    </row>
    <row r="1570">
      <c r="A1570" s="2" t="n">
        <v>46262</v>
      </c>
      <c r="B1570" s="3" t="n">
        <v>0.672037037037037</v>
      </c>
      <c r="C1570" s="33" t="inlineStr">
        <is>
          <t>Papara</t>
        </is>
      </c>
      <c r="D1570" t="inlineStr">
        <is>
          <t>GRAM_ALTIN</t>
        </is>
      </c>
      <c r="E1570" s="5" t="n">
        <v>7033.53</v>
      </c>
      <c r="F1570" s="5" t="n">
        <v>7222.31</v>
      </c>
      <c r="G1570" s="5" t="n">
        <v>188.78</v>
      </c>
      <c r="H1570" s="6" t="n">
        <v>0.02684000779125133</v>
      </c>
      <c r="I1570" s="44" t="inlineStr">
        <is>
          <t>DOĞRU</t>
        </is>
      </c>
      <c r="J1570" s="45" t="inlineStr">
        <is>
          <t>https://altin.doviz.com/gram-altin</t>
        </is>
      </c>
      <c r="K1570" s="5" t="n">
        <v>188.78</v>
      </c>
      <c r="L1570" s="6" t="n">
        <v>0.0268</v>
      </c>
      <c r="M1570" s="46" t="inlineStr"/>
      <c r="N1570" s="47" t="n">
        <v>0.6724884259259259</v>
      </c>
    </row>
    <row r="1571">
      <c r="A1571" s="2" t="n">
        <v>46262</v>
      </c>
      <c r="B1571" s="3" t="n">
        <v>0.6886689814814815</v>
      </c>
      <c r="C1571" s="33" t="inlineStr">
        <is>
          <t>Papara</t>
        </is>
      </c>
      <c r="D1571" t="inlineStr">
        <is>
          <t>GRAM_ALTIN</t>
        </is>
      </c>
      <c r="E1571" s="5" t="n">
        <v>7037.17</v>
      </c>
      <c r="F1571" s="5" t="n">
        <v>7226.01</v>
      </c>
      <c r="G1571" s="5" t="n">
        <v>188.84</v>
      </c>
      <c r="H1571" s="6" t="n">
        <v>0.02683465086107057</v>
      </c>
      <c r="I1571" s="44" t="inlineStr">
        <is>
          <t>DOĞRU</t>
        </is>
      </c>
      <c r="J1571" s="45" t="inlineStr">
        <is>
          <t>https://altin.doviz.com/gram-altin</t>
        </is>
      </c>
      <c r="K1571" s="5" t="n">
        <v>188.84</v>
      </c>
      <c r="L1571" s="6" t="n">
        <v>0.0268</v>
      </c>
      <c r="M1571" s="46" t="inlineStr"/>
      <c r="N1571" s="47" t="n">
        <v>0.6891550925925926</v>
      </c>
    </row>
    <row r="1572">
      <c r="A1572" s="2" t="n">
        <v>46263</v>
      </c>
      <c r="B1572" s="3" t="n">
        <v>0.4320949074074074</v>
      </c>
      <c r="C1572" s="33" t="inlineStr">
        <is>
          <t>Papara</t>
        </is>
      </c>
      <c r="D1572" t="inlineStr">
        <is>
          <t>GRAM_ALTIN</t>
        </is>
      </c>
      <c r="E1572" s="5" t="n">
        <v>6840.15</v>
      </c>
      <c r="F1572" s="5" t="n">
        <v>7025.19</v>
      </c>
      <c r="G1572" s="5" t="n">
        <v>185.04</v>
      </c>
      <c r="H1572" s="6" t="n">
        <v>0.02705203833249271</v>
      </c>
      <c r="I1572" s="44" t="inlineStr">
        <is>
          <t>DOĞRU</t>
        </is>
      </c>
      <c r="J1572" s="45" t="inlineStr">
        <is>
          <t>https://altin.doviz.com/gram-altin</t>
        </is>
      </c>
      <c r="K1572" s="5" t="n">
        <v>185.04</v>
      </c>
      <c r="L1572" s="6" t="n">
        <v>0.0271</v>
      </c>
      <c r="M1572" s="46" t="inlineStr"/>
      <c r="N1572" s="47" t="n">
        <v>0.4326388888888889</v>
      </c>
    </row>
    <row r="1573">
      <c r="A1573" s="2" t="n">
        <v>46264</v>
      </c>
      <c r="B1573" s="3" t="n">
        <v>0.4321990740740741</v>
      </c>
      <c r="C1573" s="33" t="inlineStr">
        <is>
          <t>Papara</t>
        </is>
      </c>
      <c r="D1573" t="inlineStr">
        <is>
          <t>GRAM_ALTIN</t>
        </is>
      </c>
      <c r="E1573" s="5" t="n">
        <v>6835.7</v>
      </c>
      <c r="F1573" s="5" t="n">
        <v>7020.7</v>
      </c>
      <c r="G1573" s="5" t="n">
        <v>185</v>
      </c>
      <c r="H1573" s="6" t="n">
        <v>0.02706379741650453</v>
      </c>
      <c r="I1573" s="44" t="inlineStr">
        <is>
          <t>DOĞRU</t>
        </is>
      </c>
      <c r="J1573" s="45" t="inlineStr">
        <is>
          <t>https://altin.doviz.com/gram-altin</t>
        </is>
      </c>
      <c r="K1573" s="5" t="n">
        <v>185</v>
      </c>
      <c r="L1573" s="6" t="n">
        <v>0.0271</v>
      </c>
      <c r="M1573" s="46" t="inlineStr"/>
      <c r="N1573" s="47" t="n">
        <v>0.432662037037037</v>
      </c>
    </row>
    <row r="1574">
      <c r="A1574" s="2" t="n">
        <v>46265</v>
      </c>
      <c r="B1574" s="3" t="n">
        <v>0.3718981481481481</v>
      </c>
      <c r="C1574" s="33" t="inlineStr">
        <is>
          <t>Papara</t>
        </is>
      </c>
      <c r="D1574" t="inlineStr">
        <is>
          <t>GRAM_ALTIN</t>
        </is>
      </c>
      <c r="E1574" s="5" t="n">
        <v>6826.93</v>
      </c>
      <c r="F1574" s="5" t="n">
        <v>7011.83</v>
      </c>
      <c r="G1574" s="5" t="n">
        <v>184.9</v>
      </c>
      <c r="H1574" s="6" t="n">
        <v>0.02708391619659202</v>
      </c>
      <c r="I1574" s="44" t="inlineStr">
        <is>
          <t>DOĞRU</t>
        </is>
      </c>
      <c r="J1574" s="45" t="inlineStr">
        <is>
          <t>https://altin.doviz.com/gram-altin</t>
        </is>
      </c>
      <c r="K1574" s="5" t="n">
        <v>184.9</v>
      </c>
      <c r="L1574" s="6" t="n">
        <v>0.0271</v>
      </c>
      <c r="M1574" s="46" t="inlineStr"/>
      <c r="N1574" s="47" t="n">
        <v>0.3723611111111111</v>
      </c>
    </row>
    <row r="1575">
      <c r="A1575" s="2" t="n">
        <v>46265</v>
      </c>
      <c r="B1575" s="3" t="n">
        <v>0.3777083333333333</v>
      </c>
      <c r="C1575" s="33" t="inlineStr">
        <is>
          <t>Papara</t>
        </is>
      </c>
      <c r="D1575" t="inlineStr">
        <is>
          <t>GRAM_ALTIN</t>
        </is>
      </c>
      <c r="E1575" s="5" t="n">
        <v>6826.97</v>
      </c>
      <c r="F1575" s="5" t="n">
        <v>7011.87</v>
      </c>
      <c r="G1575" s="5" t="n">
        <v>184.9</v>
      </c>
      <c r="H1575" s="6" t="n">
        <v>0.02708375750882163</v>
      </c>
      <c r="I1575" s="44" t="inlineStr">
        <is>
          <t>DOĞRU</t>
        </is>
      </c>
      <c r="J1575" s="45" t="inlineStr">
        <is>
          <t>https://altin.doviz.com/gram-altin</t>
        </is>
      </c>
      <c r="K1575" s="5" t="n">
        <v>184.9</v>
      </c>
      <c r="L1575" s="6" t="n">
        <v>0.0271</v>
      </c>
      <c r="M1575" s="46" t="inlineStr"/>
      <c r="N1575" s="47" t="n">
        <v>0.3782523148148148</v>
      </c>
    </row>
    <row r="1576">
      <c r="A1576" s="2" t="n">
        <v>46265</v>
      </c>
      <c r="B1576" s="3" t="n">
        <v>0.3839699074074074</v>
      </c>
      <c r="C1576" s="33" t="inlineStr">
        <is>
          <t>Papara</t>
        </is>
      </c>
      <c r="D1576" t="inlineStr">
        <is>
          <t>GRAM_ALTIN</t>
        </is>
      </c>
      <c r="E1576" s="5" t="n">
        <v>6824.35</v>
      </c>
      <c r="F1576" s="5" t="n">
        <v>7009.17</v>
      </c>
      <c r="G1576" s="5" t="n">
        <v>184.82</v>
      </c>
      <c r="H1576" s="6" t="n">
        <v>0.02708243275916387</v>
      </c>
      <c r="I1576" s="44" t="inlineStr">
        <is>
          <t>DOĞRU</t>
        </is>
      </c>
      <c r="J1576" s="45" t="inlineStr">
        <is>
          <t>https://altin.doviz.com/gram-altin</t>
        </is>
      </c>
      <c r="K1576" s="5" t="n">
        <v>184.82</v>
      </c>
      <c r="L1576" s="6" t="n">
        <v>0.0271</v>
      </c>
      <c r="M1576" s="46" t="inlineStr"/>
      <c r="N1576" s="47" t="n">
        <v>0.3844328703703704</v>
      </c>
    </row>
    <row r="1577">
      <c r="A1577" s="2" t="n">
        <v>46265</v>
      </c>
      <c r="B1577" s="3" t="n">
        <v>0.3880787037037037</v>
      </c>
      <c r="C1577" s="33" t="inlineStr">
        <is>
          <t>Papara</t>
        </is>
      </c>
      <c r="D1577" t="inlineStr">
        <is>
          <t>GRAM_ALTIN</t>
        </is>
      </c>
      <c r="E1577" s="5" t="n">
        <v>6825.02</v>
      </c>
      <c r="F1577" s="5" t="n">
        <v>7009.88</v>
      </c>
      <c r="G1577" s="5" t="n">
        <v>184.86</v>
      </c>
      <c r="H1577" s="6" t="n">
        <v>0.02708563491389036</v>
      </c>
      <c r="I1577" s="44" t="inlineStr">
        <is>
          <t>DOĞRU</t>
        </is>
      </c>
      <c r="J1577" s="45" t="inlineStr">
        <is>
          <t>https://altin.doviz.com/gram-altin</t>
        </is>
      </c>
      <c r="K1577" s="5" t="n">
        <v>184.86</v>
      </c>
      <c r="L1577" s="6" t="n">
        <v>0.0271</v>
      </c>
      <c r="M1577" s="46" t="inlineStr"/>
      <c r="N1577" s="47" t="n">
        <v>0.3885648148148148</v>
      </c>
    </row>
    <row r="1578">
      <c r="A1578" s="2" t="n">
        <v>46265</v>
      </c>
      <c r="B1578" s="3" t="n">
        <v>0.4135069444444445</v>
      </c>
      <c r="C1578" s="33" t="inlineStr">
        <is>
          <t>Papara</t>
        </is>
      </c>
      <c r="D1578" t="inlineStr">
        <is>
          <t>GRAM_ALTIN</t>
        </is>
      </c>
      <c r="E1578" s="5" t="n">
        <v>6831.1</v>
      </c>
      <c r="F1578" s="5" t="n">
        <v>7016.07</v>
      </c>
      <c r="G1578" s="5" t="n">
        <v>184.97</v>
      </c>
      <c r="H1578" s="6" t="n">
        <v>0.02707763024988655</v>
      </c>
      <c r="I1578" s="44" t="inlineStr">
        <is>
          <t>DOĞRU</t>
        </is>
      </c>
      <c r="J1578" s="45" t="inlineStr">
        <is>
          <t>https://altin.doviz.com/gram-altin</t>
        </is>
      </c>
      <c r="K1578" s="5" t="n">
        <v>184.97</v>
      </c>
      <c r="L1578" s="6" t="n">
        <v>0.0271</v>
      </c>
      <c r="M1578" s="46" t="inlineStr"/>
      <c r="N1578" s="47" t="n">
        <v>0.4140277777777778</v>
      </c>
    </row>
    <row r="1579">
      <c r="A1579" s="2" t="n">
        <v>46265</v>
      </c>
      <c r="B1579" s="3" t="n">
        <v>0.419212962962963</v>
      </c>
      <c r="C1579" s="33" t="inlineStr">
        <is>
          <t>Papara</t>
        </is>
      </c>
      <c r="D1579" t="inlineStr">
        <is>
          <t>GRAM_ALTIN</t>
        </is>
      </c>
      <c r="E1579" s="5" t="n">
        <v>6829.62</v>
      </c>
      <c r="F1579" s="5" t="n">
        <v>7014.57</v>
      </c>
      <c r="G1579" s="5" t="n">
        <v>184.95</v>
      </c>
      <c r="H1579" s="6" t="n">
        <v>0.02708056963637801</v>
      </c>
      <c r="I1579" s="44" t="inlineStr">
        <is>
          <t>DOĞRU</t>
        </is>
      </c>
      <c r="J1579" s="45" t="inlineStr">
        <is>
          <t>https://altin.doviz.com/gram-altin</t>
        </is>
      </c>
      <c r="K1579" s="5" t="n">
        <v>184.95</v>
      </c>
      <c r="L1579" s="6" t="n">
        <v>0.0271</v>
      </c>
      <c r="M1579" s="46" t="inlineStr"/>
      <c r="N1579" s="47" t="n">
        <v>0.4197569444444444</v>
      </c>
    </row>
    <row r="1580">
      <c r="A1580" s="2" t="n">
        <v>46265</v>
      </c>
      <c r="B1580" s="3" t="n">
        <v>0.4322106481481481</v>
      </c>
      <c r="C1580" s="33" t="inlineStr">
        <is>
          <t>Papara</t>
        </is>
      </c>
      <c r="D1580" t="inlineStr">
        <is>
          <t>GRAM_ALTIN</t>
        </is>
      </c>
      <c r="E1580" s="5" t="n">
        <v>6827.58</v>
      </c>
      <c r="F1580" s="5" t="n">
        <v>7012.51</v>
      </c>
      <c r="G1580" s="5" t="n">
        <v>184.93</v>
      </c>
      <c r="H1580" s="6" t="n">
        <v>0.02708573169409952</v>
      </c>
      <c r="I1580" s="44" t="inlineStr">
        <is>
          <t>DOĞRU</t>
        </is>
      </c>
      <c r="J1580" s="45" t="inlineStr">
        <is>
          <t>https://altin.doviz.com/gram-altin</t>
        </is>
      </c>
      <c r="K1580" s="5" t="n">
        <v>184.93</v>
      </c>
      <c r="L1580" s="6" t="n">
        <v>0.0271</v>
      </c>
      <c r="M1580" s="46" t="inlineStr"/>
      <c r="N1580" s="47" t="n">
        <v>0.4327199074074074</v>
      </c>
    </row>
    <row r="1581">
      <c r="A1581" s="2" t="n">
        <v>46265</v>
      </c>
      <c r="B1581" s="3" t="n">
        <v>0.4432523148148148</v>
      </c>
      <c r="C1581" s="33" t="inlineStr">
        <is>
          <t>Papara</t>
        </is>
      </c>
      <c r="D1581" t="inlineStr">
        <is>
          <t>GRAM_ALTIN</t>
        </is>
      </c>
      <c r="E1581" s="5" t="n">
        <v>6834.29</v>
      </c>
      <c r="F1581" s="5" t="n">
        <v>7019.37</v>
      </c>
      <c r="G1581" s="5" t="n">
        <v>185.08</v>
      </c>
      <c r="H1581" s="6" t="n">
        <v>0.02708108669664296</v>
      </c>
      <c r="I1581" s="44" t="inlineStr">
        <is>
          <t>DOĞRU</t>
        </is>
      </c>
      <c r="J1581" s="45" t="inlineStr">
        <is>
          <t>https://altin.doviz.com/gram-altin</t>
        </is>
      </c>
      <c r="K1581" s="5" t="n">
        <v>185.08</v>
      </c>
      <c r="L1581" s="6" t="n">
        <v>0.0271</v>
      </c>
      <c r="M1581" s="46" t="inlineStr"/>
      <c r="N1581" s="47" t="n">
        <v>0.4438310185185185</v>
      </c>
    </row>
    <row r="1582">
      <c r="A1582" s="2" t="n">
        <v>46262</v>
      </c>
      <c r="B1582" s="3" t="n">
        <v>0.5570949074074074</v>
      </c>
      <c r="C1582" s="34" t="inlineStr">
        <is>
          <t>QNB Finansbank</t>
        </is>
      </c>
      <c r="D1582" t="inlineStr">
        <is>
          <t>DOLAR</t>
        </is>
      </c>
      <c r="E1582" s="5" t="n">
        <v>47.505</v>
      </c>
      <c r="F1582" s="5" t="n">
        <v>48.725</v>
      </c>
      <c r="G1582" s="5" t="n">
        <v>1.22</v>
      </c>
      <c r="H1582" s="6" t="n">
        <v>0.02568150720976739</v>
      </c>
      <c r="I1582" s="44" t="inlineStr">
        <is>
          <t>DOĞRU</t>
        </is>
      </c>
      <c r="J1582" s="45" t="inlineStr">
        <is>
          <t>https://kur.doviz.com/serbest-piyasa/amerikan-dolari</t>
        </is>
      </c>
      <c r="K1582" s="5" t="n">
        <v>1.22</v>
      </c>
      <c r="L1582" s="6" t="n">
        <v>0.0257</v>
      </c>
      <c r="M1582" s="46" t="inlineStr"/>
      <c r="N1582" s="47" t="n">
        <v>0.5572569444444444</v>
      </c>
    </row>
    <row r="1583">
      <c r="A1583" s="2" t="n">
        <v>46262</v>
      </c>
      <c r="B1583" s="3" t="n">
        <v>0.5665625</v>
      </c>
      <c r="C1583" s="34" t="inlineStr">
        <is>
          <t>QNB Finansbank</t>
        </is>
      </c>
      <c r="D1583" t="inlineStr">
        <is>
          <t>DOLAR</t>
        </is>
      </c>
      <c r="E1583" s="5" t="n">
        <v>47.505</v>
      </c>
      <c r="F1583" s="5" t="n">
        <v>48.725</v>
      </c>
      <c r="G1583" s="5" t="n">
        <v>1.22</v>
      </c>
      <c r="H1583" s="6" t="n">
        <v>0.02568150720976739</v>
      </c>
      <c r="I1583" s="44" t="inlineStr">
        <is>
          <t>DOĞRU</t>
        </is>
      </c>
      <c r="J1583" s="45" t="inlineStr">
        <is>
          <t>https://kur.doviz.com/serbest-piyasa/amerikan-dolari</t>
        </is>
      </c>
      <c r="K1583" s="5" t="n">
        <v>1.22</v>
      </c>
      <c r="L1583" s="6" t="n">
        <v>0.0257</v>
      </c>
      <c r="M1583" s="46" t="inlineStr"/>
      <c r="N1583" s="47" t="n">
        <v>0.5667592592592593</v>
      </c>
    </row>
    <row r="1584">
      <c r="A1584" s="2" t="n">
        <v>46262</v>
      </c>
      <c r="B1584" s="3" t="n">
        <v>0.6021875</v>
      </c>
      <c r="C1584" s="34" t="inlineStr">
        <is>
          <t>QNB Finansbank</t>
        </is>
      </c>
      <c r="D1584" t="inlineStr">
        <is>
          <t>DOLAR</t>
        </is>
      </c>
      <c r="E1584" s="5" t="n">
        <v>47.5055</v>
      </c>
      <c r="F1584" s="5" t="n">
        <v>48.7255</v>
      </c>
      <c r="G1584" s="5" t="n">
        <v>1.22</v>
      </c>
      <c r="H1584" s="6" t="n">
        <v>0.02568123690941049</v>
      </c>
      <c r="I1584" s="44" t="inlineStr">
        <is>
          <t>DOĞRU</t>
        </is>
      </c>
      <c r="J1584" s="45" t="inlineStr">
        <is>
          <t>https://kur.doviz.com/serbest-piyasa/amerikan-dolari</t>
        </is>
      </c>
      <c r="K1584" s="5" t="n">
        <v>1.22</v>
      </c>
      <c r="L1584" s="6" t="n">
        <v>0.0257</v>
      </c>
      <c r="M1584" s="46" t="inlineStr"/>
      <c r="N1584" s="47" t="n">
        <v>0.6023379629629629</v>
      </c>
    </row>
    <row r="1585">
      <c r="A1585" s="2" t="n">
        <v>46262</v>
      </c>
      <c r="B1585" s="3" t="n">
        <v>0.6194560185185185</v>
      </c>
      <c r="C1585" s="34" t="inlineStr">
        <is>
          <t>QNB Finansbank</t>
        </is>
      </c>
      <c r="D1585" t="inlineStr">
        <is>
          <t>DOLAR</t>
        </is>
      </c>
      <c r="E1585" s="5" t="n">
        <v>47.505</v>
      </c>
      <c r="F1585" s="5" t="n">
        <v>48.725</v>
      </c>
      <c r="G1585" s="5" t="n">
        <v>1.22</v>
      </c>
      <c r="H1585" s="6" t="n">
        <v>0.02568150720976739</v>
      </c>
      <c r="I1585" s="44" t="inlineStr">
        <is>
          <t>DOĞRU</t>
        </is>
      </c>
      <c r="J1585" s="45" t="inlineStr">
        <is>
          <t>https://kur.doviz.com/serbest-piyasa/amerikan-dolari</t>
        </is>
      </c>
      <c r="K1585" s="5" t="n">
        <v>1.22</v>
      </c>
      <c r="L1585" s="6" t="n">
        <v>0.0257</v>
      </c>
      <c r="M1585" s="46" t="inlineStr"/>
      <c r="N1585" s="47" t="n">
        <v>0.6196180555555556</v>
      </c>
    </row>
    <row r="1586">
      <c r="A1586" s="2" t="n">
        <v>46262</v>
      </c>
      <c r="B1586" s="3" t="n">
        <v>0.6272222222222222</v>
      </c>
      <c r="C1586" s="34" t="inlineStr">
        <is>
          <t>QNB Finansbank</t>
        </is>
      </c>
      <c r="D1586" t="inlineStr">
        <is>
          <t>DOLAR</t>
        </is>
      </c>
      <c r="E1586" s="5" t="n">
        <v>47.505</v>
      </c>
      <c r="F1586" s="5" t="n">
        <v>48.725</v>
      </c>
      <c r="G1586" s="5" t="n">
        <v>1.22</v>
      </c>
      <c r="H1586" s="6" t="n">
        <v>0.02568150720976739</v>
      </c>
      <c r="I1586" s="44" t="inlineStr">
        <is>
          <t>DOĞRU</t>
        </is>
      </c>
      <c r="J1586" s="45" t="inlineStr">
        <is>
          <t>https://kur.doviz.com/serbest-piyasa/amerikan-dolari</t>
        </is>
      </c>
      <c r="K1586" s="5" t="n">
        <v>1.22</v>
      </c>
      <c r="L1586" s="6" t="n">
        <v>0.0257</v>
      </c>
      <c r="M1586" s="46" t="inlineStr"/>
      <c r="N1586" s="47" t="n">
        <v>0.6273842592592592</v>
      </c>
    </row>
    <row r="1587">
      <c r="A1587" s="2" t="n">
        <v>46262</v>
      </c>
      <c r="B1587" s="3" t="n">
        <v>0.6316087962962963</v>
      </c>
      <c r="C1587" s="34" t="inlineStr">
        <is>
          <t>QNB Finansbank</t>
        </is>
      </c>
      <c r="D1587" t="inlineStr">
        <is>
          <t>DOLAR</t>
        </is>
      </c>
      <c r="E1587" s="5" t="n">
        <v>47.505</v>
      </c>
      <c r="F1587" s="5" t="n">
        <v>48.725</v>
      </c>
      <c r="G1587" s="5" t="n">
        <v>1.22</v>
      </c>
      <c r="H1587" s="6" t="n">
        <v>0.02568150720976739</v>
      </c>
      <c r="I1587" s="44" t="inlineStr">
        <is>
          <t>DOĞRU</t>
        </is>
      </c>
      <c r="J1587" s="45" t="inlineStr">
        <is>
          <t>https://kur.doviz.com/serbest-piyasa/amerikan-dolari</t>
        </is>
      </c>
      <c r="K1587" s="5" t="n">
        <v>1.22</v>
      </c>
      <c r="L1587" s="6" t="n">
        <v>0.0257</v>
      </c>
      <c r="M1587" s="46" t="inlineStr"/>
      <c r="N1587" s="47" t="n">
        <v>0.6317824074074074</v>
      </c>
    </row>
    <row r="1588">
      <c r="A1588" s="2" t="n">
        <v>46262</v>
      </c>
      <c r="B1588" s="3" t="n">
        <v>0.6366203703703703</v>
      </c>
      <c r="C1588" s="34" t="inlineStr">
        <is>
          <t>QNB Finansbank</t>
        </is>
      </c>
      <c r="D1588" t="inlineStr">
        <is>
          <t>DOLAR</t>
        </is>
      </c>
      <c r="E1588" s="5" t="n">
        <v>47.505</v>
      </c>
      <c r="F1588" s="5" t="n">
        <v>48.725</v>
      </c>
      <c r="G1588" s="5" t="n">
        <v>1.22</v>
      </c>
      <c r="H1588" s="6" t="n">
        <v>0.02568150720976739</v>
      </c>
      <c r="I1588" s="44" t="inlineStr">
        <is>
          <t>DOĞRU</t>
        </is>
      </c>
      <c r="J1588" s="45" t="inlineStr">
        <is>
          <t>https://kur.doviz.com/serbest-piyasa/amerikan-dolari</t>
        </is>
      </c>
      <c r="K1588" s="5" t="n">
        <v>1.22</v>
      </c>
      <c r="L1588" s="6" t="n">
        <v>0.0257</v>
      </c>
      <c r="M1588" s="46" t="inlineStr"/>
      <c r="N1588" s="47" t="n">
        <v>0.6367939814814815</v>
      </c>
    </row>
    <row r="1589">
      <c r="A1589" s="2" t="n">
        <v>46262</v>
      </c>
      <c r="B1589" s="3" t="n">
        <v>0.6684490740740741</v>
      </c>
      <c r="C1589" s="34" t="inlineStr">
        <is>
          <t>QNB Finansbank</t>
        </is>
      </c>
      <c r="D1589" t="inlineStr">
        <is>
          <t>DOLAR</t>
        </is>
      </c>
      <c r="E1589" s="5" t="n">
        <v>47.5045</v>
      </c>
      <c r="F1589" s="5" t="n">
        <v>48.7245</v>
      </c>
      <c r="G1589" s="5" t="n">
        <v>1.22</v>
      </c>
      <c r="H1589" s="6" t="n">
        <v>0.02568177751581429</v>
      </c>
      <c r="I1589" s="44" t="inlineStr">
        <is>
          <t>DOĞRU</t>
        </is>
      </c>
      <c r="J1589" s="45" t="inlineStr">
        <is>
          <t>https://kur.doviz.com/serbest-piyasa/amerikan-dolari</t>
        </is>
      </c>
      <c r="K1589" s="5" t="n">
        <v>1.22</v>
      </c>
      <c r="L1589" s="6" t="n">
        <v>0.0257</v>
      </c>
      <c r="M1589" s="46" t="inlineStr"/>
      <c r="N1589" s="47" t="n">
        <v>0.6686111111111112</v>
      </c>
    </row>
    <row r="1590">
      <c r="A1590" s="2" t="n">
        <v>46262</v>
      </c>
      <c r="B1590" s="3" t="n">
        <v>0.672037037037037</v>
      </c>
      <c r="C1590" s="34" t="inlineStr">
        <is>
          <t>QNB Finansbank</t>
        </is>
      </c>
      <c r="D1590" t="inlineStr">
        <is>
          <t>DOLAR</t>
        </is>
      </c>
      <c r="E1590" s="5" t="n">
        <v>47.5055</v>
      </c>
      <c r="F1590" s="5" t="n">
        <v>48.7255</v>
      </c>
      <c r="G1590" s="5" t="n">
        <v>1.22</v>
      </c>
      <c r="H1590" s="6" t="n">
        <v>0.02568123690941049</v>
      </c>
      <c r="I1590" s="44" t="inlineStr">
        <is>
          <t>DOĞRU</t>
        </is>
      </c>
      <c r="J1590" s="45" t="inlineStr">
        <is>
          <t>https://kur.doviz.com/serbest-piyasa/amerikan-dolari</t>
        </is>
      </c>
      <c r="K1590" s="5" t="n">
        <v>1.22</v>
      </c>
      <c r="L1590" s="6" t="n">
        <v>0.0257</v>
      </c>
      <c r="M1590" s="46" t="inlineStr"/>
      <c r="N1590" s="47" t="n">
        <v>0.6721990740740741</v>
      </c>
    </row>
    <row r="1591">
      <c r="A1591" s="2" t="n">
        <v>46262</v>
      </c>
      <c r="B1591" s="3" t="n">
        <v>0.6886689814814815</v>
      </c>
      <c r="C1591" s="34" t="inlineStr">
        <is>
          <t>QNB Finansbank</t>
        </is>
      </c>
      <c r="D1591" t="inlineStr">
        <is>
          <t>DOLAR</t>
        </is>
      </c>
      <c r="E1591" s="5" t="n">
        <v>47.505</v>
      </c>
      <c r="F1591" s="5" t="n">
        <v>48.725</v>
      </c>
      <c r="G1591" s="5" t="n">
        <v>1.22</v>
      </c>
      <c r="H1591" s="6" t="n">
        <v>0.02568150720976739</v>
      </c>
      <c r="I1591" s="44" t="inlineStr">
        <is>
          <t>DOĞRU</t>
        </is>
      </c>
      <c r="J1591" s="45" t="inlineStr">
        <is>
          <t>https://kur.doviz.com/serbest-piyasa/amerikan-dolari</t>
        </is>
      </c>
      <c r="K1591" s="5" t="n">
        <v>1.22</v>
      </c>
      <c r="L1591" s="6" t="n">
        <v>0.0257</v>
      </c>
      <c r="M1591" s="46" t="inlineStr"/>
      <c r="N1591" s="47" t="n">
        <v>0.6888541666666667</v>
      </c>
    </row>
    <row r="1592">
      <c r="A1592" s="2" t="n">
        <v>46263</v>
      </c>
      <c r="B1592" s="3" t="n">
        <v>0.4320949074074074</v>
      </c>
      <c r="C1592" s="34" t="inlineStr">
        <is>
          <t>QNB Finansbank</t>
        </is>
      </c>
      <c r="D1592" t="inlineStr">
        <is>
          <t>DOLAR</t>
        </is>
      </c>
      <c r="E1592" s="5" t="n">
        <v>46.735</v>
      </c>
      <c r="F1592" s="5" t="n">
        <v>49.755</v>
      </c>
      <c r="G1592" s="5" t="n">
        <v>3.02</v>
      </c>
      <c r="H1592" s="6" t="n">
        <v>0.06461966406333583</v>
      </c>
      <c r="I1592" s="44" t="inlineStr">
        <is>
          <t>DOĞRU</t>
        </is>
      </c>
      <c r="J1592" s="45" t="inlineStr">
        <is>
          <t>https://kur.doviz.com/serbest-piyasa/amerikan-dolari</t>
        </is>
      </c>
      <c r="K1592" s="5" t="n">
        <v>3.02</v>
      </c>
      <c r="L1592" s="6" t="n">
        <v>0.0646</v>
      </c>
      <c r="M1592" s="46" t="inlineStr"/>
      <c r="N1592" s="47" t="n">
        <v>0.4323263888888889</v>
      </c>
    </row>
    <row r="1593">
      <c r="A1593" s="2" t="n">
        <v>46264</v>
      </c>
      <c r="B1593" s="3" t="n">
        <v>0.4321990740740741</v>
      </c>
      <c r="C1593" s="34" t="inlineStr">
        <is>
          <t>QNB Finansbank</t>
        </is>
      </c>
      <c r="D1593" t="inlineStr">
        <is>
          <t>DOLAR</t>
        </is>
      </c>
      <c r="E1593" s="5" t="n">
        <v>46.735</v>
      </c>
      <c r="F1593" s="5" t="n">
        <v>49.755</v>
      </c>
      <c r="G1593" s="5" t="n">
        <v>3.02</v>
      </c>
      <c r="H1593" s="6" t="n">
        <v>0.06461966406333583</v>
      </c>
      <c r="I1593" s="44" t="inlineStr">
        <is>
          <t>DOĞRU</t>
        </is>
      </c>
      <c r="J1593" s="45" t="inlineStr">
        <is>
          <t>https://kur.doviz.com/serbest-piyasa/amerikan-dolari</t>
        </is>
      </c>
      <c r="K1593" s="5" t="n">
        <v>3.02</v>
      </c>
      <c r="L1593" s="6" t="n">
        <v>0.0646</v>
      </c>
      <c r="M1593" s="46" t="inlineStr"/>
      <c r="N1593" s="47" t="n">
        <v>0.4323611111111111</v>
      </c>
    </row>
    <row r="1594">
      <c r="A1594" s="2" t="n">
        <v>46265</v>
      </c>
      <c r="B1594" s="3" t="n">
        <v>0.3718981481481481</v>
      </c>
      <c r="C1594" s="34" t="inlineStr">
        <is>
          <t>QNB Finansbank</t>
        </is>
      </c>
      <c r="D1594" t="inlineStr">
        <is>
          <t>DOLAR</t>
        </is>
      </c>
      <c r="E1594" s="5" t="n">
        <v>47.651</v>
      </c>
      <c r="F1594" s="5" t="n">
        <v>48.871</v>
      </c>
      <c r="G1594" s="5" t="n">
        <v>1.22</v>
      </c>
      <c r="H1594" s="6" t="n">
        <v>0.02560282050743951</v>
      </c>
      <c r="I1594" s="44" t="inlineStr">
        <is>
          <t>DOĞRU</t>
        </is>
      </c>
      <c r="J1594" s="45" t="inlineStr">
        <is>
          <t>https://kur.doviz.com/serbest-piyasa/amerikan-dolari</t>
        </is>
      </c>
      <c r="K1594" s="5" t="n">
        <v>1.22</v>
      </c>
      <c r="L1594" s="6" t="n">
        <v>0.0256</v>
      </c>
      <c r="M1594" s="46" t="inlineStr"/>
      <c r="N1594" s="47" t="n">
        <v>0.3720601851851852</v>
      </c>
    </row>
    <row r="1595">
      <c r="A1595" s="2" t="n">
        <v>46265</v>
      </c>
      <c r="B1595" s="3" t="n">
        <v>0.3777083333333333</v>
      </c>
      <c r="C1595" s="34" t="inlineStr">
        <is>
          <t>QNB Finansbank</t>
        </is>
      </c>
      <c r="D1595" t="inlineStr">
        <is>
          <t>DOLAR</t>
        </is>
      </c>
      <c r="E1595" s="5" t="n">
        <v>47.651</v>
      </c>
      <c r="F1595" s="5" t="n">
        <v>48.871</v>
      </c>
      <c r="G1595" s="5" t="n">
        <v>1.22</v>
      </c>
      <c r="H1595" s="6" t="n">
        <v>0.02560282050743951</v>
      </c>
      <c r="I1595" s="44" t="inlineStr">
        <is>
          <t>DOĞRU</t>
        </is>
      </c>
      <c r="J1595" s="45" t="inlineStr">
        <is>
          <t>https://kur.doviz.com/serbest-piyasa/amerikan-dolari</t>
        </is>
      </c>
      <c r="K1595" s="5" t="n">
        <v>1.22</v>
      </c>
      <c r="L1595" s="6" t="n">
        <v>0.0256</v>
      </c>
      <c r="M1595" s="46" t="inlineStr"/>
      <c r="N1595" s="47" t="n">
        <v>0.3778587962962963</v>
      </c>
    </row>
    <row r="1596">
      <c r="A1596" s="2" t="n">
        <v>46265</v>
      </c>
      <c r="B1596" s="3" t="n">
        <v>0.3839699074074074</v>
      </c>
      <c r="C1596" s="34" t="inlineStr">
        <is>
          <t>QNB Finansbank</t>
        </is>
      </c>
      <c r="D1596" t="inlineStr">
        <is>
          <t>DOLAR</t>
        </is>
      </c>
      <c r="E1596" s="5" t="n">
        <v>47.652</v>
      </c>
      <c r="F1596" s="5" t="n">
        <v>48.872</v>
      </c>
      <c r="G1596" s="5" t="n">
        <v>1.22</v>
      </c>
      <c r="H1596" s="6" t="n">
        <v>0.02560228322001175</v>
      </c>
      <c r="I1596" s="44" t="inlineStr">
        <is>
          <t>DOĞRU</t>
        </is>
      </c>
      <c r="J1596" s="45" t="inlineStr">
        <is>
          <t>https://kur.doviz.com/serbest-piyasa/amerikan-dolari</t>
        </is>
      </c>
      <c r="K1596" s="5" t="n">
        <v>1.22</v>
      </c>
      <c r="L1596" s="6" t="n">
        <v>0.0256</v>
      </c>
      <c r="M1596" s="46" t="inlineStr"/>
      <c r="N1596" s="47" t="n">
        <v>0.3841319444444444</v>
      </c>
    </row>
    <row r="1597">
      <c r="A1597" s="2" t="n">
        <v>46265</v>
      </c>
      <c r="B1597" s="3" t="n">
        <v>0.3880787037037037</v>
      </c>
      <c r="C1597" s="34" t="inlineStr">
        <is>
          <t>QNB Finansbank</t>
        </is>
      </c>
      <c r="D1597" t="inlineStr">
        <is>
          <t>DOLAR</t>
        </is>
      </c>
      <c r="E1597" s="5" t="n">
        <v>47.652</v>
      </c>
      <c r="F1597" s="5" t="n">
        <v>48.872</v>
      </c>
      <c r="G1597" s="5" t="n">
        <v>1.22</v>
      </c>
      <c r="H1597" s="6" t="n">
        <v>0.02560228322001175</v>
      </c>
      <c r="I1597" s="44" t="inlineStr">
        <is>
          <t>DOĞRU</t>
        </is>
      </c>
      <c r="J1597" s="45" t="inlineStr">
        <is>
          <t>https://kur.doviz.com/serbest-piyasa/amerikan-dolari</t>
        </is>
      </c>
      <c r="K1597" s="5" t="n">
        <v>1.22</v>
      </c>
      <c r="L1597" s="6" t="n">
        <v>0.0256</v>
      </c>
      <c r="M1597" s="46" t="inlineStr"/>
      <c r="N1597" s="47" t="n">
        <v>0.3882523148148148</v>
      </c>
    </row>
    <row r="1598">
      <c r="A1598" s="2" t="n">
        <v>46265</v>
      </c>
      <c r="B1598" s="3" t="n">
        <v>0.4135069444444445</v>
      </c>
      <c r="C1598" s="34" t="inlineStr">
        <is>
          <t>QNB Finansbank</t>
        </is>
      </c>
      <c r="D1598" t="inlineStr">
        <is>
          <t>DOLAR</t>
        </is>
      </c>
      <c r="E1598" s="5" t="n">
        <v>47.652</v>
      </c>
      <c r="F1598" s="5" t="n">
        <v>48.872</v>
      </c>
      <c r="G1598" s="5" t="n">
        <v>1.22</v>
      </c>
      <c r="H1598" s="6" t="n">
        <v>0.02560228322001175</v>
      </c>
      <c r="I1598" s="44" t="inlineStr">
        <is>
          <t>DOĞRU</t>
        </is>
      </c>
      <c r="J1598" s="45" t="inlineStr">
        <is>
          <t>https://kur.doviz.com/serbest-piyasa/amerikan-dolari</t>
        </is>
      </c>
      <c r="K1598" s="5" t="n">
        <v>1.22</v>
      </c>
      <c r="L1598" s="6" t="n">
        <v>0.0256</v>
      </c>
      <c r="M1598" s="46" t="inlineStr"/>
      <c r="N1598" s="47" t="n">
        <v>0.4136574074074074</v>
      </c>
    </row>
    <row r="1599">
      <c r="A1599" s="2" t="n">
        <v>46265</v>
      </c>
      <c r="B1599" s="3" t="n">
        <v>0.419212962962963</v>
      </c>
      <c r="C1599" s="34" t="inlineStr">
        <is>
          <t>QNB Finansbank</t>
        </is>
      </c>
      <c r="D1599" t="inlineStr">
        <is>
          <t>DOLAR</t>
        </is>
      </c>
      <c r="E1599" s="5" t="n">
        <v>47.6525</v>
      </c>
      <c r="F1599" s="5" t="n">
        <v>48.8725</v>
      </c>
      <c r="G1599" s="5" t="n">
        <v>1.22</v>
      </c>
      <c r="H1599" s="6" t="n">
        <v>0.02560201458475421</v>
      </c>
      <c r="I1599" s="44" t="inlineStr">
        <is>
          <t>DOĞRU</t>
        </is>
      </c>
      <c r="J1599" s="45" t="inlineStr">
        <is>
          <t>https://kur.doviz.com/serbest-piyasa/amerikan-dolari</t>
        </is>
      </c>
      <c r="K1599" s="5" t="n">
        <v>1.22</v>
      </c>
      <c r="L1599" s="6" t="n">
        <v>0.0256</v>
      </c>
      <c r="M1599" s="46" t="inlineStr"/>
      <c r="N1599" s="47" t="n">
        <v>0.4194675925925926</v>
      </c>
    </row>
    <row r="1600">
      <c r="A1600" s="2" t="n">
        <v>46265</v>
      </c>
      <c r="B1600" s="3" t="n">
        <v>0.4322106481481481</v>
      </c>
      <c r="C1600" s="34" t="inlineStr">
        <is>
          <t>QNB Finansbank</t>
        </is>
      </c>
      <c r="D1600" t="inlineStr">
        <is>
          <t>DOLAR</t>
        </is>
      </c>
      <c r="E1600" s="5" t="n">
        <v>47.6525</v>
      </c>
      <c r="F1600" s="5" t="n">
        <v>48.8725</v>
      </c>
      <c r="G1600" s="5" t="n">
        <v>1.22</v>
      </c>
      <c r="H1600" s="6" t="n">
        <v>0.02560201458475421</v>
      </c>
      <c r="I1600" s="44" t="inlineStr">
        <is>
          <t>DOĞRU</t>
        </is>
      </c>
      <c r="J1600" s="45" t="inlineStr">
        <is>
          <t>https://kur.doviz.com/serbest-piyasa/amerikan-dolari</t>
        </is>
      </c>
      <c r="K1600" s="5" t="n">
        <v>1.22</v>
      </c>
      <c r="L1600" s="6" t="n">
        <v>0.0256</v>
      </c>
      <c r="M1600" s="46" t="inlineStr"/>
      <c r="N1600" s="47" t="n">
        <v>0.4323726851851852</v>
      </c>
    </row>
    <row r="1601">
      <c r="A1601" s="2" t="n">
        <v>46265</v>
      </c>
      <c r="B1601" s="3" t="n">
        <v>0.4432523148148148</v>
      </c>
      <c r="C1601" s="34" t="inlineStr">
        <is>
          <t>QNB Finansbank</t>
        </is>
      </c>
      <c r="D1601" t="inlineStr">
        <is>
          <t>DOLAR</t>
        </is>
      </c>
      <c r="E1601" s="5" t="n">
        <v>47.6525</v>
      </c>
      <c r="F1601" s="5" t="n">
        <v>48.8725</v>
      </c>
      <c r="G1601" s="5" t="n">
        <v>1.22</v>
      </c>
      <c r="H1601" s="6" t="n">
        <v>0.02560201458475421</v>
      </c>
      <c r="I1601" s="44" t="inlineStr">
        <is>
          <t>DOĞRU</t>
        </is>
      </c>
      <c r="J1601" s="45" t="inlineStr">
        <is>
          <t>https://kur.doviz.com/serbest-piyasa/amerikan-dolari</t>
        </is>
      </c>
      <c r="K1601" s="5" t="n">
        <v>1.22</v>
      </c>
      <c r="L1601" s="6" t="n">
        <v>0.0256</v>
      </c>
      <c r="M1601" s="46" t="inlineStr"/>
      <c r="N1601" s="47" t="n">
        <v>0.4434375</v>
      </c>
    </row>
    <row r="1602">
      <c r="A1602" s="2" t="n">
        <v>46262</v>
      </c>
      <c r="B1602" s="3" t="n">
        <v>0.5570949074074074</v>
      </c>
      <c r="C1602" s="34" t="inlineStr">
        <is>
          <t>QNB Finansbank</t>
        </is>
      </c>
      <c r="D1602" t="inlineStr">
        <is>
          <t>EURO</t>
        </is>
      </c>
      <c r="E1602" s="5" t="n">
        <v>55.1797</v>
      </c>
      <c r="F1602" s="5" t="n">
        <v>56.8399</v>
      </c>
      <c r="G1602" s="5" t="n">
        <v>1.6602</v>
      </c>
      <c r="H1602" s="6" t="n">
        <v>0.03008715161553977</v>
      </c>
      <c r="I1602" s="44" t="inlineStr">
        <is>
          <t>DOĞRU</t>
        </is>
      </c>
      <c r="J1602" s="45" t="inlineStr">
        <is>
          <t>https://kur.doviz.com/serbest-piyasa/euro</t>
        </is>
      </c>
      <c r="K1602" s="5" t="n">
        <v>1.6602</v>
      </c>
      <c r="L1602" s="6" t="n">
        <v>0.0301</v>
      </c>
      <c r="M1602" s="46" t="inlineStr"/>
      <c r="N1602" s="47" t="n">
        <v>0.5574074074074075</v>
      </c>
    </row>
    <row r="1603">
      <c r="A1603" s="2" t="n">
        <v>46262</v>
      </c>
      <c r="B1603" s="3" t="n">
        <v>0.5665625</v>
      </c>
      <c r="C1603" s="34" t="inlineStr">
        <is>
          <t>QNB Finansbank</t>
        </is>
      </c>
      <c r="D1603" t="inlineStr">
        <is>
          <t>EURO</t>
        </is>
      </c>
      <c r="E1603" s="5" t="n">
        <v>55.2034</v>
      </c>
      <c r="F1603" s="5" t="n">
        <v>56.8692</v>
      </c>
      <c r="G1603" s="5" t="n">
        <v>1.6658</v>
      </c>
      <c r="H1603" s="6" t="n">
        <v>0.03017567758507628</v>
      </c>
      <c r="I1603" s="44" t="inlineStr">
        <is>
          <t>DOĞRU</t>
        </is>
      </c>
      <c r="J1603" s="45" t="inlineStr">
        <is>
          <t>https://kur.doviz.com/serbest-piyasa/euro</t>
        </is>
      </c>
      <c r="K1603" s="5" t="n">
        <v>1.6658</v>
      </c>
      <c r="L1603" s="6" t="n">
        <v>0.0302</v>
      </c>
      <c r="M1603" s="46" t="inlineStr"/>
      <c r="N1603" s="47" t="n">
        <v>0.5669097222222222</v>
      </c>
    </row>
    <row r="1604">
      <c r="A1604" s="2" t="n">
        <v>46262</v>
      </c>
      <c r="B1604" s="3" t="n">
        <v>0.6021875</v>
      </c>
      <c r="C1604" s="34" t="inlineStr">
        <is>
          <t>QNB Finansbank</t>
        </is>
      </c>
      <c r="D1604" t="inlineStr">
        <is>
          <t>EURO</t>
        </is>
      </c>
      <c r="E1604" s="5" t="n">
        <v>55.2088</v>
      </c>
      <c r="F1604" s="5" t="n">
        <v>56.8747</v>
      </c>
      <c r="G1604" s="5" t="n">
        <v>1.6659</v>
      </c>
      <c r="H1604" s="6" t="n">
        <v>0.03017453739258959</v>
      </c>
      <c r="I1604" s="44" t="inlineStr">
        <is>
          <t>DOĞRU</t>
        </is>
      </c>
      <c r="J1604" s="45" t="inlineStr">
        <is>
          <t>https://kur.doviz.com/serbest-piyasa/euro</t>
        </is>
      </c>
      <c r="K1604" s="5" t="n">
        <v>1.6659</v>
      </c>
      <c r="L1604" s="6" t="n">
        <v>0.0302</v>
      </c>
      <c r="M1604" s="46" t="inlineStr"/>
      <c r="N1604" s="47" t="n">
        <v>0.6024884259259259</v>
      </c>
    </row>
    <row r="1605">
      <c r="A1605" s="2" t="n">
        <v>46262</v>
      </c>
      <c r="B1605" s="3" t="n">
        <v>0.6194560185185185</v>
      </c>
      <c r="C1605" s="34" t="inlineStr">
        <is>
          <t>QNB Finansbank</t>
        </is>
      </c>
      <c r="D1605" t="inlineStr">
        <is>
          <t>EURO</t>
        </is>
      </c>
      <c r="E1605" s="5" t="n">
        <v>55.1987</v>
      </c>
      <c r="F1605" s="5" t="n">
        <v>56.8643</v>
      </c>
      <c r="G1605" s="5" t="n">
        <v>1.6656</v>
      </c>
      <c r="H1605" s="6" t="n">
        <v>0.03017462367773154</v>
      </c>
      <c r="I1605" s="44" t="inlineStr">
        <is>
          <t>DOĞRU</t>
        </is>
      </c>
      <c r="J1605" s="45" t="inlineStr">
        <is>
          <t>https://kur.doviz.com/serbest-piyasa/euro</t>
        </is>
      </c>
      <c r="K1605" s="5" t="n">
        <v>1.67</v>
      </c>
      <c r="L1605" s="6" t="n">
        <v>0.0302</v>
      </c>
      <c r="M1605" s="46" t="inlineStr"/>
      <c r="N1605" s="47" t="n">
        <v>0.6196990740740741</v>
      </c>
    </row>
    <row r="1606">
      <c r="A1606" s="2" t="n">
        <v>46262</v>
      </c>
      <c r="B1606" s="3" t="n">
        <v>0.6272222222222222</v>
      </c>
      <c r="C1606" s="34" t="inlineStr">
        <is>
          <t>QNB Finansbank</t>
        </is>
      </c>
      <c r="D1606" t="inlineStr">
        <is>
          <t>EURO</t>
        </is>
      </c>
      <c r="E1606" s="5" t="n">
        <v>55.2034</v>
      </c>
      <c r="F1606" s="5" t="n">
        <v>56.8643</v>
      </c>
      <c r="G1606" s="5" t="n">
        <v>1.6609</v>
      </c>
      <c r="H1606" s="6" t="n">
        <v>0.03008691493639884</v>
      </c>
      <c r="I1606" s="44" t="inlineStr">
        <is>
          <t>DOĞRU</t>
        </is>
      </c>
      <c r="J1606" s="45" t="inlineStr">
        <is>
          <t>https://kur.doviz.com/serbest-piyasa/euro</t>
        </is>
      </c>
      <c r="K1606" s="5" t="n">
        <v>1.6609</v>
      </c>
      <c r="L1606" s="6" t="n">
        <v>0.0301</v>
      </c>
      <c r="M1606" s="46" t="inlineStr"/>
      <c r="N1606" s="47" t="n">
        <v>0.6275462962962963</v>
      </c>
    </row>
    <row r="1607">
      <c r="A1607" s="2" t="n">
        <v>46262</v>
      </c>
      <c r="B1607" s="3" t="n">
        <v>0.6316087962962963</v>
      </c>
      <c r="C1607" s="34" t="inlineStr">
        <is>
          <t>QNB Finansbank</t>
        </is>
      </c>
      <c r="D1607" t="inlineStr">
        <is>
          <t>EURO</t>
        </is>
      </c>
      <c r="E1607" s="5" t="n">
        <v>55.1939</v>
      </c>
      <c r="F1607" s="5" t="n">
        <v>56.8546</v>
      </c>
      <c r="G1607" s="5" t="n">
        <v>1.6607</v>
      </c>
      <c r="H1607" s="6" t="n">
        <v>0.03008846992149495</v>
      </c>
      <c r="I1607" s="44" t="inlineStr">
        <is>
          <t>DOĞRU</t>
        </is>
      </c>
      <c r="J1607" s="45" t="inlineStr">
        <is>
          <t>https://kur.doviz.com/serbest-piyasa/euro</t>
        </is>
      </c>
      <c r="K1607" s="5" t="n">
        <v>1.6606</v>
      </c>
      <c r="L1607" s="6" t="n">
        <v>0.0301</v>
      </c>
      <c r="M1607" s="46" t="inlineStr"/>
      <c r="N1607" s="47" t="n">
        <v>0.6319328703703704</v>
      </c>
    </row>
    <row r="1608">
      <c r="A1608" s="2" t="n">
        <v>46262</v>
      </c>
      <c r="B1608" s="3" t="n">
        <v>0.6366203703703703</v>
      </c>
      <c r="C1608" s="34" t="inlineStr">
        <is>
          <t>QNB Finansbank</t>
        </is>
      </c>
      <c r="D1608" t="inlineStr">
        <is>
          <t>EURO</t>
        </is>
      </c>
      <c r="E1608" s="5" t="n">
        <v>55.1939</v>
      </c>
      <c r="F1608" s="5" t="n">
        <v>56.8594</v>
      </c>
      <c r="G1608" s="5" t="n">
        <v>1.6655</v>
      </c>
      <c r="H1608" s="6" t="n">
        <v>0.03017543605362187</v>
      </c>
      <c r="I1608" s="44" t="inlineStr">
        <is>
          <t>DOĞRU</t>
        </is>
      </c>
      <c r="J1608" s="45" t="inlineStr">
        <is>
          <t>https://kur.doviz.com/serbest-piyasa/euro</t>
        </is>
      </c>
      <c r="K1608" s="5" t="n">
        <v>1.6655</v>
      </c>
      <c r="L1608" s="6" t="n">
        <v>0.0302</v>
      </c>
      <c r="M1608" s="46" t="inlineStr"/>
      <c r="N1608" s="47" t="n">
        <v>0.6369328703703704</v>
      </c>
    </row>
    <row r="1609">
      <c r="A1609" s="2" t="n">
        <v>46262</v>
      </c>
      <c r="B1609" s="3" t="n">
        <v>0.6684490740740741</v>
      </c>
      <c r="C1609" s="34" t="inlineStr">
        <is>
          <t>QNB Finansbank</t>
        </is>
      </c>
      <c r="D1609" t="inlineStr">
        <is>
          <t>EURO</t>
        </is>
      </c>
      <c r="E1609" s="5" t="n">
        <v>55.2218</v>
      </c>
      <c r="F1609" s="5" t="n">
        <v>56.8833</v>
      </c>
      <c r="G1609" s="5" t="n">
        <v>1.6615</v>
      </c>
      <c r="H1609" s="6" t="n">
        <v>0.03008775519812827</v>
      </c>
      <c r="I1609" s="44" t="inlineStr">
        <is>
          <t>DOĞRU</t>
        </is>
      </c>
      <c r="J1609" s="45" t="inlineStr">
        <is>
          <t>https://kur.doviz.com/serbest-piyasa/euro</t>
        </is>
      </c>
      <c r="K1609" s="5" t="n">
        <v>1.6615</v>
      </c>
      <c r="L1609" s="6" t="n">
        <v>0.0301</v>
      </c>
      <c r="M1609" s="46" t="inlineStr"/>
      <c r="N1609" s="47" t="n">
        <v>0.6687615740740741</v>
      </c>
    </row>
    <row r="1610">
      <c r="A1610" s="2" t="n">
        <v>46262</v>
      </c>
      <c r="B1610" s="3" t="n">
        <v>0.672037037037037</v>
      </c>
      <c r="C1610" s="34" t="inlineStr">
        <is>
          <t>QNB Finansbank</t>
        </is>
      </c>
      <c r="D1610" t="inlineStr">
        <is>
          <t>EURO</t>
        </is>
      </c>
      <c r="E1610" s="5" t="n">
        <v>55.2088</v>
      </c>
      <c r="F1610" s="5" t="n">
        <v>56.8698</v>
      </c>
      <c r="G1610" s="5" t="n">
        <v>1.661</v>
      </c>
      <c r="H1610" s="6" t="n">
        <v>0.03008578342583066</v>
      </c>
      <c r="I1610" s="44" t="inlineStr">
        <is>
          <t>DOĞRU</t>
        </is>
      </c>
      <c r="J1610" s="45" t="inlineStr">
        <is>
          <t>https://kur.doviz.com/serbest-piyasa/euro</t>
        </is>
      </c>
      <c r="K1610" s="5" t="n">
        <v>1.661</v>
      </c>
      <c r="L1610" s="6" t="n">
        <v>0.0301</v>
      </c>
      <c r="M1610" s="46" t="inlineStr"/>
      <c r="N1610" s="47" t="n">
        <v>0.672349537037037</v>
      </c>
    </row>
    <row r="1611">
      <c r="A1611" s="2" t="n">
        <v>46262</v>
      </c>
      <c r="B1611" s="3" t="n">
        <v>0.6886689814814815</v>
      </c>
      <c r="C1611" s="34" t="inlineStr">
        <is>
          <t>QNB Finansbank</t>
        </is>
      </c>
      <c r="D1611" t="inlineStr">
        <is>
          <t>EURO</t>
        </is>
      </c>
      <c r="E1611" s="5" t="n">
        <v>55.1939</v>
      </c>
      <c r="F1611" s="5" t="n">
        <v>56.8594</v>
      </c>
      <c r="G1611" s="5" t="n">
        <v>1.6655</v>
      </c>
      <c r="H1611" s="6" t="n">
        <v>0.03017543605362187</v>
      </c>
      <c r="I1611" s="44" t="inlineStr">
        <is>
          <t>DOĞRU</t>
        </is>
      </c>
      <c r="J1611" s="45" t="inlineStr">
        <is>
          <t>https://kur.doviz.com/serbest-piyasa/euro</t>
        </is>
      </c>
      <c r="K1611" s="5" t="n">
        <v>1.6655</v>
      </c>
      <c r="L1611" s="6" t="n">
        <v>0.0302</v>
      </c>
      <c r="M1611" s="46" t="inlineStr"/>
      <c r="N1611" s="47" t="n">
        <v>0.6890046296296296</v>
      </c>
    </row>
    <row r="1612">
      <c r="A1612" s="2" t="n">
        <v>46263</v>
      </c>
      <c r="B1612" s="3" t="n">
        <v>0.4320949074074074</v>
      </c>
      <c r="C1612" s="34" t="inlineStr">
        <is>
          <t>QNB Finansbank</t>
        </is>
      </c>
      <c r="D1612" t="inlineStr">
        <is>
          <t>EURO</t>
        </is>
      </c>
      <c r="E1612" s="5" t="n">
        <v>53.5818</v>
      </c>
      <c r="F1612" s="5" t="n">
        <v>58.2234</v>
      </c>
      <c r="G1612" s="5" t="n">
        <v>4.6416</v>
      </c>
      <c r="H1612" s="6" t="n">
        <v>0.08662642912332172</v>
      </c>
      <c r="I1612" s="44" t="inlineStr">
        <is>
          <t>DOĞRU</t>
        </is>
      </c>
      <c r="J1612" s="45" t="inlineStr">
        <is>
          <t>https://kur.doviz.com/serbest-piyasa/euro</t>
        </is>
      </c>
      <c r="K1612" s="5" t="n">
        <v>4.64</v>
      </c>
      <c r="L1612" s="6" t="n">
        <v>0.0866</v>
      </c>
      <c r="M1612" s="46" t="inlineStr"/>
      <c r="N1612" s="47" t="n">
        <v>0.4324884259259259</v>
      </c>
    </row>
    <row r="1613">
      <c r="A1613" s="2" t="n">
        <v>46264</v>
      </c>
      <c r="B1613" s="3" t="n">
        <v>0.4321990740740741</v>
      </c>
      <c r="C1613" s="34" t="inlineStr">
        <is>
          <t>QNB Finansbank</t>
        </is>
      </c>
      <c r="D1613" t="inlineStr">
        <is>
          <t>EURO</t>
        </is>
      </c>
      <c r="E1613" s="5" t="n">
        <v>53.5818</v>
      </c>
      <c r="F1613" s="5" t="n">
        <v>58.2234</v>
      </c>
      <c r="G1613" s="5" t="n">
        <v>4.6416</v>
      </c>
      <c r="H1613" s="6" t="n">
        <v>0.08662642912332172</v>
      </c>
      <c r="I1613" s="44" t="inlineStr">
        <is>
          <t>DOĞRU</t>
        </is>
      </c>
      <c r="J1613" s="45" t="inlineStr">
        <is>
          <t>https://kur.doviz.com/serbest-piyasa/euro</t>
        </is>
      </c>
      <c r="K1613" s="5" t="n">
        <v>4.6416</v>
      </c>
      <c r="L1613" s="6" t="n">
        <v>0.0866</v>
      </c>
      <c r="M1613" s="46" t="inlineStr"/>
      <c r="N1613" s="47" t="n">
        <v>0.4325115740740741</v>
      </c>
    </row>
    <row r="1614">
      <c r="A1614" s="2" t="n">
        <v>46265</v>
      </c>
      <c r="B1614" s="3" t="n">
        <v>0.3718981481481481</v>
      </c>
      <c r="C1614" s="34" t="inlineStr">
        <is>
          <t>QNB Finansbank</t>
        </is>
      </c>
      <c r="D1614" t="inlineStr">
        <is>
          <t>EURO</t>
        </is>
      </c>
      <c r="E1614" s="5" t="n">
        <v>55.102</v>
      </c>
      <c r="F1614" s="5" t="n">
        <v>56.7604</v>
      </c>
      <c r="G1614" s="5" t="n">
        <v>1.6584</v>
      </c>
      <c r="H1614" s="6" t="n">
        <v>0.03009691118289717</v>
      </c>
      <c r="I1614" s="44" t="inlineStr">
        <is>
          <t>DOĞRU</t>
        </is>
      </c>
      <c r="J1614" s="45" t="inlineStr">
        <is>
          <t>https://kur.doviz.com/serbest-piyasa/euro</t>
        </is>
      </c>
      <c r="K1614" s="5" t="n">
        <v>1.6584</v>
      </c>
      <c r="L1614" s="6" t="n">
        <v>0.0301</v>
      </c>
      <c r="M1614" s="46" t="inlineStr"/>
      <c r="N1614" s="47" t="n">
        <v>0.3721990740740741</v>
      </c>
    </row>
    <row r="1615">
      <c r="A1615" s="2" t="n">
        <v>46265</v>
      </c>
      <c r="B1615" s="3" t="n">
        <v>0.3777083333333333</v>
      </c>
      <c r="C1615" s="34" t="inlineStr">
        <is>
          <t>QNB Finansbank</t>
        </is>
      </c>
      <c r="D1615" t="inlineStr">
        <is>
          <t>EURO</t>
        </is>
      </c>
      <c r="E1615" s="5" t="n">
        <v>55.0925</v>
      </c>
      <c r="F1615" s="5" t="n">
        <v>56.7556</v>
      </c>
      <c r="G1615" s="5" t="n">
        <v>1.6631</v>
      </c>
      <c r="H1615" s="6" t="n">
        <v>0.03018741207968417</v>
      </c>
      <c r="I1615" s="44" t="inlineStr">
        <is>
          <t>DOĞRU</t>
        </is>
      </c>
      <c r="J1615" s="45" t="inlineStr">
        <is>
          <t>https://kur.doviz.com/serbest-piyasa/euro</t>
        </is>
      </c>
      <c r="K1615" s="5" t="n">
        <v>1.663</v>
      </c>
      <c r="L1615" s="6" t="n">
        <v>0.0302</v>
      </c>
      <c r="M1615" s="46" t="inlineStr"/>
      <c r="N1615" s="47" t="n">
        <v>0.3780787037037037</v>
      </c>
    </row>
    <row r="1616">
      <c r="A1616" s="2" t="n">
        <v>46265</v>
      </c>
      <c r="B1616" s="3" t="n">
        <v>0.3839699074074074</v>
      </c>
      <c r="C1616" s="34" t="inlineStr">
        <is>
          <t>QNB Finansbank</t>
        </is>
      </c>
      <c r="D1616" t="inlineStr">
        <is>
          <t>EURO</t>
        </is>
      </c>
      <c r="E1616" s="5" t="n">
        <v>55.0984</v>
      </c>
      <c r="F1616" s="5" t="n">
        <v>56.7518</v>
      </c>
      <c r="G1616" s="5" t="n">
        <v>1.6534</v>
      </c>
      <c r="H1616" s="6" t="n">
        <v>0.03000813090761256</v>
      </c>
      <c r="I1616" s="44" t="inlineStr">
        <is>
          <t>DOĞRU</t>
        </is>
      </c>
      <c r="J1616" s="45" t="inlineStr">
        <is>
          <t>https://kur.doviz.com/serbest-piyasa/euro</t>
        </is>
      </c>
      <c r="K1616" s="5" t="n">
        <v>1.6534</v>
      </c>
      <c r="L1616" s="6" t="n">
        <v>0.03</v>
      </c>
      <c r="M1616" s="46" t="inlineStr"/>
      <c r="N1616" s="47" t="n">
        <v>0.3842824074074074</v>
      </c>
    </row>
    <row r="1617">
      <c r="A1617" s="2" t="n">
        <v>46265</v>
      </c>
      <c r="B1617" s="3" t="n">
        <v>0.3880787037037037</v>
      </c>
      <c r="C1617" s="34" t="inlineStr">
        <is>
          <t>QNB Finansbank</t>
        </is>
      </c>
      <c r="D1617" t="inlineStr">
        <is>
          <t>EURO</t>
        </is>
      </c>
      <c r="E1617" s="5" t="n">
        <v>55.1079</v>
      </c>
      <c r="F1617" s="5" t="n">
        <v>56.7616</v>
      </c>
      <c r="G1617" s="5" t="n">
        <v>1.6537</v>
      </c>
      <c r="H1617" s="6" t="n">
        <v>0.03000840169921191</v>
      </c>
      <c r="I1617" s="44" t="inlineStr">
        <is>
          <t>DOĞRU</t>
        </is>
      </c>
      <c r="J1617" s="45" t="inlineStr">
        <is>
          <t>https://kur.doviz.com/serbest-piyasa/euro</t>
        </is>
      </c>
      <c r="K1617" s="5" t="n">
        <v>1.6537</v>
      </c>
      <c r="L1617" s="6" t="n">
        <v>0.03</v>
      </c>
      <c r="M1617" s="46" t="inlineStr"/>
      <c r="N1617" s="47" t="n">
        <v>0.3884143518518519</v>
      </c>
    </row>
    <row r="1618">
      <c r="A1618" s="2" t="n">
        <v>46265</v>
      </c>
      <c r="B1618" s="3" t="n">
        <v>0.4135069444444445</v>
      </c>
      <c r="C1618" s="34" t="inlineStr">
        <is>
          <t>QNB Finansbank</t>
        </is>
      </c>
      <c r="D1618" t="inlineStr">
        <is>
          <t>EURO</t>
        </is>
      </c>
      <c r="E1618" s="5" t="n">
        <v>55.0937</v>
      </c>
      <c r="F1618" s="5" t="n">
        <v>56.7518</v>
      </c>
      <c r="G1618" s="5" t="n">
        <v>1.6581</v>
      </c>
      <c r="H1618" s="6" t="n">
        <v>0.0300960000871243</v>
      </c>
      <c r="I1618" s="44" t="inlineStr">
        <is>
          <t>DOĞRU</t>
        </is>
      </c>
      <c r="J1618" s="45" t="inlineStr">
        <is>
          <t>https://kur.doviz.com/serbest-piyasa/euro</t>
        </is>
      </c>
      <c r="K1618" s="5" t="n">
        <v>1.6582</v>
      </c>
      <c r="L1618" s="6" t="n">
        <v>0.0301</v>
      </c>
      <c r="M1618" s="46" t="inlineStr"/>
      <c r="N1618" s="47" t="n">
        <v>0.4138773148148148</v>
      </c>
    </row>
    <row r="1619">
      <c r="A1619" s="2" t="n">
        <v>46265</v>
      </c>
      <c r="B1619" s="3" t="n">
        <v>0.419212962962963</v>
      </c>
      <c r="C1619" s="34" t="inlineStr">
        <is>
          <t>QNB Finansbank</t>
        </is>
      </c>
      <c r="D1619" t="inlineStr">
        <is>
          <t>EURO</t>
        </is>
      </c>
      <c r="E1619" s="5" t="n">
        <v>55.0942</v>
      </c>
      <c r="F1619" s="5" t="n">
        <v>56.7573</v>
      </c>
      <c r="G1619" s="5" t="n">
        <v>1.6631</v>
      </c>
      <c r="H1619" s="6" t="n">
        <v>0.03018648060957415</v>
      </c>
      <c r="I1619" s="44" t="inlineStr">
        <is>
          <t>DOĞRU</t>
        </is>
      </c>
      <c r="J1619" s="45" t="inlineStr">
        <is>
          <t>https://kur.doviz.com/serbest-piyasa/euro</t>
        </is>
      </c>
      <c r="K1619" s="5" t="n">
        <v>1.66</v>
      </c>
      <c r="L1619" s="6" t="n">
        <v>0.0301</v>
      </c>
      <c r="M1619" s="46" t="inlineStr"/>
      <c r="N1619" s="47" t="n">
        <v>0.4196180555555555</v>
      </c>
    </row>
    <row r="1620">
      <c r="A1620" s="2" t="n">
        <v>46265</v>
      </c>
      <c r="B1620" s="3" t="n">
        <v>0.4322106481481481</v>
      </c>
      <c r="C1620" s="34" t="inlineStr">
        <is>
          <t>QNB Finansbank</t>
        </is>
      </c>
      <c r="D1620" t="inlineStr">
        <is>
          <t>EURO</t>
        </is>
      </c>
      <c r="E1620" s="5" t="n">
        <v>55.1133</v>
      </c>
      <c r="F1620" s="5" t="n">
        <v>56.7769</v>
      </c>
      <c r="G1620" s="5" t="n">
        <v>1.6636</v>
      </c>
      <c r="H1620" s="6" t="n">
        <v>0.03018509143890858</v>
      </c>
      <c r="I1620" s="44" t="inlineStr">
        <is>
          <t>DOĞRU</t>
        </is>
      </c>
      <c r="J1620" s="45" t="inlineStr">
        <is>
          <t>https://kur.doviz.com/serbest-piyasa/euro</t>
        </is>
      </c>
      <c r="K1620" s="5" t="n">
        <v>1.6636</v>
      </c>
      <c r="L1620" s="6" t="n">
        <v>0.0302</v>
      </c>
      <c r="M1620" s="46" t="inlineStr"/>
      <c r="N1620" s="47" t="n">
        <v>0.4325694444444445</v>
      </c>
    </row>
    <row r="1621">
      <c r="A1621" s="2" t="n">
        <v>46265</v>
      </c>
      <c r="B1621" s="3" t="n">
        <v>0.4432523148148148</v>
      </c>
      <c r="C1621" s="34" t="inlineStr">
        <is>
          <t>QNB Finansbank</t>
        </is>
      </c>
      <c r="D1621" t="inlineStr">
        <is>
          <t>EURO</t>
        </is>
      </c>
      <c r="E1621" s="5" t="n">
        <v>55.1418</v>
      </c>
      <c r="F1621" s="5" t="n">
        <v>56.8014</v>
      </c>
      <c r="G1621" s="5" t="n">
        <v>1.6596</v>
      </c>
      <c r="H1621" s="6" t="n">
        <v>0.03009695004515631</v>
      </c>
      <c r="I1621" s="44" t="inlineStr">
        <is>
          <t>DOĞRU</t>
        </is>
      </c>
      <c r="J1621" s="45" t="inlineStr">
        <is>
          <t>https://kur.doviz.com/serbest-piyasa/euro</t>
        </is>
      </c>
      <c r="K1621" s="5" t="n">
        <v>1.6596</v>
      </c>
      <c r="L1621" s="6" t="n">
        <v>0.0301</v>
      </c>
      <c r="M1621" s="46" t="inlineStr"/>
      <c r="N1621" s="47" t="n">
        <v>0.4436342592592593</v>
      </c>
    </row>
    <row r="1622">
      <c r="A1622" s="2" t="n">
        <v>46262</v>
      </c>
      <c r="B1622" s="3" t="n">
        <v>0.5570949074074074</v>
      </c>
      <c r="C1622" s="34" t="inlineStr">
        <is>
          <t>QNB Finansbank</t>
        </is>
      </c>
      <c r="D1622" t="inlineStr">
        <is>
          <t>GRAM_ALTIN</t>
        </is>
      </c>
      <c r="E1622" s="5" t="n">
        <v>6981.54</v>
      </c>
      <c r="F1622" s="5" t="n">
        <v>7191.96</v>
      </c>
      <c r="G1622" s="5" t="n">
        <v>210.42</v>
      </c>
      <c r="H1622" s="6" t="n">
        <v>0.03013948211999072</v>
      </c>
      <c r="I1622" s="44" t="inlineStr">
        <is>
          <t>DOĞRU</t>
        </is>
      </c>
      <c r="J1622" s="45" t="inlineStr">
        <is>
          <t>https://altin.doviz.com/gram-altin</t>
        </is>
      </c>
      <c r="K1622" s="5" t="n">
        <v>210.42</v>
      </c>
      <c r="L1622" s="6" t="n">
        <v>0.0301</v>
      </c>
      <c r="M1622" s="46" t="inlineStr"/>
      <c r="N1622" s="47" t="n">
        <v>0.5575578703703704</v>
      </c>
    </row>
    <row r="1623">
      <c r="A1623" s="2" t="n">
        <v>46262</v>
      </c>
      <c r="B1623" s="3" t="n">
        <v>0.5665625</v>
      </c>
      <c r="C1623" s="34" t="inlineStr">
        <is>
          <t>QNB Finansbank</t>
        </is>
      </c>
      <c r="D1623" t="inlineStr">
        <is>
          <t>GRAM_ALTIN</t>
        </is>
      </c>
      <c r="E1623" s="5" t="n">
        <v>6986.46</v>
      </c>
      <c r="F1623" s="5" t="n">
        <v>7197.13</v>
      </c>
      <c r="G1623" s="5" t="n">
        <v>210.67</v>
      </c>
      <c r="H1623" s="6" t="n">
        <v>0.03015404081609284</v>
      </c>
      <c r="I1623" s="44" t="inlineStr">
        <is>
          <t>DOĞRU</t>
        </is>
      </c>
      <c r="J1623" s="45" t="inlineStr">
        <is>
          <t>https://altin.doviz.com/gram-altin</t>
        </is>
      </c>
      <c r="K1623" s="5" t="n">
        <v>210.68</v>
      </c>
      <c r="L1623" s="6" t="n">
        <v>0.0302</v>
      </c>
      <c r="M1623" s="46" t="inlineStr"/>
      <c r="N1623" s="47" t="n">
        <v>0.5670601851851852</v>
      </c>
    </row>
    <row r="1624">
      <c r="A1624" s="2" t="n">
        <v>46262</v>
      </c>
      <c r="B1624" s="3" t="n">
        <v>0.6021875</v>
      </c>
      <c r="C1624" s="34" t="inlineStr">
        <is>
          <t>QNB Finansbank</t>
        </is>
      </c>
      <c r="D1624" t="inlineStr">
        <is>
          <t>GRAM_ALTIN</t>
        </is>
      </c>
      <c r="E1624" s="5" t="n">
        <v>6976.78</v>
      </c>
      <c r="F1624" s="5" t="n">
        <v>7187.07</v>
      </c>
      <c r="G1624" s="5" t="n">
        <v>210.29</v>
      </c>
      <c r="H1624" s="6" t="n">
        <v>0.03014141194075204</v>
      </c>
      <c r="I1624" s="44" t="inlineStr">
        <is>
          <t>DOĞRU</t>
        </is>
      </c>
      <c r="J1624" s="45" t="inlineStr">
        <is>
          <t>https://altin.doviz.com/gram-altin</t>
        </is>
      </c>
      <c r="K1624" s="5" t="n">
        <v>210.29</v>
      </c>
      <c r="L1624" s="6" t="n">
        <v>0.0301</v>
      </c>
      <c r="M1624" s="46" t="inlineStr"/>
      <c r="N1624" s="47" t="n">
        <v>0.6026388888888888</v>
      </c>
    </row>
    <row r="1625">
      <c r="A1625" s="2" t="n">
        <v>46262</v>
      </c>
      <c r="B1625" s="3" t="n">
        <v>0.6194560185185185</v>
      </c>
      <c r="C1625" s="34" t="inlineStr">
        <is>
          <t>QNB Finansbank</t>
        </is>
      </c>
      <c r="D1625" t="inlineStr">
        <is>
          <t>GRAM_ALTIN</t>
        </is>
      </c>
      <c r="E1625" s="5" t="n">
        <v>6967.41</v>
      </c>
      <c r="F1625" s="5" t="n">
        <v>7177.58</v>
      </c>
      <c r="G1625" s="5" t="n">
        <v>210.17</v>
      </c>
      <c r="H1625" s="6" t="n">
        <v>0.03016472405097446</v>
      </c>
      <c r="I1625" s="44" t="inlineStr">
        <is>
          <t>DOĞRU</t>
        </is>
      </c>
      <c r="J1625" s="45" t="inlineStr">
        <is>
          <t>https://altin.doviz.com/gram-altin</t>
        </is>
      </c>
      <c r="K1625" s="5" t="n">
        <v>210.17</v>
      </c>
      <c r="L1625" s="6" t="n">
        <v>0.0302</v>
      </c>
      <c r="M1625" s="46" t="inlineStr"/>
      <c r="N1625" s="47" t="n">
        <v>0.619849537037037</v>
      </c>
    </row>
    <row r="1626">
      <c r="A1626" s="2" t="n">
        <v>46262</v>
      </c>
      <c r="B1626" s="3" t="n">
        <v>0.6272222222222222</v>
      </c>
      <c r="C1626" s="34" t="inlineStr">
        <is>
          <t>QNB Finansbank</t>
        </is>
      </c>
      <c r="D1626" t="inlineStr">
        <is>
          <t>GRAM_ALTIN</t>
        </is>
      </c>
      <c r="E1626" s="5" t="n">
        <v>6963.18</v>
      </c>
      <c r="F1626" s="5" t="n">
        <v>7172.97</v>
      </c>
      <c r="G1626" s="5" t="n">
        <v>209.79</v>
      </c>
      <c r="H1626" s="6" t="n">
        <v>0.03012847578261656</v>
      </c>
      <c r="I1626" s="44" t="inlineStr">
        <is>
          <t>DOĞRU</t>
        </is>
      </c>
      <c r="J1626" s="45" t="inlineStr">
        <is>
          <t>https://altin.doviz.com/gram-altin</t>
        </is>
      </c>
      <c r="K1626" s="5" t="n">
        <v>209.79</v>
      </c>
      <c r="L1626" s="6" t="n">
        <v>0.0301</v>
      </c>
      <c r="M1626" s="46" t="inlineStr"/>
      <c r="N1626" s="47" t="n">
        <v>0.6276967592592593</v>
      </c>
    </row>
    <row r="1627">
      <c r="A1627" s="2" t="n">
        <v>46262</v>
      </c>
      <c r="B1627" s="3" t="n">
        <v>0.6316087962962963</v>
      </c>
      <c r="C1627" s="34" t="inlineStr">
        <is>
          <t>QNB Finansbank</t>
        </is>
      </c>
      <c r="D1627" t="inlineStr">
        <is>
          <t>GRAM_ALTIN</t>
        </is>
      </c>
      <c r="E1627" s="5" t="n">
        <v>6966.86</v>
      </c>
      <c r="F1627" s="5" t="n">
        <v>7176.65</v>
      </c>
      <c r="G1627" s="5" t="n">
        <v>209.79</v>
      </c>
      <c r="H1627" s="6" t="n">
        <v>0.03011256146958601</v>
      </c>
      <c r="I1627" s="44" t="inlineStr">
        <is>
          <t>DOĞRU</t>
        </is>
      </c>
      <c r="J1627" s="45" t="inlineStr">
        <is>
          <t>https://altin.doviz.com/gram-altin</t>
        </is>
      </c>
      <c r="K1627" s="5" t="n">
        <v>209.79</v>
      </c>
      <c r="L1627" s="6" t="n">
        <v>0.0301</v>
      </c>
      <c r="M1627" s="46" t="inlineStr"/>
      <c r="N1627" s="47" t="n">
        <v>0.6320833333333333</v>
      </c>
    </row>
    <row r="1628">
      <c r="A1628" s="2" t="n">
        <v>46262</v>
      </c>
      <c r="B1628" s="3" t="n">
        <v>0.6366203703703703</v>
      </c>
      <c r="C1628" s="34" t="inlineStr">
        <is>
          <t>QNB Finansbank</t>
        </is>
      </c>
      <c r="D1628" t="inlineStr">
        <is>
          <t>GRAM_ALTIN</t>
        </is>
      </c>
      <c r="E1628" s="5" t="n">
        <v>6966.56</v>
      </c>
      <c r="F1628" s="5" t="n">
        <v>7176.34</v>
      </c>
      <c r="G1628" s="5" t="n">
        <v>209.78</v>
      </c>
      <c r="H1628" s="6" t="n">
        <v>0.03011242277393721</v>
      </c>
      <c r="I1628" s="44" t="inlineStr">
        <is>
          <t>DOĞRU</t>
        </is>
      </c>
      <c r="J1628" s="45" t="inlineStr">
        <is>
          <t>https://altin.doviz.com/gram-altin</t>
        </is>
      </c>
      <c r="K1628" s="5" t="n">
        <v>209.78</v>
      </c>
      <c r="L1628" s="6" t="n">
        <v>0.0301</v>
      </c>
      <c r="M1628" s="46" t="inlineStr"/>
      <c r="N1628" s="47" t="n">
        <v>0.6370833333333333</v>
      </c>
    </row>
    <row r="1629">
      <c r="A1629" s="2" t="n">
        <v>46262</v>
      </c>
      <c r="B1629" s="3" t="n">
        <v>0.6684490740740741</v>
      </c>
      <c r="C1629" s="34" t="inlineStr">
        <is>
          <t>QNB Finansbank</t>
        </is>
      </c>
      <c r="D1629" t="inlineStr">
        <is>
          <t>GRAM_ALTIN</t>
        </is>
      </c>
      <c r="E1629" s="5" t="n">
        <v>6971.58</v>
      </c>
      <c r="F1629" s="5" t="n">
        <v>7181.98</v>
      </c>
      <c r="G1629" s="5" t="n">
        <v>210.4</v>
      </c>
      <c r="H1629" s="6" t="n">
        <v>0.03017967232678962</v>
      </c>
      <c r="I1629" s="44" t="inlineStr">
        <is>
          <t>DOĞRU</t>
        </is>
      </c>
      <c r="J1629" s="45" t="inlineStr">
        <is>
          <t>https://altin.doviz.com/gram-altin</t>
        </is>
      </c>
      <c r="K1629" s="5" t="n">
        <v>210.4</v>
      </c>
      <c r="L1629" s="6" t="n">
        <v>0.0302</v>
      </c>
      <c r="M1629" s="46" t="inlineStr"/>
      <c r="N1629" s="47" t="n">
        <v>0.6688425925925926</v>
      </c>
    </row>
    <row r="1630">
      <c r="A1630" s="2" t="n">
        <v>46262</v>
      </c>
      <c r="B1630" s="3" t="n">
        <v>0.672037037037037</v>
      </c>
      <c r="C1630" s="34" t="inlineStr">
        <is>
          <t>QNB Finansbank</t>
        </is>
      </c>
      <c r="D1630" t="inlineStr">
        <is>
          <t>GRAM_ALTIN</t>
        </is>
      </c>
      <c r="E1630" s="5" t="n">
        <v>6976.15</v>
      </c>
      <c r="F1630" s="5" t="n">
        <v>7186.69</v>
      </c>
      <c r="G1630" s="5" t="n">
        <v>210.54</v>
      </c>
      <c r="H1630" s="6" t="n">
        <v>0.03017997032747289</v>
      </c>
      <c r="I1630" s="44" t="inlineStr">
        <is>
          <t>DOĞRU</t>
        </is>
      </c>
      <c r="J1630" s="45" t="inlineStr">
        <is>
          <t>https://altin.doviz.com/gram-altin</t>
        </is>
      </c>
      <c r="K1630" s="5" t="n">
        <v>210.54</v>
      </c>
      <c r="L1630" s="6" t="n">
        <v>0.0302</v>
      </c>
      <c r="M1630" s="46" t="inlineStr"/>
      <c r="N1630" s="47" t="n">
        <v>0.6724884259259259</v>
      </c>
    </row>
    <row r="1631">
      <c r="A1631" s="2" t="n">
        <v>46262</v>
      </c>
      <c r="B1631" s="3" t="n">
        <v>0.6886689814814815</v>
      </c>
      <c r="C1631" s="34" t="inlineStr">
        <is>
          <t>QNB Finansbank</t>
        </is>
      </c>
      <c r="D1631" t="inlineStr">
        <is>
          <t>GRAM_ALTIN</t>
        </is>
      </c>
      <c r="E1631" s="5" t="n">
        <v>6977.95</v>
      </c>
      <c r="F1631" s="5" t="n">
        <v>7188.73</v>
      </c>
      <c r="G1631" s="5" t="n">
        <v>210.78</v>
      </c>
      <c r="H1631" s="6" t="n">
        <v>0.03020657929621164</v>
      </c>
      <c r="I1631" s="44" t="inlineStr">
        <is>
          <t>DOĞRU</t>
        </is>
      </c>
      <c r="J1631" s="45" t="inlineStr">
        <is>
          <t>https://altin.doviz.com/gram-altin</t>
        </is>
      </c>
      <c r="K1631" s="5" t="n">
        <v>210.78</v>
      </c>
      <c r="L1631" s="6" t="n">
        <v>0.0302</v>
      </c>
      <c r="M1631" s="46" t="inlineStr"/>
      <c r="N1631" s="47" t="n">
        <v>0.6891550925925926</v>
      </c>
    </row>
    <row r="1632">
      <c r="A1632" s="2" t="n">
        <v>46263</v>
      </c>
      <c r="B1632" s="3" t="n">
        <v>0.4320949074074074</v>
      </c>
      <c r="C1632" s="34" t="inlineStr">
        <is>
          <t>QNB Finansbank</t>
        </is>
      </c>
      <c r="D1632" t="inlineStr">
        <is>
          <t>GRAM_ALTIN</t>
        </is>
      </c>
      <c r="E1632" s="5" t="n">
        <v>6563.11</v>
      </c>
      <c r="F1632" s="5" t="n">
        <v>7195.65</v>
      </c>
      <c r="G1632" s="5" t="n">
        <v>632.54</v>
      </c>
      <c r="H1632" s="6" t="n">
        <v>0.09637808904619913</v>
      </c>
      <c r="I1632" s="44" t="inlineStr">
        <is>
          <t>DOĞRU</t>
        </is>
      </c>
      <c r="J1632" s="45" t="inlineStr">
        <is>
          <t>https://altin.doviz.com/gram-altin</t>
        </is>
      </c>
      <c r="K1632" s="5" t="n">
        <v>632.55</v>
      </c>
      <c r="L1632" s="6" t="n">
        <v>0.0964</v>
      </c>
      <c r="M1632" s="46" t="inlineStr"/>
      <c r="N1632" s="47" t="n">
        <v>0.4326388888888889</v>
      </c>
    </row>
    <row r="1633">
      <c r="A1633" s="2" t="n">
        <v>46264</v>
      </c>
      <c r="B1633" s="3" t="n">
        <v>0.4321990740740741</v>
      </c>
      <c r="C1633" s="34" t="inlineStr">
        <is>
          <t>QNB Finansbank</t>
        </is>
      </c>
      <c r="D1633" t="inlineStr">
        <is>
          <t>GRAM_ALTIN</t>
        </is>
      </c>
      <c r="E1633" s="5" t="n">
        <v>6563.11</v>
      </c>
      <c r="F1633" s="5" t="n">
        <v>7195.65</v>
      </c>
      <c r="G1633" s="5" t="n">
        <v>632.54</v>
      </c>
      <c r="H1633" s="6" t="n">
        <v>0.09637808904619913</v>
      </c>
      <c r="I1633" s="44" t="inlineStr">
        <is>
          <t>DOĞRU</t>
        </is>
      </c>
      <c r="J1633" s="45" t="inlineStr">
        <is>
          <t>https://altin.doviz.com/gram-altin</t>
        </is>
      </c>
      <c r="K1633" s="5" t="n">
        <v>632.55</v>
      </c>
      <c r="L1633" s="6" t="n">
        <v>0.0964</v>
      </c>
      <c r="M1633" s="46" t="inlineStr"/>
      <c r="N1633" s="47" t="n">
        <v>0.432662037037037</v>
      </c>
    </row>
    <row r="1634">
      <c r="A1634" s="2" t="n">
        <v>46265</v>
      </c>
      <c r="B1634" s="3" t="n">
        <v>0.3718981481481481</v>
      </c>
      <c r="C1634" s="34" t="inlineStr">
        <is>
          <t>QNB Finansbank</t>
        </is>
      </c>
      <c r="D1634" t="inlineStr">
        <is>
          <t>GRAM_ALTIN</t>
        </is>
      </c>
      <c r="E1634" s="5" t="n">
        <v>6748.65</v>
      </c>
      <c r="F1634" s="5" t="n">
        <v>6951.72</v>
      </c>
      <c r="G1634" s="5" t="n">
        <v>203.07</v>
      </c>
      <c r="H1634" s="6" t="n">
        <v>0.03009046253695184</v>
      </c>
      <c r="I1634" s="44" t="inlineStr">
        <is>
          <t>DOĞRU</t>
        </is>
      </c>
      <c r="J1634" s="45" t="inlineStr">
        <is>
          <t>https://altin.doviz.com/gram-altin</t>
        </is>
      </c>
      <c r="K1634" s="5" t="n">
        <v>203.07</v>
      </c>
      <c r="L1634" s="6" t="n">
        <v>0.0301</v>
      </c>
      <c r="M1634" s="46" t="inlineStr"/>
      <c r="N1634" s="47" t="n">
        <v>0.3723611111111111</v>
      </c>
    </row>
    <row r="1635">
      <c r="A1635" s="2" t="n">
        <v>46265</v>
      </c>
      <c r="B1635" s="3" t="n">
        <v>0.3777083333333333</v>
      </c>
      <c r="C1635" s="34" t="inlineStr">
        <is>
          <t>QNB Finansbank</t>
        </is>
      </c>
      <c r="D1635" t="inlineStr">
        <is>
          <t>GRAM_ALTIN</t>
        </is>
      </c>
      <c r="E1635" s="5" t="n">
        <v>6742.81</v>
      </c>
      <c r="F1635" s="5" t="n">
        <v>6946.29</v>
      </c>
      <c r="G1635" s="5" t="n">
        <v>203.48</v>
      </c>
      <c r="H1635" s="6" t="n">
        <v>0.03017732962963512</v>
      </c>
      <c r="I1635" s="44" t="inlineStr">
        <is>
          <t>DOĞRU</t>
        </is>
      </c>
      <c r="J1635" s="45" t="inlineStr">
        <is>
          <t>https://altin.doviz.com/gram-altin</t>
        </is>
      </c>
      <c r="K1635" s="5" t="n">
        <v>203.48</v>
      </c>
      <c r="L1635" s="6" t="n">
        <v>0.0302</v>
      </c>
      <c r="M1635" s="46" t="inlineStr"/>
      <c r="N1635" s="47" t="n">
        <v>0.3782523148148148</v>
      </c>
    </row>
    <row r="1636">
      <c r="A1636" s="2" t="n">
        <v>46265</v>
      </c>
      <c r="B1636" s="3" t="n">
        <v>0.3839699074074074</v>
      </c>
      <c r="C1636" s="34" t="inlineStr">
        <is>
          <t>QNB Finansbank</t>
        </is>
      </c>
      <c r="D1636" t="inlineStr">
        <is>
          <t>GRAM_ALTIN</t>
        </is>
      </c>
      <c r="E1636" s="5" t="n">
        <v>6744.33</v>
      </c>
      <c r="F1636" s="5" t="n">
        <v>6946.91</v>
      </c>
      <c r="G1636" s="5" t="n">
        <v>202.58</v>
      </c>
      <c r="H1636" s="6" t="n">
        <v>0.03003708300157317</v>
      </c>
      <c r="I1636" s="44" t="inlineStr">
        <is>
          <t>DOĞRU</t>
        </is>
      </c>
      <c r="J1636" s="45" t="inlineStr">
        <is>
          <t>https://altin.doviz.com/gram-altin</t>
        </is>
      </c>
      <c r="K1636" s="5" t="n">
        <v>202.58</v>
      </c>
      <c r="L1636" s="6" t="n">
        <v>0.03</v>
      </c>
      <c r="M1636" s="46" t="inlineStr"/>
      <c r="N1636" s="47" t="n">
        <v>0.3844328703703704</v>
      </c>
    </row>
    <row r="1637">
      <c r="A1637" s="2" t="n">
        <v>46265</v>
      </c>
      <c r="B1637" s="3" t="n">
        <v>0.3880787037037037</v>
      </c>
      <c r="C1637" s="34" t="inlineStr">
        <is>
          <t>QNB Finansbank</t>
        </is>
      </c>
      <c r="D1637" t="inlineStr">
        <is>
          <t>GRAM_ALTIN</t>
        </is>
      </c>
      <c r="E1637" s="5" t="n">
        <v>6743.69</v>
      </c>
      <c r="F1637" s="5" t="n">
        <v>6946.26</v>
      </c>
      <c r="G1637" s="5" t="n">
        <v>202.57</v>
      </c>
      <c r="H1637" s="6" t="n">
        <v>0.03003845075915411</v>
      </c>
      <c r="I1637" s="44" t="inlineStr">
        <is>
          <t>DOĞRU</t>
        </is>
      </c>
      <c r="J1637" s="45" t="inlineStr">
        <is>
          <t>https://altin.doviz.com/gram-altin</t>
        </is>
      </c>
      <c r="K1637" s="5" t="n">
        <v>202.56</v>
      </c>
      <c r="L1637" s="6" t="n">
        <v>0.03</v>
      </c>
      <c r="M1637" s="46" t="inlineStr"/>
      <c r="N1637" s="47" t="n">
        <v>0.3885648148148148</v>
      </c>
    </row>
    <row r="1638">
      <c r="A1638" s="2" t="n">
        <v>46265</v>
      </c>
      <c r="B1638" s="3" t="n">
        <v>0.4135069444444445</v>
      </c>
      <c r="C1638" s="34" t="inlineStr">
        <is>
          <t>QNB Finansbank</t>
        </is>
      </c>
      <c r="D1638" t="inlineStr">
        <is>
          <t>GRAM_ALTIN</t>
        </is>
      </c>
      <c r="E1638" s="5" t="n">
        <v>6750.37</v>
      </c>
      <c r="F1638" s="5" t="n">
        <v>6953.59</v>
      </c>
      <c r="G1638" s="5" t="n">
        <v>203.22</v>
      </c>
      <c r="H1638" s="6" t="n">
        <v>0.0301050164657641</v>
      </c>
      <c r="I1638" s="44" t="inlineStr">
        <is>
          <t>DOĞRU</t>
        </is>
      </c>
      <c r="J1638" s="45" t="inlineStr">
        <is>
          <t>https://altin.doviz.com/gram-altin</t>
        </is>
      </c>
      <c r="K1638" s="5" t="n">
        <v>203.22</v>
      </c>
      <c r="L1638" s="6" t="n">
        <v>0.0301</v>
      </c>
      <c r="M1638" s="46" t="inlineStr"/>
      <c r="N1638" s="47" t="n">
        <v>0.4140277777777778</v>
      </c>
    </row>
    <row r="1639">
      <c r="A1639" s="2" t="n">
        <v>46265</v>
      </c>
      <c r="B1639" s="3" t="n">
        <v>0.419212962962963</v>
      </c>
      <c r="C1639" s="34" t="inlineStr">
        <is>
          <t>QNB Finansbank</t>
        </is>
      </c>
      <c r="D1639" t="inlineStr">
        <is>
          <t>GRAM_ALTIN</t>
        </is>
      </c>
      <c r="E1639" s="5" t="n">
        <v>6753.21</v>
      </c>
      <c r="F1639" s="5" t="n">
        <v>6957.31</v>
      </c>
      <c r="G1639" s="5" t="n">
        <v>204.1</v>
      </c>
      <c r="H1639" s="6" t="n">
        <v>0.03022266448103939</v>
      </c>
      <c r="I1639" s="44" t="inlineStr">
        <is>
          <t>DOĞRU</t>
        </is>
      </c>
      <c r="J1639" s="45" t="inlineStr">
        <is>
          <t>https://altin.doviz.com/gram-altin</t>
        </is>
      </c>
      <c r="K1639" s="5" t="n">
        <v>204.1</v>
      </c>
      <c r="L1639" s="6" t="n">
        <v>0.0301</v>
      </c>
      <c r="M1639" s="46" t="inlineStr"/>
      <c r="N1639" s="47" t="n">
        <v>0.4197569444444444</v>
      </c>
    </row>
    <row r="1640">
      <c r="A1640" s="2" t="n">
        <v>46265</v>
      </c>
      <c r="B1640" s="3" t="n">
        <v>0.4322106481481481</v>
      </c>
      <c r="C1640" s="34" t="inlineStr">
        <is>
          <t>QNB Finansbank</t>
        </is>
      </c>
      <c r="D1640" t="inlineStr">
        <is>
          <t>GRAM_ALTIN</t>
        </is>
      </c>
      <c r="E1640" s="5" t="n">
        <v>6754.02</v>
      </c>
      <c r="F1640" s="5" t="n">
        <v>6956.89</v>
      </c>
      <c r="G1640" s="5" t="n">
        <v>202.87</v>
      </c>
      <c r="H1640" s="6" t="n">
        <v>0.03003692615657046</v>
      </c>
      <c r="I1640" s="44" t="inlineStr">
        <is>
          <t>DOĞRU</t>
        </is>
      </c>
      <c r="J1640" s="45" t="inlineStr">
        <is>
          <t>https://altin.doviz.com/gram-altin</t>
        </is>
      </c>
      <c r="K1640" s="5" t="n">
        <v>202.87</v>
      </c>
      <c r="L1640" s="6" t="n">
        <v>0.03</v>
      </c>
      <c r="M1640" s="46" t="inlineStr"/>
      <c r="N1640" s="47" t="n">
        <v>0.4327199074074074</v>
      </c>
    </row>
    <row r="1641">
      <c r="A1641" s="2" t="n">
        <v>46265</v>
      </c>
      <c r="B1641" s="3" t="n">
        <v>0.4432523148148148</v>
      </c>
      <c r="C1641" s="34" t="inlineStr">
        <is>
          <t>QNB Finansbank</t>
        </is>
      </c>
      <c r="D1641" t="inlineStr">
        <is>
          <t>GRAM_ALTIN</t>
        </is>
      </c>
      <c r="E1641" s="5" t="n">
        <v>6760.62</v>
      </c>
      <c r="F1641" s="5" t="n">
        <v>6963.69</v>
      </c>
      <c r="G1641" s="5" t="n">
        <v>203.07</v>
      </c>
      <c r="H1641" s="6" t="n">
        <v>0.03003718593856776</v>
      </c>
      <c r="I1641" s="44" t="inlineStr">
        <is>
          <t>DOĞRU</t>
        </is>
      </c>
      <c r="J1641" s="45" t="inlineStr">
        <is>
          <t>https://altin.doviz.com/gram-altin</t>
        </is>
      </c>
      <c r="K1641" s="5" t="n">
        <v>203.07</v>
      </c>
      <c r="L1641" s="6" t="n">
        <v>0.03</v>
      </c>
      <c r="M1641" s="46" t="inlineStr"/>
      <c r="N1641" s="47" t="n">
        <v>0.4438310185185185</v>
      </c>
    </row>
    <row r="1642">
      <c r="A1642" s="2" t="n">
        <v>46262</v>
      </c>
      <c r="B1642" s="3" t="n">
        <v>0.5570949074074074</v>
      </c>
      <c r="C1642" s="35" t="inlineStr">
        <is>
          <t>TOM Bank Hadi</t>
        </is>
      </c>
      <c r="D1642" t="inlineStr">
        <is>
          <t>DOLAR</t>
        </is>
      </c>
      <c r="E1642" s="5" t="n">
        <v>48.1001</v>
      </c>
      <c r="F1642" s="5" t="n">
        <v>48.3413</v>
      </c>
      <c r="G1642" s="5" t="n">
        <v>0.2412</v>
      </c>
      <c r="H1642" s="6" t="n">
        <v>0.005014542589308546</v>
      </c>
      <c r="I1642" s="44" t="inlineStr">
        <is>
          <t>DOĞRU</t>
        </is>
      </c>
      <c r="J1642" s="45" t="inlineStr">
        <is>
          <t>https://kur.doviz.com/serbest-piyasa/amerikan-dolari</t>
        </is>
      </c>
      <c r="K1642" s="5" t="n">
        <v>0.2412</v>
      </c>
      <c r="L1642" s="6" t="n">
        <v>0.005</v>
      </c>
      <c r="M1642" s="46" t="inlineStr"/>
      <c r="N1642" s="47" t="n">
        <v>0.5572569444444444</v>
      </c>
    </row>
    <row r="1643">
      <c r="A1643" s="2" t="n">
        <v>46262</v>
      </c>
      <c r="B1643" s="3" t="n">
        <v>0.5665625</v>
      </c>
      <c r="C1643" s="35" t="inlineStr">
        <is>
          <t>TOM Bank Hadi</t>
        </is>
      </c>
      <c r="D1643" t="inlineStr">
        <is>
          <t>DOLAR</t>
        </is>
      </c>
      <c r="E1643" s="5" t="n">
        <v>48.1003</v>
      </c>
      <c r="F1643" s="5" t="n">
        <v>48.3415</v>
      </c>
      <c r="G1643" s="5" t="n">
        <v>0.2412</v>
      </c>
      <c r="H1643" s="6" t="n">
        <v>0.005014521738949653</v>
      </c>
      <c r="I1643" s="44" t="inlineStr">
        <is>
          <t>DOĞRU</t>
        </is>
      </c>
      <c r="J1643" s="45" t="inlineStr">
        <is>
          <t>https://kur.doviz.com/serbest-piyasa/amerikan-dolari</t>
        </is>
      </c>
      <c r="K1643" s="5" t="n">
        <v>0.2412</v>
      </c>
      <c r="L1643" s="6" t="n">
        <v>0.005</v>
      </c>
      <c r="M1643" s="46" t="inlineStr"/>
      <c r="N1643" s="47" t="n">
        <v>0.5667592592592593</v>
      </c>
    </row>
    <row r="1644">
      <c r="A1644" s="2" t="n">
        <v>46262</v>
      </c>
      <c r="B1644" s="3" t="n">
        <v>0.6021875</v>
      </c>
      <c r="C1644" s="35" t="inlineStr">
        <is>
          <t>TOM Bank Hadi</t>
        </is>
      </c>
      <c r="D1644" t="inlineStr">
        <is>
          <t>DOLAR</t>
        </is>
      </c>
      <c r="E1644" s="5" t="n">
        <v>48.1003</v>
      </c>
      <c r="F1644" s="5" t="n">
        <v>48.3415</v>
      </c>
      <c r="G1644" s="5" t="n">
        <v>0.2412</v>
      </c>
      <c r="H1644" s="6" t="n">
        <v>0.005014521738949653</v>
      </c>
      <c r="I1644" s="44" t="inlineStr">
        <is>
          <t>DOĞRU</t>
        </is>
      </c>
      <c r="J1644" s="45" t="inlineStr">
        <is>
          <t>https://kur.doviz.com/serbest-piyasa/amerikan-dolari</t>
        </is>
      </c>
      <c r="K1644" s="5" t="n">
        <v>0.2412</v>
      </c>
      <c r="L1644" s="6" t="n">
        <v>0.005</v>
      </c>
      <c r="M1644" s="46" t="inlineStr"/>
      <c r="N1644" s="47" t="n">
        <v>0.6023379629629629</v>
      </c>
    </row>
    <row r="1645">
      <c r="A1645" s="2" t="n">
        <v>46262</v>
      </c>
      <c r="B1645" s="3" t="n">
        <v>0.6194560185185185</v>
      </c>
      <c r="C1645" s="35" t="inlineStr">
        <is>
          <t>TOM Bank Hadi</t>
        </is>
      </c>
      <c r="D1645" t="inlineStr">
        <is>
          <t>DOLAR</t>
        </is>
      </c>
      <c r="E1645" s="5" t="n">
        <v>48.1002</v>
      </c>
      <c r="F1645" s="5" t="n">
        <v>48.3414</v>
      </c>
      <c r="G1645" s="5" t="n">
        <v>0.2412</v>
      </c>
      <c r="H1645" s="6" t="n">
        <v>0.005014532164107426</v>
      </c>
      <c r="I1645" s="44" t="inlineStr">
        <is>
          <t>DOĞRU</t>
        </is>
      </c>
      <c r="J1645" s="45" t="inlineStr">
        <is>
          <t>https://kur.doviz.com/serbest-piyasa/amerikan-dolari</t>
        </is>
      </c>
      <c r="K1645" s="5" t="n">
        <v>0.2412</v>
      </c>
      <c r="L1645" s="6" t="n">
        <v>0.005</v>
      </c>
      <c r="M1645" s="46" t="inlineStr"/>
      <c r="N1645" s="47" t="n">
        <v>0.6196180555555556</v>
      </c>
    </row>
    <row r="1646">
      <c r="A1646" s="2" t="n">
        <v>46262</v>
      </c>
      <c r="B1646" s="3" t="n">
        <v>0.6272222222222222</v>
      </c>
      <c r="C1646" s="35" t="inlineStr">
        <is>
          <t>TOM Bank Hadi</t>
        </is>
      </c>
      <c r="D1646" t="inlineStr">
        <is>
          <t>DOLAR</t>
        </is>
      </c>
      <c r="E1646" s="5" t="n">
        <v>48.1002</v>
      </c>
      <c r="F1646" s="5" t="n">
        <v>48.3414</v>
      </c>
      <c r="G1646" s="5" t="n">
        <v>0.2412</v>
      </c>
      <c r="H1646" s="6" t="n">
        <v>0.005014532164107426</v>
      </c>
      <c r="I1646" s="44" t="inlineStr">
        <is>
          <t>DOĞRU</t>
        </is>
      </c>
      <c r="J1646" s="45" t="inlineStr">
        <is>
          <t>https://kur.doviz.com/serbest-piyasa/amerikan-dolari</t>
        </is>
      </c>
      <c r="K1646" s="5" t="n">
        <v>0.2412</v>
      </c>
      <c r="L1646" s="6" t="n">
        <v>0.005</v>
      </c>
      <c r="M1646" s="46" t="inlineStr"/>
      <c r="N1646" s="47" t="n">
        <v>0.6273842592592592</v>
      </c>
    </row>
    <row r="1647">
      <c r="A1647" s="2" t="n">
        <v>46262</v>
      </c>
      <c r="B1647" s="3" t="n">
        <v>0.6316087962962963</v>
      </c>
      <c r="C1647" s="35" t="inlineStr">
        <is>
          <t>TOM Bank Hadi</t>
        </is>
      </c>
      <c r="D1647" t="inlineStr">
        <is>
          <t>DOLAR</t>
        </is>
      </c>
      <c r="E1647" s="5" t="n">
        <v>48.1005</v>
      </c>
      <c r="F1647" s="5" t="n">
        <v>48.3417</v>
      </c>
      <c r="G1647" s="5" t="n">
        <v>0.2412</v>
      </c>
      <c r="H1647" s="6" t="n">
        <v>0.00501450088876415</v>
      </c>
      <c r="I1647" s="44" t="inlineStr">
        <is>
          <t>DOĞRU</t>
        </is>
      </c>
      <c r="J1647" s="45" t="inlineStr">
        <is>
          <t>https://kur.doviz.com/serbest-piyasa/amerikan-dolari</t>
        </is>
      </c>
      <c r="K1647" s="5" t="n">
        <v>0.2412</v>
      </c>
      <c r="L1647" s="6" t="n">
        <v>0.005</v>
      </c>
      <c r="M1647" s="46" t="inlineStr"/>
      <c r="N1647" s="47" t="n">
        <v>0.6317824074074074</v>
      </c>
    </row>
    <row r="1648">
      <c r="A1648" s="2" t="n">
        <v>46262</v>
      </c>
      <c r="B1648" s="3" t="n">
        <v>0.6366203703703703</v>
      </c>
      <c r="C1648" s="35" t="inlineStr">
        <is>
          <t>TOM Bank Hadi</t>
        </is>
      </c>
      <c r="D1648" t="inlineStr">
        <is>
          <t>DOLAR</t>
        </is>
      </c>
      <c r="E1648" s="5" t="n">
        <v>48.1001</v>
      </c>
      <c r="F1648" s="5" t="n">
        <v>48.3413</v>
      </c>
      <c r="G1648" s="5" t="n">
        <v>0.2412</v>
      </c>
      <c r="H1648" s="6" t="n">
        <v>0.005014542589308546</v>
      </c>
      <c r="I1648" s="44" t="inlineStr">
        <is>
          <t>DOĞRU</t>
        </is>
      </c>
      <c r="J1648" s="45" t="inlineStr">
        <is>
          <t>https://kur.doviz.com/serbest-piyasa/amerikan-dolari</t>
        </is>
      </c>
      <c r="K1648" s="5" t="n">
        <v>0.2412</v>
      </c>
      <c r="L1648" s="6" t="n">
        <v>0.005</v>
      </c>
      <c r="M1648" s="46" t="inlineStr"/>
      <c r="N1648" s="47" t="n">
        <v>0.6367939814814815</v>
      </c>
    </row>
    <row r="1649">
      <c r="A1649" s="2" t="n">
        <v>46262</v>
      </c>
      <c r="B1649" s="3" t="n">
        <v>0.6684490740740741</v>
      </c>
      <c r="C1649" s="35" t="inlineStr">
        <is>
          <t>TOM Bank Hadi</t>
        </is>
      </c>
      <c r="D1649" t="inlineStr">
        <is>
          <t>DOLAR</t>
        </is>
      </c>
      <c r="E1649" s="5" t="n">
        <v>48.1002</v>
      </c>
      <c r="F1649" s="5" t="n">
        <v>48.3414</v>
      </c>
      <c r="G1649" s="5" t="n">
        <v>0.2412</v>
      </c>
      <c r="H1649" s="6" t="n">
        <v>0.005014532164107426</v>
      </c>
      <c r="I1649" s="44" t="inlineStr">
        <is>
          <t>DOĞRU</t>
        </is>
      </c>
      <c r="J1649" s="45" t="inlineStr">
        <is>
          <t>https://kur.doviz.com/serbest-piyasa/amerikan-dolari</t>
        </is>
      </c>
      <c r="K1649" s="5" t="n">
        <v>0.2412</v>
      </c>
      <c r="L1649" s="6" t="n">
        <v>0.005</v>
      </c>
      <c r="M1649" s="46" t="inlineStr"/>
      <c r="N1649" s="47" t="n">
        <v>0.6686111111111112</v>
      </c>
    </row>
    <row r="1650">
      <c r="A1650" s="2" t="n">
        <v>46262</v>
      </c>
      <c r="B1650" s="3" t="n">
        <v>0.672037037037037</v>
      </c>
      <c r="C1650" s="35" t="inlineStr">
        <is>
          <t>TOM Bank Hadi</t>
        </is>
      </c>
      <c r="D1650" t="inlineStr">
        <is>
          <t>DOLAR</t>
        </is>
      </c>
      <c r="E1650" s="5" t="n">
        <v>48.1001</v>
      </c>
      <c r="F1650" s="5" t="n">
        <v>48.3413</v>
      </c>
      <c r="G1650" s="5" t="n">
        <v>0.2412</v>
      </c>
      <c r="H1650" s="6" t="n">
        <v>0.005014542589308546</v>
      </c>
      <c r="I1650" s="44" t="inlineStr">
        <is>
          <t>DOĞRU</t>
        </is>
      </c>
      <c r="J1650" s="45" t="inlineStr">
        <is>
          <t>https://kur.doviz.com/serbest-piyasa/amerikan-dolari</t>
        </is>
      </c>
      <c r="K1650" s="5" t="n">
        <v>0.2412</v>
      </c>
      <c r="L1650" s="6" t="n">
        <v>0.005</v>
      </c>
      <c r="M1650" s="46" t="inlineStr"/>
      <c r="N1650" s="47" t="n">
        <v>0.6721990740740741</v>
      </c>
    </row>
    <row r="1651">
      <c r="A1651" s="2" t="n">
        <v>46262</v>
      </c>
      <c r="B1651" s="3" t="n">
        <v>0.6886689814814815</v>
      </c>
      <c r="C1651" s="35" t="inlineStr">
        <is>
          <t>TOM Bank Hadi</t>
        </is>
      </c>
      <c r="D1651" t="inlineStr">
        <is>
          <t>DOLAR</t>
        </is>
      </c>
      <c r="E1651" s="5" t="n">
        <v>48.1002</v>
      </c>
      <c r="F1651" s="5" t="n">
        <v>48.3414</v>
      </c>
      <c r="G1651" s="5" t="n">
        <v>0.2412</v>
      </c>
      <c r="H1651" s="6" t="n">
        <v>0.005014532164107426</v>
      </c>
      <c r="I1651" s="44" t="inlineStr">
        <is>
          <t>DOĞRU</t>
        </is>
      </c>
      <c r="J1651" s="45" t="inlineStr">
        <is>
          <t>https://kur.doviz.com/serbest-piyasa/amerikan-dolari</t>
        </is>
      </c>
      <c r="K1651" s="5" t="n">
        <v>0.2412</v>
      </c>
      <c r="L1651" s="6" t="n">
        <v>0.005</v>
      </c>
      <c r="M1651" s="46" t="inlineStr"/>
      <c r="N1651" s="47" t="n">
        <v>0.6888541666666667</v>
      </c>
    </row>
    <row r="1652">
      <c r="A1652" s="2" t="n">
        <v>46263</v>
      </c>
      <c r="B1652" s="3" t="n">
        <v>0.4320949074074074</v>
      </c>
      <c r="C1652" s="35" t="inlineStr">
        <is>
          <t>TOM Bank Hadi</t>
        </is>
      </c>
      <c r="D1652" t="inlineStr">
        <is>
          <t>DOLAR</t>
        </is>
      </c>
      <c r="E1652" s="5" t="n">
        <v>47.8874</v>
      </c>
      <c r="F1652" s="5" t="n">
        <v>48.4905</v>
      </c>
      <c r="G1652" s="5" t="n">
        <v>0.6031</v>
      </c>
      <c r="H1652" s="6" t="n">
        <v>0.01259412705638644</v>
      </c>
      <c r="I1652" s="44" t="inlineStr">
        <is>
          <t>DOĞRU</t>
        </is>
      </c>
      <c r="J1652" s="45" t="inlineStr">
        <is>
          <t>https://kur.doviz.com/serbest-piyasa/amerikan-dolari</t>
        </is>
      </c>
      <c r="K1652" s="5" t="n">
        <v>0.6031</v>
      </c>
      <c r="L1652" s="6" t="n">
        <v>0.0126</v>
      </c>
      <c r="M1652" s="46" t="inlineStr"/>
      <c r="N1652" s="47" t="n">
        <v>0.4323263888888889</v>
      </c>
    </row>
    <row r="1653">
      <c r="A1653" s="2" t="n">
        <v>46264</v>
      </c>
      <c r="B1653" s="3" t="n">
        <v>0.4321990740740741</v>
      </c>
      <c r="C1653" s="35" t="inlineStr">
        <is>
          <t>TOM Bank Hadi</t>
        </is>
      </c>
      <c r="D1653" t="inlineStr">
        <is>
          <t>DOLAR</t>
        </is>
      </c>
      <c r="E1653" s="5" t="n">
        <v>47.8874</v>
      </c>
      <c r="F1653" s="5" t="n">
        <v>48.4905</v>
      </c>
      <c r="G1653" s="5" t="n">
        <v>0.6031</v>
      </c>
      <c r="H1653" s="6" t="n">
        <v>0.01259412705638644</v>
      </c>
      <c r="I1653" s="44" t="inlineStr">
        <is>
          <t>DOĞRU</t>
        </is>
      </c>
      <c r="J1653" s="45" t="inlineStr">
        <is>
          <t>https://kur.doviz.com/serbest-piyasa/amerikan-dolari</t>
        </is>
      </c>
      <c r="K1653" s="5" t="n">
        <v>0.6031</v>
      </c>
      <c r="L1653" s="6" t="n">
        <v>0.0126</v>
      </c>
      <c r="M1653" s="46" t="inlineStr"/>
      <c r="N1653" s="47" t="n">
        <v>0.4323611111111111</v>
      </c>
    </row>
    <row r="1654">
      <c r="A1654" s="2" t="n">
        <v>46265</v>
      </c>
      <c r="B1654" s="3" t="n">
        <v>0.3718981481481481</v>
      </c>
      <c r="C1654" s="35" t="inlineStr">
        <is>
          <t>TOM Bank Hadi</t>
        </is>
      </c>
      <c r="D1654" t="inlineStr">
        <is>
          <t>DOLAR</t>
        </is>
      </c>
      <c r="E1654" s="5" t="n">
        <v>47.8958</v>
      </c>
      <c r="F1654" s="5" t="n">
        <v>48.499</v>
      </c>
      <c r="G1654" s="5" t="n">
        <v>0.6032</v>
      </c>
      <c r="H1654" s="6" t="n">
        <v>0.01259400615502821</v>
      </c>
      <c r="I1654" s="44" t="inlineStr">
        <is>
          <t>DOĞRU</t>
        </is>
      </c>
      <c r="J1654" s="45" t="inlineStr">
        <is>
          <t>https://kur.doviz.com/serbest-piyasa/amerikan-dolari</t>
        </is>
      </c>
      <c r="K1654" s="5" t="n">
        <v>0.6032</v>
      </c>
      <c r="L1654" s="6" t="n">
        <v>0.0126</v>
      </c>
      <c r="M1654" s="46" t="inlineStr"/>
      <c r="N1654" s="47" t="n">
        <v>0.3720601851851852</v>
      </c>
    </row>
    <row r="1655">
      <c r="A1655" s="2" t="n">
        <v>46265</v>
      </c>
      <c r="B1655" s="3" t="n">
        <v>0.3777083333333333</v>
      </c>
      <c r="C1655" s="35" t="inlineStr">
        <is>
          <t>TOM Bank Hadi</t>
        </is>
      </c>
      <c r="D1655" t="inlineStr">
        <is>
          <t>DOLAR</t>
        </is>
      </c>
      <c r="E1655" s="5" t="n">
        <v>48.1174</v>
      </c>
      <c r="F1655" s="5" t="n">
        <v>48.3588</v>
      </c>
      <c r="G1655" s="5" t="n">
        <v>0.2414</v>
      </c>
      <c r="H1655" s="6" t="n">
        <v>0.005016896174772536</v>
      </c>
      <c r="I1655" s="44" t="inlineStr">
        <is>
          <t>DOĞRU</t>
        </is>
      </c>
      <c r="J1655" s="45" t="inlineStr">
        <is>
          <t>https://kur.doviz.com/serbest-piyasa/amerikan-dolari</t>
        </is>
      </c>
      <c r="K1655" s="5" t="n">
        <v>0.2414</v>
      </c>
      <c r="L1655" s="6" t="n">
        <v>0.005</v>
      </c>
      <c r="M1655" s="46" t="inlineStr"/>
      <c r="N1655" s="47" t="n">
        <v>0.3778587962962963</v>
      </c>
    </row>
    <row r="1656">
      <c r="A1656" s="2" t="n">
        <v>46265</v>
      </c>
      <c r="B1656" s="3" t="n">
        <v>0.3839699074074074</v>
      </c>
      <c r="C1656" s="35" t="inlineStr">
        <is>
          <t>TOM Bank Hadi</t>
        </is>
      </c>
      <c r="D1656" t="inlineStr">
        <is>
          <t>DOLAR</t>
        </is>
      </c>
      <c r="E1656" s="5" t="n">
        <v>48.1175</v>
      </c>
      <c r="F1656" s="5" t="n">
        <v>48.3588</v>
      </c>
      <c r="G1656" s="5" t="n">
        <v>0.2413</v>
      </c>
      <c r="H1656" s="6" t="n">
        <v>0.005014807502467918</v>
      </c>
      <c r="I1656" s="44" t="inlineStr">
        <is>
          <t>DOĞRU</t>
        </is>
      </c>
      <c r="J1656" s="45" t="inlineStr">
        <is>
          <t>https://kur.doviz.com/serbest-piyasa/amerikan-dolari</t>
        </is>
      </c>
      <c r="K1656" s="5" t="n">
        <v>0.2413</v>
      </c>
      <c r="L1656" s="6" t="n">
        <v>0.005</v>
      </c>
      <c r="M1656" s="46" t="inlineStr"/>
      <c r="N1656" s="47" t="n">
        <v>0.3841319444444444</v>
      </c>
    </row>
    <row r="1657">
      <c r="A1657" s="2" t="n">
        <v>46265</v>
      </c>
      <c r="B1657" s="3" t="n">
        <v>0.3880787037037037</v>
      </c>
      <c r="C1657" s="35" t="inlineStr">
        <is>
          <t>TOM Bank Hadi</t>
        </is>
      </c>
      <c r="D1657" t="inlineStr">
        <is>
          <t>DOLAR</t>
        </is>
      </c>
      <c r="E1657" s="5" t="n">
        <v>48.1172</v>
      </c>
      <c r="F1657" s="5" t="n">
        <v>48.3585</v>
      </c>
      <c r="G1657" s="5" t="n">
        <v>0.2413</v>
      </c>
      <c r="H1657" s="6" t="n">
        <v>0.005014838768673157</v>
      </c>
      <c r="I1657" s="44" t="inlineStr">
        <is>
          <t>DOĞRU</t>
        </is>
      </c>
      <c r="J1657" s="45" t="inlineStr">
        <is>
          <t>https://kur.doviz.com/serbest-piyasa/amerikan-dolari</t>
        </is>
      </c>
      <c r="K1657" s="5" t="n">
        <v>0.2413</v>
      </c>
      <c r="L1657" s="6" t="n">
        <v>0.005</v>
      </c>
      <c r="M1657" s="46" t="inlineStr"/>
      <c r="N1657" s="47" t="n">
        <v>0.3882523148148148</v>
      </c>
    </row>
    <row r="1658">
      <c r="A1658" s="2" t="n">
        <v>46265</v>
      </c>
      <c r="B1658" s="3" t="n">
        <v>0.4135069444444445</v>
      </c>
      <c r="C1658" s="35" t="inlineStr">
        <is>
          <t>TOM Bank Hadi</t>
        </is>
      </c>
      <c r="D1658" t="inlineStr">
        <is>
          <t>DOLAR</t>
        </is>
      </c>
      <c r="E1658" s="5" t="n">
        <v>48.1174</v>
      </c>
      <c r="F1658" s="5" t="n">
        <v>48.3587</v>
      </c>
      <c r="G1658" s="5" t="n">
        <v>0.2413</v>
      </c>
      <c r="H1658" s="6" t="n">
        <v>0.005014817924493011</v>
      </c>
      <c r="I1658" s="44" t="inlineStr">
        <is>
          <t>DOĞRU</t>
        </is>
      </c>
      <c r="J1658" s="45" t="inlineStr">
        <is>
          <t>https://kur.doviz.com/serbest-piyasa/amerikan-dolari</t>
        </is>
      </c>
      <c r="K1658" s="5" t="n">
        <v>0.2413</v>
      </c>
      <c r="L1658" s="6" t="n">
        <v>0.005</v>
      </c>
      <c r="M1658" s="46" t="inlineStr"/>
      <c r="N1658" s="47" t="n">
        <v>0.4136574074074074</v>
      </c>
    </row>
    <row r="1659">
      <c r="A1659" s="2" t="n">
        <v>46265</v>
      </c>
      <c r="B1659" s="3" t="n">
        <v>0.419212962962963</v>
      </c>
      <c r="C1659" s="35" t="inlineStr">
        <is>
          <t>TOM Bank Hadi</t>
        </is>
      </c>
      <c r="D1659" t="inlineStr">
        <is>
          <t>DOLAR</t>
        </is>
      </c>
      <c r="E1659" s="5" t="n">
        <v>48.1176</v>
      </c>
      <c r="F1659" s="5" t="n">
        <v>48.3589</v>
      </c>
      <c r="G1659" s="5" t="n">
        <v>0.2413</v>
      </c>
      <c r="H1659" s="6" t="n">
        <v>0.005014797080486142</v>
      </c>
      <c r="I1659" s="44" t="inlineStr">
        <is>
          <t>DOĞRU</t>
        </is>
      </c>
      <c r="J1659" s="45" t="inlineStr">
        <is>
          <t>https://kur.doviz.com/serbest-piyasa/amerikan-dolari</t>
        </is>
      </c>
      <c r="K1659" s="5" t="n">
        <v>0.2413</v>
      </c>
      <c r="L1659" s="6" t="n">
        <v>0.005</v>
      </c>
      <c r="M1659" s="46" t="inlineStr"/>
      <c r="N1659" s="47" t="n">
        <v>0.4194675925925926</v>
      </c>
    </row>
    <row r="1660">
      <c r="A1660" s="2" t="n">
        <v>46265</v>
      </c>
      <c r="B1660" s="3" t="n">
        <v>0.4322106481481481</v>
      </c>
      <c r="C1660" s="35" t="inlineStr">
        <is>
          <t>TOM Bank Hadi</t>
        </is>
      </c>
      <c r="D1660" t="inlineStr">
        <is>
          <t>DOLAR</t>
        </is>
      </c>
      <c r="E1660" s="5" t="n">
        <v>48.1176</v>
      </c>
      <c r="F1660" s="5" t="n">
        <v>48.3589</v>
      </c>
      <c r="G1660" s="5" t="n">
        <v>0.2413</v>
      </c>
      <c r="H1660" s="6" t="n">
        <v>0.005014797080486142</v>
      </c>
      <c r="I1660" s="44" t="inlineStr">
        <is>
          <t>DOĞRU</t>
        </is>
      </c>
      <c r="J1660" s="45" t="inlineStr">
        <is>
          <t>https://kur.doviz.com/serbest-piyasa/amerikan-dolari</t>
        </is>
      </c>
      <c r="K1660" s="5" t="n">
        <v>0.2413</v>
      </c>
      <c r="L1660" s="6" t="n">
        <v>0.005</v>
      </c>
      <c r="M1660" s="46" t="inlineStr"/>
      <c r="N1660" s="47" t="n">
        <v>0.4323726851851852</v>
      </c>
    </row>
    <row r="1661">
      <c r="A1661" s="2" t="n">
        <v>46265</v>
      </c>
      <c r="B1661" s="3" t="n">
        <v>0.4432523148148148</v>
      </c>
      <c r="C1661" s="35" t="inlineStr">
        <is>
          <t>TOM Bank Hadi</t>
        </is>
      </c>
      <c r="D1661" t="inlineStr">
        <is>
          <t>DOLAR</t>
        </is>
      </c>
      <c r="E1661" s="5" t="n">
        <v>48.1086</v>
      </c>
      <c r="F1661" s="5" t="n">
        <v>48.3498</v>
      </c>
      <c r="G1661" s="5" t="n">
        <v>0.2412</v>
      </c>
      <c r="H1661" s="6" t="n">
        <v>0.005013656601938115</v>
      </c>
      <c r="I1661" s="44" t="inlineStr">
        <is>
          <t>DOĞRU</t>
        </is>
      </c>
      <c r="J1661" s="45" t="inlineStr">
        <is>
          <t>https://kur.doviz.com/serbest-piyasa/amerikan-dolari</t>
        </is>
      </c>
      <c r="K1661" s="5" t="n">
        <v>0.2412</v>
      </c>
      <c r="L1661" s="6" t="n">
        <v>0.005</v>
      </c>
      <c r="M1661" s="46" t="inlineStr"/>
      <c r="N1661" s="47" t="n">
        <v>0.4434375</v>
      </c>
    </row>
    <row r="1662">
      <c r="A1662" s="2" t="n">
        <v>46262</v>
      </c>
      <c r="B1662" s="3" t="n">
        <v>0.5570949074074074</v>
      </c>
      <c r="C1662" s="35" t="inlineStr">
        <is>
          <t>TOM Bank Hadi</t>
        </is>
      </c>
      <c r="D1662" t="inlineStr">
        <is>
          <t>EURO</t>
        </is>
      </c>
      <c r="E1662" s="5" t="n">
        <v>55.9358</v>
      </c>
      <c r="F1662" s="5" t="n">
        <v>56.2728</v>
      </c>
      <c r="G1662" s="5" t="n">
        <v>0.337</v>
      </c>
      <c r="H1662" s="6" t="n">
        <v>0.006024764104562731</v>
      </c>
      <c r="I1662" s="44" t="inlineStr">
        <is>
          <t>DOĞRU</t>
        </is>
      </c>
      <c r="J1662" s="45" t="inlineStr">
        <is>
          <t>https://kur.doviz.com/serbest-piyasa/euro</t>
        </is>
      </c>
      <c r="K1662" s="5" t="n">
        <v>0.337</v>
      </c>
      <c r="L1662" s="6" t="n">
        <v>0.006</v>
      </c>
      <c r="M1662" s="46" t="inlineStr"/>
      <c r="N1662" s="47" t="n">
        <v>0.5574074074074075</v>
      </c>
    </row>
    <row r="1663">
      <c r="A1663" s="2" t="n">
        <v>46262</v>
      </c>
      <c r="B1663" s="3" t="n">
        <v>0.5665625</v>
      </c>
      <c r="C1663" s="35" t="inlineStr">
        <is>
          <t>TOM Bank Hadi</t>
        </is>
      </c>
      <c r="D1663" t="inlineStr">
        <is>
          <t>EURO</t>
        </is>
      </c>
      <c r="E1663" s="5" t="n">
        <v>55.9595</v>
      </c>
      <c r="F1663" s="5" t="n">
        <v>56.2966</v>
      </c>
      <c r="G1663" s="5" t="n">
        <v>0.3371</v>
      </c>
      <c r="H1663" s="6" t="n">
        <v>0.006023999499638131</v>
      </c>
      <c r="I1663" s="44" t="inlineStr">
        <is>
          <t>DOĞRU</t>
        </is>
      </c>
      <c r="J1663" s="45" t="inlineStr">
        <is>
          <t>https://kur.doviz.com/serbest-piyasa/euro</t>
        </is>
      </c>
      <c r="K1663" s="5" t="n">
        <v>0.3371</v>
      </c>
      <c r="L1663" s="6" t="n">
        <v>0.006</v>
      </c>
      <c r="M1663" s="46" t="inlineStr"/>
      <c r="N1663" s="47" t="n">
        <v>0.5669097222222222</v>
      </c>
    </row>
    <row r="1664">
      <c r="A1664" s="2" t="n">
        <v>46262</v>
      </c>
      <c r="B1664" s="3" t="n">
        <v>0.6021875</v>
      </c>
      <c r="C1664" s="35" t="inlineStr">
        <is>
          <t>TOM Bank Hadi</t>
        </is>
      </c>
      <c r="D1664" t="inlineStr">
        <is>
          <t>EURO</t>
        </is>
      </c>
      <c r="E1664" s="5" t="n">
        <v>55.9672</v>
      </c>
      <c r="F1664" s="5" t="n">
        <v>56.3043</v>
      </c>
      <c r="G1664" s="5" t="n">
        <v>0.3371</v>
      </c>
      <c r="H1664" s="6" t="n">
        <v>0.006023170714275505</v>
      </c>
      <c r="I1664" s="44" t="inlineStr">
        <is>
          <t>DOĞRU</t>
        </is>
      </c>
      <c r="J1664" s="45" t="inlineStr">
        <is>
          <t>https://kur.doviz.com/serbest-piyasa/euro</t>
        </is>
      </c>
      <c r="K1664" s="5" t="n">
        <v>0.3371</v>
      </c>
      <c r="L1664" s="6" t="n">
        <v>0.006</v>
      </c>
      <c r="M1664" s="46" t="inlineStr"/>
      <c r="N1664" s="47" t="n">
        <v>0.6024884259259259</v>
      </c>
    </row>
    <row r="1665">
      <c r="A1665" s="2" t="n">
        <v>46262</v>
      </c>
      <c r="B1665" s="3" t="n">
        <v>0.6194560185185185</v>
      </c>
      <c r="C1665" s="35" t="inlineStr">
        <is>
          <t>TOM Bank Hadi</t>
        </is>
      </c>
      <c r="D1665" t="inlineStr">
        <is>
          <t>EURO</t>
        </is>
      </c>
      <c r="E1665" s="5" t="n">
        <v>55.9613</v>
      </c>
      <c r="F1665" s="5" t="n">
        <v>56.2984</v>
      </c>
      <c r="G1665" s="5" t="n">
        <v>0.3371</v>
      </c>
      <c r="H1665" s="6" t="n">
        <v>0.006023805737179086</v>
      </c>
      <c r="I1665" s="44" t="inlineStr">
        <is>
          <t>DOĞRU</t>
        </is>
      </c>
      <c r="J1665" s="45" t="inlineStr">
        <is>
          <t>https://kur.doviz.com/serbest-piyasa/euro</t>
        </is>
      </c>
      <c r="K1665" s="5" t="n">
        <v>0.34</v>
      </c>
      <c r="L1665" s="6" t="n">
        <v>0.006</v>
      </c>
      <c r="M1665" s="46" t="inlineStr"/>
      <c r="N1665" s="47" t="n">
        <v>0.6196990740740741</v>
      </c>
    </row>
    <row r="1666">
      <c r="A1666" s="2" t="n">
        <v>46262</v>
      </c>
      <c r="B1666" s="3" t="n">
        <v>0.6272222222222222</v>
      </c>
      <c r="C1666" s="35" t="inlineStr">
        <is>
          <t>TOM Bank Hadi</t>
        </is>
      </c>
      <c r="D1666" t="inlineStr">
        <is>
          <t>EURO</t>
        </is>
      </c>
      <c r="E1666" s="5" t="n">
        <v>55.958</v>
      </c>
      <c r="F1666" s="5" t="n">
        <v>56.2951</v>
      </c>
      <c r="G1666" s="5" t="n">
        <v>0.3371</v>
      </c>
      <c r="H1666" s="6" t="n">
        <v>0.006024160977876264</v>
      </c>
      <c r="I1666" s="44" t="inlineStr">
        <is>
          <t>DOĞRU</t>
        </is>
      </c>
      <c r="J1666" s="45" t="inlineStr">
        <is>
          <t>https://kur.doviz.com/serbest-piyasa/euro</t>
        </is>
      </c>
      <c r="K1666" s="5" t="n">
        <v>0.3371</v>
      </c>
      <c r="L1666" s="6" t="n">
        <v>0.006</v>
      </c>
      <c r="M1666" s="46" t="inlineStr"/>
      <c r="N1666" s="47" t="n">
        <v>0.6275462962962963</v>
      </c>
    </row>
    <row r="1667">
      <c r="A1667" s="2" t="n">
        <v>46262</v>
      </c>
      <c r="B1667" s="3" t="n">
        <v>0.6316087962962963</v>
      </c>
      <c r="C1667" s="35" t="inlineStr">
        <is>
          <t>TOM Bank Hadi</t>
        </is>
      </c>
      <c r="D1667" t="inlineStr">
        <is>
          <t>EURO</t>
        </is>
      </c>
      <c r="E1667" s="5" t="n">
        <v>55.953</v>
      </c>
      <c r="F1667" s="5" t="n">
        <v>56.29</v>
      </c>
      <c r="G1667" s="5" t="n">
        <v>0.337</v>
      </c>
      <c r="H1667" s="6" t="n">
        <v>0.006022912086930102</v>
      </c>
      <c r="I1667" s="44" t="inlineStr">
        <is>
          <t>DOĞRU</t>
        </is>
      </c>
      <c r="J1667" s="45" t="inlineStr">
        <is>
          <t>https://kur.doviz.com/serbest-piyasa/euro</t>
        </is>
      </c>
      <c r="K1667" s="5" t="n">
        <v>0.337</v>
      </c>
      <c r="L1667" s="6" t="n">
        <v>0.006</v>
      </c>
      <c r="M1667" s="46" t="inlineStr"/>
      <c r="N1667" s="47" t="n">
        <v>0.6319328703703704</v>
      </c>
    </row>
    <row r="1668">
      <c r="A1668" s="2" t="n">
        <v>46262</v>
      </c>
      <c r="B1668" s="3" t="n">
        <v>0.6366203703703703</v>
      </c>
      <c r="C1668" s="35" t="inlineStr">
        <is>
          <t>TOM Bank Hadi</t>
        </is>
      </c>
      <c r="D1668" t="inlineStr">
        <is>
          <t>EURO</t>
        </is>
      </c>
      <c r="E1668" s="5" t="n">
        <v>55.9515</v>
      </c>
      <c r="F1668" s="5" t="n">
        <v>56.2886</v>
      </c>
      <c r="G1668" s="5" t="n">
        <v>0.3371</v>
      </c>
      <c r="H1668" s="6" t="n">
        <v>0.006024860816957543</v>
      </c>
      <c r="I1668" s="44" t="inlineStr">
        <is>
          <t>DOĞRU</t>
        </is>
      </c>
      <c r="J1668" s="45" t="inlineStr">
        <is>
          <t>https://kur.doviz.com/serbest-piyasa/euro</t>
        </is>
      </c>
      <c r="K1668" s="5" t="n">
        <v>0.3371</v>
      </c>
      <c r="L1668" s="6" t="n">
        <v>0.006</v>
      </c>
      <c r="M1668" s="46" t="inlineStr"/>
      <c r="N1668" s="47" t="n">
        <v>0.6369328703703704</v>
      </c>
    </row>
    <row r="1669">
      <c r="A1669" s="2" t="n">
        <v>46262</v>
      </c>
      <c r="B1669" s="3" t="n">
        <v>0.6684490740740741</v>
      </c>
      <c r="C1669" s="35" t="inlineStr">
        <is>
          <t>TOM Bank Hadi</t>
        </is>
      </c>
      <c r="D1669" t="inlineStr">
        <is>
          <t>EURO</t>
        </is>
      </c>
      <c r="E1669" s="5" t="n">
        <v>55.9791</v>
      </c>
      <c r="F1669" s="5" t="n">
        <v>56.3163</v>
      </c>
      <c r="G1669" s="5" t="n">
        <v>0.3372</v>
      </c>
      <c r="H1669" s="6" t="n">
        <v>0.006023676693623156</v>
      </c>
      <c r="I1669" s="44" t="inlineStr">
        <is>
          <t>DOĞRU</t>
        </is>
      </c>
      <c r="J1669" s="45" t="inlineStr">
        <is>
          <t>https://kur.doviz.com/serbest-piyasa/euro</t>
        </is>
      </c>
      <c r="K1669" s="5" t="n">
        <v>0.3372</v>
      </c>
      <c r="L1669" s="6" t="n">
        <v>0.006</v>
      </c>
      <c r="M1669" s="46" t="inlineStr"/>
      <c r="N1669" s="47" t="n">
        <v>0.6687615740740741</v>
      </c>
    </row>
    <row r="1670">
      <c r="A1670" s="2" t="n">
        <v>46262</v>
      </c>
      <c r="B1670" s="3" t="n">
        <v>0.672037037037037</v>
      </c>
      <c r="C1670" s="35" t="inlineStr">
        <is>
          <t>TOM Bank Hadi</t>
        </is>
      </c>
      <c r="D1670" t="inlineStr">
        <is>
          <t>EURO</t>
        </is>
      </c>
      <c r="E1670" s="5" t="n">
        <v>55.9616</v>
      </c>
      <c r="F1670" s="5" t="n">
        <v>56.2987</v>
      </c>
      <c r="G1670" s="5" t="n">
        <v>0.3371</v>
      </c>
      <c r="H1670" s="6" t="n">
        <v>0.006023773444647758</v>
      </c>
      <c r="I1670" s="44" t="inlineStr">
        <is>
          <t>DOĞRU</t>
        </is>
      </c>
      <c r="J1670" s="45" t="inlineStr">
        <is>
          <t>https://kur.doviz.com/serbest-piyasa/euro</t>
        </is>
      </c>
      <c r="K1670" s="5" t="n">
        <v>0.3371</v>
      </c>
      <c r="L1670" s="6" t="n">
        <v>0.006</v>
      </c>
      <c r="M1670" s="46" t="inlineStr"/>
      <c r="N1670" s="47" t="n">
        <v>0.672349537037037</v>
      </c>
    </row>
    <row r="1671">
      <c r="A1671" s="2" t="n">
        <v>46262</v>
      </c>
      <c r="B1671" s="3" t="n">
        <v>0.6886689814814815</v>
      </c>
      <c r="C1671" s="35" t="inlineStr">
        <is>
          <t>TOM Bank Hadi</t>
        </is>
      </c>
      <c r="D1671" t="inlineStr">
        <is>
          <t>EURO</t>
        </is>
      </c>
      <c r="E1671" s="5" t="n">
        <v>55.9517</v>
      </c>
      <c r="F1671" s="5" t="n">
        <v>56.2887</v>
      </c>
      <c r="G1671" s="5" t="n">
        <v>0.337</v>
      </c>
      <c r="H1671" s="6" t="n">
        <v>0.006023052025228903</v>
      </c>
      <c r="I1671" s="44" t="inlineStr">
        <is>
          <t>DOĞRU</t>
        </is>
      </c>
      <c r="J1671" s="45" t="inlineStr">
        <is>
          <t>https://kur.doviz.com/serbest-piyasa/euro</t>
        </is>
      </c>
      <c r="K1671" s="5" t="n">
        <v>0.337</v>
      </c>
      <c r="L1671" s="6" t="n">
        <v>0.006</v>
      </c>
      <c r="M1671" s="46" t="inlineStr"/>
      <c r="N1671" s="47" t="n">
        <v>0.6890046296296296</v>
      </c>
    </row>
    <row r="1672">
      <c r="A1672" s="2" t="n">
        <v>46263</v>
      </c>
      <c r="B1672" s="3" t="n">
        <v>0.4320949074074074</v>
      </c>
      <c r="C1672" s="35" t="inlineStr">
        <is>
          <t>TOM Bank Hadi</t>
        </is>
      </c>
      <c r="D1672" t="inlineStr">
        <is>
          <t>EURO</t>
        </is>
      </c>
      <c r="E1672" s="5" t="n">
        <v>55.3346</v>
      </c>
      <c r="F1672" s="5" t="n">
        <v>56.173</v>
      </c>
      <c r="G1672" s="5" t="n">
        <v>0.8384</v>
      </c>
      <c r="H1672" s="6" t="n">
        <v>0.01515146038825617</v>
      </c>
      <c r="I1672" s="44" t="inlineStr">
        <is>
          <t>DOĞRU</t>
        </is>
      </c>
      <c r="J1672" s="45" t="inlineStr">
        <is>
          <t>https://kur.doviz.com/serbest-piyasa/euro</t>
        </is>
      </c>
      <c r="K1672" s="5" t="n">
        <v>0.84</v>
      </c>
      <c r="L1672" s="6" t="n">
        <v>0.0152</v>
      </c>
      <c r="M1672" s="46" t="inlineStr"/>
      <c r="N1672" s="47" t="n">
        <v>0.4324884259259259</v>
      </c>
    </row>
    <row r="1673">
      <c r="A1673" s="2" t="n">
        <v>46264</v>
      </c>
      <c r="B1673" s="3" t="n">
        <v>0.4321990740740741</v>
      </c>
      <c r="C1673" s="35" t="inlineStr">
        <is>
          <t>TOM Bank Hadi</t>
        </is>
      </c>
      <c r="D1673" t="inlineStr">
        <is>
          <t>EURO</t>
        </is>
      </c>
      <c r="E1673" s="5" t="n">
        <v>55.3346</v>
      </c>
      <c r="F1673" s="5" t="n">
        <v>56.173</v>
      </c>
      <c r="G1673" s="5" t="n">
        <v>0.8384</v>
      </c>
      <c r="H1673" s="6" t="n">
        <v>0.01515146038825617</v>
      </c>
      <c r="I1673" s="44" t="inlineStr">
        <is>
          <t>DOĞRU</t>
        </is>
      </c>
      <c r="J1673" s="45" t="inlineStr">
        <is>
          <t>https://kur.doviz.com/serbest-piyasa/euro</t>
        </is>
      </c>
      <c r="K1673" s="5" t="n">
        <v>0.8384</v>
      </c>
      <c r="L1673" s="6" t="n">
        <v>0.0152</v>
      </c>
      <c r="M1673" s="46" t="inlineStr"/>
      <c r="N1673" s="47" t="n">
        <v>0.4325115740740741</v>
      </c>
    </row>
    <row r="1674">
      <c r="A1674" s="2" t="n">
        <v>46265</v>
      </c>
      <c r="B1674" s="3" t="n">
        <v>0.3718981481481481</v>
      </c>
      <c r="C1674" s="35" t="inlineStr">
        <is>
          <t>TOM Bank Hadi</t>
        </is>
      </c>
      <c r="D1674" t="inlineStr">
        <is>
          <t>EURO</t>
        </is>
      </c>
      <c r="E1674" s="5" t="n">
        <v>55.3663</v>
      </c>
      <c r="F1674" s="5" t="n">
        <v>56.2052</v>
      </c>
      <c r="G1674" s="5" t="n">
        <v>0.8389</v>
      </c>
      <c r="H1674" s="6" t="n">
        <v>0.01515181617698853</v>
      </c>
      <c r="I1674" s="44" t="inlineStr">
        <is>
          <t>DOĞRU</t>
        </is>
      </c>
      <c r="J1674" s="45" t="inlineStr">
        <is>
          <t>https://kur.doviz.com/serbest-piyasa/euro</t>
        </is>
      </c>
      <c r="K1674" s="5" t="n">
        <v>0.8389</v>
      </c>
      <c r="L1674" s="6" t="n">
        <v>0.0152</v>
      </c>
      <c r="M1674" s="46" t="inlineStr"/>
      <c r="N1674" s="47" t="n">
        <v>0.3721990740740741</v>
      </c>
    </row>
    <row r="1675">
      <c r="A1675" s="2" t="n">
        <v>46265</v>
      </c>
      <c r="B1675" s="3" t="n">
        <v>0.3777083333333333</v>
      </c>
      <c r="C1675" s="35" t="inlineStr">
        <is>
          <t>TOM Bank Hadi</t>
        </is>
      </c>
      <c r="D1675" t="inlineStr">
        <is>
          <t>EURO</t>
        </is>
      </c>
      <c r="E1675" s="5" t="n">
        <v>55.6997</v>
      </c>
      <c r="F1675" s="5" t="n">
        <v>56.0352</v>
      </c>
      <c r="G1675" s="5" t="n">
        <v>0.3355</v>
      </c>
      <c r="H1675" s="6" t="n">
        <v>0.006023371759632457</v>
      </c>
      <c r="I1675" s="44" t="inlineStr">
        <is>
          <t>DOĞRU</t>
        </is>
      </c>
      <c r="J1675" s="45" t="inlineStr">
        <is>
          <t>https://kur.doviz.com/serbest-piyasa/euro</t>
        </is>
      </c>
      <c r="K1675" s="5" t="n">
        <v>0.3355</v>
      </c>
      <c r="L1675" s="6" t="n">
        <v>0.006</v>
      </c>
      <c r="M1675" s="46" t="inlineStr"/>
      <c r="N1675" s="47" t="n">
        <v>0.3780787037037037</v>
      </c>
    </row>
    <row r="1676">
      <c r="A1676" s="2" t="n">
        <v>46265</v>
      </c>
      <c r="B1676" s="3" t="n">
        <v>0.3839699074074074</v>
      </c>
      <c r="C1676" s="35" t="inlineStr">
        <is>
          <t>TOM Bank Hadi</t>
        </is>
      </c>
      <c r="D1676" t="inlineStr">
        <is>
          <t>EURO</t>
        </is>
      </c>
      <c r="E1676" s="5" t="n">
        <v>55.6993</v>
      </c>
      <c r="F1676" s="5" t="n">
        <v>56.0348</v>
      </c>
      <c r="G1676" s="5" t="n">
        <v>0.3355</v>
      </c>
      <c r="H1676" s="6" t="n">
        <v>0.006023415015987633</v>
      </c>
      <c r="I1676" s="44" t="inlineStr">
        <is>
          <t>DOĞRU</t>
        </is>
      </c>
      <c r="J1676" s="45" t="inlineStr">
        <is>
          <t>https://kur.doviz.com/serbest-piyasa/euro</t>
        </is>
      </c>
      <c r="K1676" s="5" t="n">
        <v>0.3355</v>
      </c>
      <c r="L1676" s="6" t="n">
        <v>0.006</v>
      </c>
      <c r="M1676" s="46" t="inlineStr"/>
      <c r="N1676" s="47" t="n">
        <v>0.3842824074074074</v>
      </c>
    </row>
    <row r="1677">
      <c r="A1677" s="2" t="n">
        <v>46265</v>
      </c>
      <c r="B1677" s="3" t="n">
        <v>0.3880787037037037</v>
      </c>
      <c r="C1677" s="35" t="inlineStr">
        <is>
          <t>TOM Bank Hadi</t>
        </is>
      </c>
      <c r="D1677" t="inlineStr">
        <is>
          <t>EURO</t>
        </is>
      </c>
      <c r="E1677" s="5" t="n">
        <v>55.7104</v>
      </c>
      <c r="F1677" s="5" t="n">
        <v>56.046</v>
      </c>
      <c r="G1677" s="5" t="n">
        <v>0.3356</v>
      </c>
      <c r="H1677" s="6" t="n">
        <v>0.006024009879663402</v>
      </c>
      <c r="I1677" s="44" t="inlineStr">
        <is>
          <t>DOĞRU</t>
        </is>
      </c>
      <c r="J1677" s="45" t="inlineStr">
        <is>
          <t>https://kur.doviz.com/serbest-piyasa/euro</t>
        </is>
      </c>
      <c r="K1677" s="5" t="n">
        <v>0.3356</v>
      </c>
      <c r="L1677" s="6" t="n">
        <v>0.006</v>
      </c>
      <c r="M1677" s="46" t="inlineStr"/>
      <c r="N1677" s="47" t="n">
        <v>0.3884143518518519</v>
      </c>
    </row>
    <row r="1678">
      <c r="A1678" s="2" t="n">
        <v>46265</v>
      </c>
      <c r="B1678" s="3" t="n">
        <v>0.4135069444444445</v>
      </c>
      <c r="C1678" s="35" t="inlineStr">
        <is>
          <t>TOM Bank Hadi</t>
        </is>
      </c>
      <c r="D1678" t="inlineStr">
        <is>
          <t>EURO</t>
        </is>
      </c>
      <c r="E1678" s="5" t="n">
        <v>55.6968</v>
      </c>
      <c r="F1678" s="5" t="n">
        <v>56.0323</v>
      </c>
      <c r="G1678" s="5" t="n">
        <v>0.3355</v>
      </c>
      <c r="H1678" s="6" t="n">
        <v>0.006023685382284081</v>
      </c>
      <c r="I1678" s="44" t="inlineStr">
        <is>
          <t>DOĞRU</t>
        </is>
      </c>
      <c r="J1678" s="45" t="inlineStr">
        <is>
          <t>https://kur.doviz.com/serbest-piyasa/euro</t>
        </is>
      </c>
      <c r="K1678" s="5" t="n">
        <v>0.3355</v>
      </c>
      <c r="L1678" s="6" t="n">
        <v>0.006</v>
      </c>
      <c r="M1678" s="46" t="inlineStr"/>
      <c r="N1678" s="47" t="n">
        <v>0.4138773148148148</v>
      </c>
    </row>
    <row r="1679">
      <c r="A1679" s="2" t="n">
        <v>46265</v>
      </c>
      <c r="B1679" s="3" t="n">
        <v>0.419212962962963</v>
      </c>
      <c r="C1679" s="35" t="inlineStr">
        <is>
          <t>TOM Bank Hadi</t>
        </is>
      </c>
      <c r="D1679" t="inlineStr">
        <is>
          <t>EURO</t>
        </is>
      </c>
      <c r="E1679" s="5" t="n">
        <v>55.6998</v>
      </c>
      <c r="F1679" s="5" t="n">
        <v>56.0354</v>
      </c>
      <c r="G1679" s="5" t="n">
        <v>0.3356</v>
      </c>
      <c r="H1679" s="6" t="n">
        <v>0.006025156284223641</v>
      </c>
      <c r="I1679" s="44" t="inlineStr">
        <is>
          <t>DOĞRU</t>
        </is>
      </c>
      <c r="J1679" s="45" t="inlineStr">
        <is>
          <t>https://kur.doviz.com/serbest-piyasa/euro</t>
        </is>
      </c>
      <c r="K1679" s="5" t="n">
        <v>0.34</v>
      </c>
      <c r="L1679" s="6" t="n">
        <v>0.006</v>
      </c>
      <c r="M1679" s="46" t="inlineStr"/>
      <c r="N1679" s="47" t="n">
        <v>0.4196180555555555</v>
      </c>
    </row>
    <row r="1680">
      <c r="A1680" s="2" t="n">
        <v>46265</v>
      </c>
      <c r="B1680" s="3" t="n">
        <v>0.4322106481481481</v>
      </c>
      <c r="C1680" s="35" t="inlineStr">
        <is>
          <t>TOM Bank Hadi</t>
        </is>
      </c>
      <c r="D1680" t="inlineStr">
        <is>
          <t>EURO</t>
        </is>
      </c>
      <c r="E1680" s="5" t="n">
        <v>55.7196</v>
      </c>
      <c r="F1680" s="5" t="n">
        <v>56.0552</v>
      </c>
      <c r="G1680" s="5" t="n">
        <v>0.3356</v>
      </c>
      <c r="H1680" s="6" t="n">
        <v>0.006023015240597563</v>
      </c>
      <c r="I1680" s="44" t="inlineStr">
        <is>
          <t>DOĞRU</t>
        </is>
      </c>
      <c r="J1680" s="45" t="inlineStr">
        <is>
          <t>https://kur.doviz.com/serbest-piyasa/euro</t>
        </is>
      </c>
      <c r="K1680" s="5" t="n">
        <v>0.3356</v>
      </c>
      <c r="L1680" s="6" t="n">
        <v>0.006</v>
      </c>
      <c r="M1680" s="46" t="inlineStr"/>
      <c r="N1680" s="47" t="n">
        <v>0.4325694444444445</v>
      </c>
    </row>
    <row r="1681">
      <c r="A1681" s="2" t="n">
        <v>46265</v>
      </c>
      <c r="B1681" s="3" t="n">
        <v>0.4432523148148148</v>
      </c>
      <c r="C1681" s="35" t="inlineStr">
        <is>
          <t>TOM Bank Hadi</t>
        </is>
      </c>
      <c r="D1681" t="inlineStr">
        <is>
          <t>EURO</t>
        </is>
      </c>
      <c r="E1681" s="5" t="n">
        <v>55.7397</v>
      </c>
      <c r="F1681" s="5" t="n">
        <v>56.0755</v>
      </c>
      <c r="G1681" s="5" t="n">
        <v>0.3358</v>
      </c>
      <c r="H1681" s="6" t="n">
        <v>0.00602443141961654</v>
      </c>
      <c r="I1681" s="44" t="inlineStr">
        <is>
          <t>DOĞRU</t>
        </is>
      </c>
      <c r="J1681" s="45" t="inlineStr">
        <is>
          <t>https://kur.doviz.com/serbest-piyasa/euro</t>
        </is>
      </c>
      <c r="K1681" s="5" t="n">
        <v>0.3358</v>
      </c>
      <c r="L1681" s="6" t="n">
        <v>0.006</v>
      </c>
      <c r="M1681" s="46" t="inlineStr"/>
      <c r="N1681" s="47" t="n">
        <v>0.4436342592592593</v>
      </c>
    </row>
    <row r="1682">
      <c r="A1682" s="2" t="n">
        <v>46262</v>
      </c>
      <c r="B1682" s="3" t="n">
        <v>0.5570949074074074</v>
      </c>
      <c r="C1682" s="35" t="inlineStr">
        <is>
          <t>TOM Bank Hadi</t>
        </is>
      </c>
      <c r="D1682" t="inlineStr">
        <is>
          <t>GRAM_ALTIN</t>
        </is>
      </c>
      <c r="E1682" s="5" t="n">
        <v>6981.88</v>
      </c>
      <c r="F1682" s="5" t="n">
        <v>7124.01</v>
      </c>
      <c r="G1682" s="5" t="n">
        <v>142.13</v>
      </c>
      <c r="H1682" s="6" t="n">
        <v>0.02035698121422883</v>
      </c>
      <c r="I1682" s="44" t="inlineStr">
        <is>
          <t>DOĞRU</t>
        </is>
      </c>
      <c r="J1682" s="45" t="inlineStr">
        <is>
          <t>https://altin.doviz.com/gram-altin</t>
        </is>
      </c>
      <c r="K1682" s="5" t="n">
        <v>142.12</v>
      </c>
      <c r="L1682" s="6" t="n">
        <v>0.0204</v>
      </c>
      <c r="M1682" s="46" t="inlineStr"/>
      <c r="N1682" s="47" t="n">
        <v>0.5575578703703704</v>
      </c>
    </row>
    <row r="1683">
      <c r="A1683" s="2" t="n">
        <v>46262</v>
      </c>
      <c r="B1683" s="3" t="n">
        <v>0.5665625</v>
      </c>
      <c r="C1683" s="35" t="inlineStr">
        <is>
          <t>TOM Bank Hadi</t>
        </is>
      </c>
      <c r="D1683" t="inlineStr">
        <is>
          <t>GRAM_ALTIN</t>
        </is>
      </c>
      <c r="E1683" s="5" t="n">
        <v>6985.71</v>
      </c>
      <c r="F1683" s="5" t="n">
        <v>7127.91</v>
      </c>
      <c r="G1683" s="5" t="n">
        <v>142.2</v>
      </c>
      <c r="H1683" s="6" t="n">
        <v>0.02035584070910473</v>
      </c>
      <c r="I1683" s="44" t="inlineStr">
        <is>
          <t>DOĞRU</t>
        </is>
      </c>
      <c r="J1683" s="45" t="inlineStr">
        <is>
          <t>https://altin.doviz.com/gram-altin</t>
        </is>
      </c>
      <c r="K1683" s="5" t="n">
        <v>142.2</v>
      </c>
      <c r="L1683" s="6" t="n">
        <v>0.0204</v>
      </c>
      <c r="M1683" s="46" t="inlineStr"/>
      <c r="N1683" s="47" t="n">
        <v>0.5670601851851852</v>
      </c>
    </row>
    <row r="1684">
      <c r="A1684" s="2" t="n">
        <v>46262</v>
      </c>
      <c r="B1684" s="3" t="n">
        <v>0.6021875</v>
      </c>
      <c r="C1684" s="35" t="inlineStr">
        <is>
          <t>TOM Bank Hadi</t>
        </is>
      </c>
      <c r="D1684" t="inlineStr">
        <is>
          <t>GRAM_ALTIN</t>
        </is>
      </c>
      <c r="E1684" s="5" t="n">
        <v>6976.5</v>
      </c>
      <c r="F1684" s="5" t="n">
        <v>7118.51</v>
      </c>
      <c r="G1684" s="5" t="n">
        <v>142.01</v>
      </c>
      <c r="H1684" s="6" t="n">
        <v>0.02035547910843546</v>
      </c>
      <c r="I1684" s="44" t="inlineStr">
        <is>
          <t>DOĞRU</t>
        </is>
      </c>
      <c r="J1684" s="45" t="inlineStr">
        <is>
          <t>https://altin.doviz.com/gram-altin</t>
        </is>
      </c>
      <c r="K1684" s="5" t="n">
        <v>142.02</v>
      </c>
      <c r="L1684" s="6" t="n">
        <v>0.0204</v>
      </c>
      <c r="M1684" s="46" t="inlineStr"/>
      <c r="N1684" s="47" t="n">
        <v>0.6026388888888888</v>
      </c>
    </row>
    <row r="1685">
      <c r="A1685" s="2" t="n">
        <v>46262</v>
      </c>
      <c r="B1685" s="3" t="n">
        <v>0.6194560185185185</v>
      </c>
      <c r="C1685" s="35" t="inlineStr">
        <is>
          <t>TOM Bank Hadi</t>
        </is>
      </c>
      <c r="D1685" t="inlineStr">
        <is>
          <t>GRAM_ALTIN</t>
        </is>
      </c>
      <c r="E1685" s="5" t="n">
        <v>6967.43</v>
      </c>
      <c r="F1685" s="5" t="n">
        <v>7109.26</v>
      </c>
      <c r="G1685" s="5" t="n">
        <v>141.83</v>
      </c>
      <c r="H1685" s="6" t="n">
        <v>0.02035614279583721</v>
      </c>
      <c r="I1685" s="44" t="inlineStr">
        <is>
          <t>DOĞRU</t>
        </is>
      </c>
      <c r="J1685" s="45" t="inlineStr">
        <is>
          <t>https://altin.doviz.com/gram-altin</t>
        </is>
      </c>
      <c r="K1685" s="5" t="n">
        <v>141.83</v>
      </c>
      <c r="L1685" s="6" t="n">
        <v>0.0204</v>
      </c>
      <c r="M1685" s="46" t="inlineStr"/>
      <c r="N1685" s="47" t="n">
        <v>0.619849537037037</v>
      </c>
    </row>
    <row r="1686">
      <c r="A1686" s="2" t="n">
        <v>46262</v>
      </c>
      <c r="B1686" s="3" t="n">
        <v>0.6272222222222222</v>
      </c>
      <c r="C1686" s="35" t="inlineStr">
        <is>
          <t>TOM Bank Hadi</t>
        </is>
      </c>
      <c r="D1686" t="inlineStr">
        <is>
          <t>GRAM_ALTIN</t>
        </is>
      </c>
      <c r="E1686" s="5" t="n">
        <v>6962.95</v>
      </c>
      <c r="F1686" s="5" t="n">
        <v>7104.69</v>
      </c>
      <c r="G1686" s="5" t="n">
        <v>141.74</v>
      </c>
      <c r="H1686" s="6" t="n">
        <v>0.02035631449313868</v>
      </c>
      <c r="I1686" s="44" t="inlineStr">
        <is>
          <t>DOĞRU</t>
        </is>
      </c>
      <c r="J1686" s="45" t="inlineStr">
        <is>
          <t>https://altin.doviz.com/gram-altin</t>
        </is>
      </c>
      <c r="K1686" s="5" t="n">
        <v>141.74</v>
      </c>
      <c r="L1686" s="6" t="n">
        <v>0.0204</v>
      </c>
      <c r="M1686" s="46" t="inlineStr"/>
      <c r="N1686" s="47" t="n">
        <v>0.6276967592592593</v>
      </c>
    </row>
    <row r="1687">
      <c r="A1687" s="2" t="n">
        <v>46262</v>
      </c>
      <c r="B1687" s="3" t="n">
        <v>0.6316087962962963</v>
      </c>
      <c r="C1687" s="35" t="inlineStr">
        <is>
          <t>TOM Bank Hadi</t>
        </is>
      </c>
      <c r="D1687" t="inlineStr">
        <is>
          <t>GRAM_ALTIN</t>
        </is>
      </c>
      <c r="E1687" s="5" t="n">
        <v>6965.89</v>
      </c>
      <c r="F1687" s="5" t="n">
        <v>7107.69</v>
      </c>
      <c r="G1687" s="5" t="n">
        <v>141.8</v>
      </c>
      <c r="H1687" s="6" t="n">
        <v>0.0203563363762563</v>
      </c>
      <c r="I1687" s="44" t="inlineStr">
        <is>
          <t>DOĞRU</t>
        </is>
      </c>
      <c r="J1687" s="45" t="inlineStr">
        <is>
          <t>https://altin.doviz.com/gram-altin</t>
        </is>
      </c>
      <c r="K1687" s="5" t="n">
        <v>141.8</v>
      </c>
      <c r="L1687" s="6" t="n">
        <v>0.0204</v>
      </c>
      <c r="M1687" s="46" t="inlineStr"/>
      <c r="N1687" s="47" t="n">
        <v>0.6320833333333333</v>
      </c>
    </row>
    <row r="1688">
      <c r="A1688" s="2" t="n">
        <v>46262</v>
      </c>
      <c r="B1688" s="3" t="n">
        <v>0.6366203703703703</v>
      </c>
      <c r="C1688" s="35" t="inlineStr">
        <is>
          <t>TOM Bank Hadi</t>
        </is>
      </c>
      <c r="D1688" t="inlineStr">
        <is>
          <t>GRAM_ALTIN</t>
        </is>
      </c>
      <c r="E1688" s="5" t="n">
        <v>6966.08</v>
      </c>
      <c r="F1688" s="5" t="n">
        <v>7107.88</v>
      </c>
      <c r="G1688" s="5" t="n">
        <v>141.8</v>
      </c>
      <c r="H1688" s="6" t="n">
        <v>0.02035578115669071</v>
      </c>
      <c r="I1688" s="44" t="inlineStr">
        <is>
          <t>DOĞRU</t>
        </is>
      </c>
      <c r="J1688" s="45" t="inlineStr">
        <is>
          <t>https://altin.doviz.com/gram-altin</t>
        </is>
      </c>
      <c r="K1688" s="5" t="n">
        <v>141.8</v>
      </c>
      <c r="L1688" s="6" t="n">
        <v>0.0204</v>
      </c>
      <c r="M1688" s="46" t="inlineStr"/>
      <c r="N1688" s="47" t="n">
        <v>0.6370833333333333</v>
      </c>
    </row>
    <row r="1689">
      <c r="A1689" s="2" t="n">
        <v>46262</v>
      </c>
      <c r="B1689" s="3" t="n">
        <v>0.6684490740740741</v>
      </c>
      <c r="C1689" s="35" t="inlineStr">
        <is>
          <t>TOM Bank Hadi</t>
        </is>
      </c>
      <c r="D1689" t="inlineStr">
        <is>
          <t>GRAM_ALTIN</t>
        </is>
      </c>
      <c r="E1689" s="5" t="n">
        <v>6972.01</v>
      </c>
      <c r="F1689" s="5" t="n">
        <v>7113.94</v>
      </c>
      <c r="G1689" s="5" t="n">
        <v>141.93</v>
      </c>
      <c r="H1689" s="6" t="n">
        <v>0.02035711365875838</v>
      </c>
      <c r="I1689" s="44" t="inlineStr">
        <is>
          <t>DOĞRU</t>
        </is>
      </c>
      <c r="J1689" s="45" t="inlineStr">
        <is>
          <t>https://altin.doviz.com/gram-altin</t>
        </is>
      </c>
      <c r="K1689" s="5" t="n">
        <v>141.93</v>
      </c>
      <c r="L1689" s="6" t="n">
        <v>0.0204</v>
      </c>
      <c r="M1689" s="46" t="inlineStr"/>
      <c r="N1689" s="47" t="n">
        <v>0.6688425925925926</v>
      </c>
    </row>
    <row r="1690">
      <c r="A1690" s="2" t="n">
        <v>46262</v>
      </c>
      <c r="B1690" s="3" t="n">
        <v>0.672037037037037</v>
      </c>
      <c r="C1690" s="35" t="inlineStr">
        <is>
          <t>TOM Bank Hadi</t>
        </is>
      </c>
      <c r="D1690" t="inlineStr">
        <is>
          <t>GRAM_ALTIN</t>
        </is>
      </c>
      <c r="E1690" s="5" t="n">
        <v>6974.57</v>
      </c>
      <c r="F1690" s="5" t="n">
        <v>7116.55</v>
      </c>
      <c r="G1690" s="5" t="n">
        <v>141.98</v>
      </c>
      <c r="H1690" s="6" t="n">
        <v>0.02035681052738735</v>
      </c>
      <c r="I1690" s="44" t="inlineStr">
        <is>
          <t>DOĞRU</t>
        </is>
      </c>
      <c r="J1690" s="45" t="inlineStr">
        <is>
          <t>https://altin.doviz.com/gram-altin</t>
        </is>
      </c>
      <c r="K1690" s="5" t="n">
        <v>141.98</v>
      </c>
      <c r="L1690" s="6" t="n">
        <v>0.0204</v>
      </c>
      <c r="M1690" s="46" t="inlineStr"/>
      <c r="N1690" s="47" t="n">
        <v>0.6724884259259259</v>
      </c>
    </row>
    <row r="1691">
      <c r="A1691" s="2" t="n">
        <v>46262</v>
      </c>
      <c r="B1691" s="3" t="n">
        <v>0.6886689814814815</v>
      </c>
      <c r="C1691" s="35" t="inlineStr">
        <is>
          <t>TOM Bank Hadi</t>
        </is>
      </c>
      <c r="D1691" t="inlineStr">
        <is>
          <t>GRAM_ALTIN</t>
        </is>
      </c>
      <c r="E1691" s="5" t="n">
        <v>6978.74</v>
      </c>
      <c r="F1691" s="5" t="n">
        <v>7120.8</v>
      </c>
      <c r="G1691" s="5" t="n">
        <v>142.06</v>
      </c>
      <c r="H1691" s="6" t="n">
        <v>0.0203561101287625</v>
      </c>
      <c r="I1691" s="44" t="inlineStr">
        <is>
          <t>DOĞRU</t>
        </is>
      </c>
      <c r="J1691" s="45" t="inlineStr">
        <is>
          <t>https://altin.doviz.com/gram-altin</t>
        </is>
      </c>
      <c r="K1691" s="5" t="n">
        <v>142.06</v>
      </c>
      <c r="L1691" s="6" t="n">
        <v>0.0204</v>
      </c>
      <c r="M1691" s="46" t="inlineStr"/>
      <c r="N1691" s="47" t="n">
        <v>0.6891550925925926</v>
      </c>
    </row>
    <row r="1692">
      <c r="A1692" s="2" t="n">
        <v>46263</v>
      </c>
      <c r="B1692" s="3" t="n">
        <v>0.4320949074074074</v>
      </c>
      <c r="C1692" s="35" t="inlineStr">
        <is>
          <t>TOM Bank Hadi</t>
        </is>
      </c>
      <c r="D1692" t="inlineStr">
        <is>
          <t>GRAM_ALTIN</t>
        </is>
      </c>
      <c r="E1692" s="5" t="n">
        <v>6575.51</v>
      </c>
      <c r="F1692" s="5" t="n">
        <v>6919.33</v>
      </c>
      <c r="G1692" s="5" t="n">
        <v>343.82</v>
      </c>
      <c r="H1692" s="6" t="n">
        <v>0.05228795941303412</v>
      </c>
      <c r="I1692" s="44" t="inlineStr">
        <is>
          <t>DOĞRU</t>
        </is>
      </c>
      <c r="J1692" s="45" t="inlineStr">
        <is>
          <t>https://altin.doviz.com/gram-altin</t>
        </is>
      </c>
      <c r="K1692" s="5" t="n">
        <v>343.82</v>
      </c>
      <c r="L1692" s="6" t="n">
        <v>0.05230000000000001</v>
      </c>
      <c r="M1692" s="46" t="inlineStr"/>
      <c r="N1692" s="47" t="n">
        <v>0.4326388888888889</v>
      </c>
    </row>
    <row r="1693">
      <c r="A1693" s="2" t="n">
        <v>46264</v>
      </c>
      <c r="B1693" s="3" t="n">
        <v>0.4321990740740741</v>
      </c>
      <c r="C1693" s="35" t="inlineStr">
        <is>
          <t>TOM Bank Hadi</t>
        </is>
      </c>
      <c r="D1693" t="inlineStr">
        <is>
          <t>GRAM_ALTIN</t>
        </is>
      </c>
      <c r="E1693" s="5" t="n">
        <v>6575.51</v>
      </c>
      <c r="F1693" s="5" t="n">
        <v>6919.33</v>
      </c>
      <c r="G1693" s="5" t="n">
        <v>343.82</v>
      </c>
      <c r="H1693" s="6" t="n">
        <v>0.05228795941303412</v>
      </c>
      <c r="I1693" s="44" t="inlineStr">
        <is>
          <t>DOĞRU</t>
        </is>
      </c>
      <c r="J1693" s="45" t="inlineStr">
        <is>
          <t>https://altin.doviz.com/gram-altin</t>
        </is>
      </c>
      <c r="K1693" s="5" t="n">
        <v>343.82</v>
      </c>
      <c r="L1693" s="6" t="n">
        <v>0.05230000000000001</v>
      </c>
      <c r="M1693" s="46" t="inlineStr"/>
      <c r="N1693" s="47" t="n">
        <v>0.432662037037037</v>
      </c>
    </row>
    <row r="1694">
      <c r="A1694" s="2" t="n">
        <v>46265</v>
      </c>
      <c r="B1694" s="3" t="n">
        <v>0.3718981481481481</v>
      </c>
      <c r="C1694" s="35" t="inlineStr">
        <is>
          <t>TOM Bank Hadi</t>
        </is>
      </c>
      <c r="D1694" t="inlineStr">
        <is>
          <t>GRAM_ALTIN</t>
        </is>
      </c>
      <c r="E1694" s="5" t="n">
        <v>6550.08</v>
      </c>
      <c r="F1694" s="5" t="n">
        <v>6892.57</v>
      </c>
      <c r="G1694" s="5" t="n">
        <v>342.49</v>
      </c>
      <c r="H1694" s="6" t="n">
        <v>0.05228791098734673</v>
      </c>
      <c r="I1694" s="44" t="inlineStr">
        <is>
          <t>DOĞRU</t>
        </is>
      </c>
      <c r="J1694" s="45" t="inlineStr">
        <is>
          <t>https://altin.doviz.com/gram-altin</t>
        </is>
      </c>
      <c r="K1694" s="5" t="n">
        <v>342.49</v>
      </c>
      <c r="L1694" s="6" t="n">
        <v>0.05230000000000001</v>
      </c>
      <c r="M1694" s="46" t="inlineStr"/>
      <c r="N1694" s="47" t="n">
        <v>0.3723611111111111</v>
      </c>
    </row>
    <row r="1695">
      <c r="A1695" s="2" t="n">
        <v>46265</v>
      </c>
      <c r="B1695" s="3" t="n">
        <v>0.3777083333333333</v>
      </c>
      <c r="C1695" s="35" t="inlineStr">
        <is>
          <t>TOM Bank Hadi</t>
        </is>
      </c>
      <c r="D1695" t="inlineStr">
        <is>
          <t>GRAM_ALTIN</t>
        </is>
      </c>
      <c r="E1695" s="5" t="n">
        <v>6725.84</v>
      </c>
      <c r="F1695" s="5" t="n">
        <v>6862.76</v>
      </c>
      <c r="G1695" s="5" t="n">
        <v>136.92</v>
      </c>
      <c r="H1695" s="6" t="n">
        <v>0.02035730852949223</v>
      </c>
      <c r="I1695" s="44" t="inlineStr">
        <is>
          <t>DOĞRU</t>
        </is>
      </c>
      <c r="J1695" s="45" t="inlineStr">
        <is>
          <t>https://altin.doviz.com/gram-altin</t>
        </is>
      </c>
      <c r="K1695" s="5" t="n">
        <v>136.91</v>
      </c>
      <c r="L1695" s="6" t="n">
        <v>0.0204</v>
      </c>
      <c r="M1695" s="46" t="inlineStr"/>
      <c r="N1695" s="47" t="n">
        <v>0.3782523148148148</v>
      </c>
    </row>
    <row r="1696">
      <c r="A1696" s="2" t="n">
        <v>46265</v>
      </c>
      <c r="B1696" s="3" t="n">
        <v>0.3839699074074074</v>
      </c>
      <c r="C1696" s="35" t="inlineStr">
        <is>
          <t>TOM Bank Hadi</t>
        </is>
      </c>
      <c r="D1696" t="inlineStr">
        <is>
          <t>GRAM_ALTIN</t>
        </is>
      </c>
      <c r="E1696" s="5" t="n">
        <v>6725.6</v>
      </c>
      <c r="F1696" s="5" t="n">
        <v>6862.51</v>
      </c>
      <c r="G1696" s="5" t="n">
        <v>136.91</v>
      </c>
      <c r="H1696" s="6" t="n">
        <v>0.02035654811466635</v>
      </c>
      <c r="I1696" s="44" t="inlineStr">
        <is>
          <t>DOĞRU</t>
        </is>
      </c>
      <c r="J1696" s="45" t="inlineStr">
        <is>
          <t>https://altin.doviz.com/gram-altin</t>
        </is>
      </c>
      <c r="K1696" s="5" t="n">
        <v>136.91</v>
      </c>
      <c r="L1696" s="6" t="n">
        <v>0.0204</v>
      </c>
      <c r="M1696" s="46" t="inlineStr"/>
      <c r="N1696" s="47" t="n">
        <v>0.3844328703703704</v>
      </c>
    </row>
    <row r="1697">
      <c r="A1697" s="2" t="n">
        <v>46265</v>
      </c>
      <c r="B1697" s="3" t="n">
        <v>0.3880787037037037</v>
      </c>
      <c r="C1697" s="35" t="inlineStr">
        <is>
          <t>TOM Bank Hadi</t>
        </is>
      </c>
      <c r="D1697" t="inlineStr">
        <is>
          <t>GRAM_ALTIN</t>
        </is>
      </c>
      <c r="E1697" s="5" t="n">
        <v>6725.01</v>
      </c>
      <c r="F1697" s="5" t="n">
        <v>6861.91</v>
      </c>
      <c r="G1697" s="5" t="n">
        <v>136.9</v>
      </c>
      <c r="H1697" s="6" t="n">
        <v>0.02035684705301553</v>
      </c>
      <c r="I1697" s="44" t="inlineStr">
        <is>
          <t>DOĞRU</t>
        </is>
      </c>
      <c r="J1697" s="45" t="inlineStr">
        <is>
          <t>https://altin.doviz.com/gram-altin</t>
        </is>
      </c>
      <c r="K1697" s="5" t="n">
        <v>136.9</v>
      </c>
      <c r="L1697" s="6" t="n">
        <v>0.0204</v>
      </c>
      <c r="M1697" s="46" t="inlineStr"/>
      <c r="N1697" s="47" t="n">
        <v>0.3885648148148148</v>
      </c>
    </row>
    <row r="1698">
      <c r="A1698" s="2" t="n">
        <v>46265</v>
      </c>
      <c r="B1698" s="3" t="n">
        <v>0.4135069444444445</v>
      </c>
      <c r="C1698" s="35" t="inlineStr">
        <is>
          <t>TOM Bank Hadi</t>
        </is>
      </c>
      <c r="D1698" t="inlineStr">
        <is>
          <t>GRAM_ALTIN</t>
        </is>
      </c>
      <c r="E1698" s="5" t="n">
        <v>6734.17</v>
      </c>
      <c r="F1698" s="5" t="n">
        <v>6871.25</v>
      </c>
      <c r="G1698" s="5" t="n">
        <v>137.08</v>
      </c>
      <c r="H1698" s="6" t="n">
        <v>0.0203558864715325</v>
      </c>
      <c r="I1698" s="44" t="inlineStr">
        <is>
          <t>DOĞRU</t>
        </is>
      </c>
      <c r="J1698" s="45" t="inlineStr">
        <is>
          <t>https://altin.doviz.com/gram-altin</t>
        </is>
      </c>
      <c r="K1698" s="5" t="n">
        <v>137.08</v>
      </c>
      <c r="L1698" s="6" t="n">
        <v>0.0204</v>
      </c>
      <c r="M1698" s="46" t="inlineStr"/>
      <c r="N1698" s="47" t="n">
        <v>0.4140277777777778</v>
      </c>
    </row>
    <row r="1699">
      <c r="A1699" s="2" t="n">
        <v>46265</v>
      </c>
      <c r="B1699" s="3" t="n">
        <v>0.419212962962963</v>
      </c>
      <c r="C1699" s="35" t="inlineStr">
        <is>
          <t>TOM Bank Hadi</t>
        </is>
      </c>
      <c r="D1699" t="inlineStr">
        <is>
          <t>GRAM_ALTIN</t>
        </is>
      </c>
      <c r="E1699" s="5" t="n">
        <v>6734.08</v>
      </c>
      <c r="F1699" s="5" t="n">
        <v>6871.16</v>
      </c>
      <c r="G1699" s="5" t="n">
        <v>137.08</v>
      </c>
      <c r="H1699" s="6" t="n">
        <v>0.02035615852499525</v>
      </c>
      <c r="I1699" s="44" t="inlineStr">
        <is>
          <t>DOĞRU</t>
        </is>
      </c>
      <c r="J1699" s="45" t="inlineStr">
        <is>
          <t>https://altin.doviz.com/gram-altin</t>
        </is>
      </c>
      <c r="K1699" s="5" t="n">
        <v>137.08</v>
      </c>
      <c r="L1699" s="6" t="n">
        <v>0.0204</v>
      </c>
      <c r="M1699" s="46" t="inlineStr"/>
      <c r="N1699" s="47" t="n">
        <v>0.4197569444444444</v>
      </c>
    </row>
    <row r="1700">
      <c r="A1700" s="2" t="n">
        <v>46265</v>
      </c>
      <c r="B1700" s="3" t="n">
        <v>0.4322106481481481</v>
      </c>
      <c r="C1700" s="35" t="inlineStr">
        <is>
          <t>TOM Bank Hadi</t>
        </is>
      </c>
      <c r="D1700" t="inlineStr">
        <is>
          <t>GRAM_ALTIN</t>
        </is>
      </c>
      <c r="E1700" s="5" t="n">
        <v>6733.49</v>
      </c>
      <c r="F1700" s="5" t="n">
        <v>6870.56</v>
      </c>
      <c r="G1700" s="5" t="n">
        <v>137.07</v>
      </c>
      <c r="H1700" s="6" t="n">
        <v>0.02035645705273194</v>
      </c>
      <c r="I1700" s="44" t="inlineStr">
        <is>
          <t>DOĞRU</t>
        </is>
      </c>
      <c r="J1700" s="45" t="inlineStr">
        <is>
          <t>https://altin.doviz.com/gram-altin</t>
        </is>
      </c>
      <c r="K1700" s="5" t="n">
        <v>137.07</v>
      </c>
      <c r="L1700" s="6" t="n">
        <v>0.0204</v>
      </c>
      <c r="M1700" s="46" t="inlineStr"/>
      <c r="N1700" s="47" t="n">
        <v>0.4327199074074074</v>
      </c>
    </row>
    <row r="1701">
      <c r="A1701" s="2" t="n">
        <v>46265</v>
      </c>
      <c r="B1701" s="3" t="n">
        <v>0.4432523148148148</v>
      </c>
      <c r="C1701" s="35" t="inlineStr">
        <is>
          <t>TOM Bank Hadi</t>
        </is>
      </c>
      <c r="D1701" t="inlineStr">
        <is>
          <t>GRAM_ALTIN</t>
        </is>
      </c>
      <c r="E1701" s="5" t="n">
        <v>6739.76</v>
      </c>
      <c r="F1701" s="5" t="n">
        <v>6876.96</v>
      </c>
      <c r="G1701" s="5" t="n">
        <v>137.2</v>
      </c>
      <c r="H1701" s="6" t="n">
        <v>0.02035680795755339</v>
      </c>
      <c r="I1701" s="44" t="inlineStr">
        <is>
          <t>DOĞRU</t>
        </is>
      </c>
      <c r="J1701" s="45" t="inlineStr">
        <is>
          <t>https://altin.doviz.com/gram-altin</t>
        </is>
      </c>
      <c r="K1701" s="5" t="n">
        <v>137.2</v>
      </c>
      <c r="L1701" s="6" t="n">
        <v>0.0204</v>
      </c>
      <c r="M1701" s="46" t="inlineStr"/>
      <c r="N1701" s="47" t="n">
        <v>0.4438310185185185</v>
      </c>
    </row>
    <row r="1702">
      <c r="A1702" s="2" t="n">
        <v>46262</v>
      </c>
      <c r="B1702" s="3" t="n">
        <v>0.5570949074074074</v>
      </c>
      <c r="C1702" s="36" t="inlineStr">
        <is>
          <t>Türkiye Finans</t>
        </is>
      </c>
      <c r="D1702" t="inlineStr">
        <is>
          <t>DOLAR</t>
        </is>
      </c>
      <c r="E1702" s="5" t="n">
        <v>47.7074</v>
      </c>
      <c r="F1702" s="5" t="n">
        <v>48.5152</v>
      </c>
      <c r="G1702" s="5" t="n">
        <v>0.8078</v>
      </c>
      <c r="H1702" s="6" t="n">
        <v>0.01693238365536583</v>
      </c>
      <c r="I1702" s="44" t="inlineStr">
        <is>
          <t>DOĞRU</t>
        </is>
      </c>
      <c r="J1702" s="45" t="inlineStr">
        <is>
          <t>https://kur.doviz.com/serbest-piyasa/amerikan-dolari</t>
        </is>
      </c>
      <c r="K1702" s="5" t="n">
        <v>0.8078</v>
      </c>
      <c r="L1702" s="6" t="n">
        <v>0.0169</v>
      </c>
      <c r="M1702" s="46" t="inlineStr"/>
      <c r="N1702" s="47" t="n">
        <v>0.5572569444444444</v>
      </c>
    </row>
    <row r="1703">
      <c r="A1703" s="2" t="n">
        <v>46262</v>
      </c>
      <c r="B1703" s="3" t="n">
        <v>0.5665625</v>
      </c>
      <c r="C1703" s="36" t="inlineStr">
        <is>
          <t>Türkiye Finans</t>
        </is>
      </c>
      <c r="D1703" t="inlineStr">
        <is>
          <t>DOLAR</t>
        </is>
      </c>
      <c r="E1703" s="5" t="n">
        <v>47.7072</v>
      </c>
      <c r="F1703" s="5" t="n">
        <v>48.5151</v>
      </c>
      <c r="G1703" s="5" t="n">
        <v>0.8079</v>
      </c>
      <c r="H1703" s="6" t="n">
        <v>0.01693455075963377</v>
      </c>
      <c r="I1703" s="44" t="inlineStr">
        <is>
          <t>DOĞRU</t>
        </is>
      </c>
      <c r="J1703" s="45" t="inlineStr">
        <is>
          <t>https://kur.doviz.com/serbest-piyasa/amerikan-dolari</t>
        </is>
      </c>
      <c r="K1703" s="5" t="n">
        <v>0.8079</v>
      </c>
      <c r="L1703" s="6" t="n">
        <v>0.0169</v>
      </c>
      <c r="M1703" s="46" t="inlineStr"/>
      <c r="N1703" s="47" t="n">
        <v>0.5667592592592593</v>
      </c>
    </row>
    <row r="1704">
      <c r="A1704" s="2" t="n">
        <v>46262</v>
      </c>
      <c r="B1704" s="3" t="n">
        <v>0.6021875</v>
      </c>
      <c r="C1704" s="36" t="inlineStr">
        <is>
          <t>Türkiye Finans</t>
        </is>
      </c>
      <c r="D1704" t="inlineStr">
        <is>
          <t>DOLAR</t>
        </is>
      </c>
      <c r="E1704" s="5" t="n">
        <v>47.7072</v>
      </c>
      <c r="F1704" s="5" t="n">
        <v>48.5151</v>
      </c>
      <c r="G1704" s="5" t="n">
        <v>0.8079</v>
      </c>
      <c r="H1704" s="6" t="n">
        <v>0.01693455075963377</v>
      </c>
      <c r="I1704" s="44" t="inlineStr">
        <is>
          <t>DOĞRU</t>
        </is>
      </c>
      <c r="J1704" s="45" t="inlineStr">
        <is>
          <t>https://kur.doviz.com/serbest-piyasa/amerikan-dolari</t>
        </is>
      </c>
      <c r="K1704" s="5" t="n">
        <v>0.8079</v>
      </c>
      <c r="L1704" s="6" t="n">
        <v>0.0169</v>
      </c>
      <c r="M1704" s="46" t="inlineStr"/>
      <c r="N1704" s="47" t="n">
        <v>0.6023379629629629</v>
      </c>
    </row>
    <row r="1705">
      <c r="A1705" s="2" t="n">
        <v>46262</v>
      </c>
      <c r="B1705" s="3" t="n">
        <v>0.6194560185185185</v>
      </c>
      <c r="C1705" s="36" t="inlineStr">
        <is>
          <t>Türkiye Finans</t>
        </is>
      </c>
      <c r="D1705" t="inlineStr">
        <is>
          <t>DOLAR</t>
        </is>
      </c>
      <c r="E1705" s="5" t="n">
        <v>47.7072</v>
      </c>
      <c r="F1705" s="5" t="n">
        <v>48.5151</v>
      </c>
      <c r="G1705" s="5" t="n">
        <v>0.8079</v>
      </c>
      <c r="H1705" s="6" t="n">
        <v>0.01693455075963377</v>
      </c>
      <c r="I1705" s="44" t="inlineStr">
        <is>
          <t>DOĞRU</t>
        </is>
      </c>
      <c r="J1705" s="45" t="inlineStr">
        <is>
          <t>https://kur.doviz.com/serbest-piyasa/amerikan-dolari</t>
        </is>
      </c>
      <c r="K1705" s="5" t="n">
        <v>0.8079</v>
      </c>
      <c r="L1705" s="6" t="n">
        <v>0.0169</v>
      </c>
      <c r="M1705" s="46" t="inlineStr"/>
      <c r="N1705" s="47" t="n">
        <v>0.6196180555555556</v>
      </c>
    </row>
    <row r="1706">
      <c r="A1706" s="2" t="n">
        <v>46262</v>
      </c>
      <c r="B1706" s="3" t="n">
        <v>0.6272222222222222</v>
      </c>
      <c r="C1706" s="36" t="inlineStr">
        <is>
          <t>Türkiye Finans</t>
        </is>
      </c>
      <c r="D1706" t="inlineStr">
        <is>
          <t>DOLAR</t>
        </is>
      </c>
      <c r="E1706" s="5" t="n">
        <v>47.7072</v>
      </c>
      <c r="F1706" s="5" t="n">
        <v>48.5151</v>
      </c>
      <c r="G1706" s="5" t="n">
        <v>0.8079</v>
      </c>
      <c r="H1706" s="6" t="n">
        <v>0.01693455075963377</v>
      </c>
      <c r="I1706" s="44" t="inlineStr">
        <is>
          <t>DOĞRU</t>
        </is>
      </c>
      <c r="J1706" s="45" t="inlineStr">
        <is>
          <t>https://kur.doviz.com/serbest-piyasa/amerikan-dolari</t>
        </is>
      </c>
      <c r="K1706" s="5" t="n">
        <v>0.8079</v>
      </c>
      <c r="L1706" s="6" t="n">
        <v>0.0169</v>
      </c>
      <c r="M1706" s="46" t="inlineStr"/>
      <c r="N1706" s="47" t="n">
        <v>0.6273842592592592</v>
      </c>
    </row>
    <row r="1707">
      <c r="A1707" s="2" t="n">
        <v>46262</v>
      </c>
      <c r="B1707" s="3" t="n">
        <v>0.6316087962962963</v>
      </c>
      <c r="C1707" s="36" t="inlineStr">
        <is>
          <t>Türkiye Finans</t>
        </is>
      </c>
      <c r="D1707" t="inlineStr">
        <is>
          <t>DOLAR</t>
        </is>
      </c>
      <c r="E1707" s="5" t="n">
        <v>47.7072</v>
      </c>
      <c r="F1707" s="5" t="n">
        <v>48.5151</v>
      </c>
      <c r="G1707" s="5" t="n">
        <v>0.8079</v>
      </c>
      <c r="H1707" s="6" t="n">
        <v>0.01693455075963377</v>
      </c>
      <c r="I1707" s="44" t="inlineStr">
        <is>
          <t>DOĞRU</t>
        </is>
      </c>
      <c r="J1707" s="45" t="inlineStr">
        <is>
          <t>https://kur.doviz.com/serbest-piyasa/amerikan-dolari</t>
        </is>
      </c>
      <c r="K1707" s="5" t="n">
        <v>0.8079</v>
      </c>
      <c r="L1707" s="6" t="n">
        <v>0.0169</v>
      </c>
      <c r="M1707" s="46" t="inlineStr"/>
      <c r="N1707" s="47" t="n">
        <v>0.6317824074074074</v>
      </c>
    </row>
    <row r="1708">
      <c r="A1708" s="2" t="n">
        <v>46262</v>
      </c>
      <c r="B1708" s="3" t="n">
        <v>0.6366203703703703</v>
      </c>
      <c r="C1708" s="36" t="inlineStr">
        <is>
          <t>Türkiye Finans</t>
        </is>
      </c>
      <c r="D1708" t="inlineStr">
        <is>
          <t>DOLAR</t>
        </is>
      </c>
      <c r="E1708" s="5" t="n">
        <v>47.7072</v>
      </c>
      <c r="F1708" s="5" t="n">
        <v>48.5151</v>
      </c>
      <c r="G1708" s="5" t="n">
        <v>0.8079</v>
      </c>
      <c r="H1708" s="6" t="n">
        <v>0.01693455075963377</v>
      </c>
      <c r="I1708" s="44" t="inlineStr">
        <is>
          <t>DOĞRU</t>
        </is>
      </c>
      <c r="J1708" s="45" t="inlineStr">
        <is>
          <t>https://kur.doviz.com/serbest-piyasa/amerikan-dolari</t>
        </is>
      </c>
      <c r="K1708" s="5" t="n">
        <v>0.8079</v>
      </c>
      <c r="L1708" s="6" t="n">
        <v>0.0169</v>
      </c>
      <c r="M1708" s="46" t="inlineStr"/>
      <c r="N1708" s="47" t="n">
        <v>0.6367939814814815</v>
      </c>
    </row>
    <row r="1709">
      <c r="A1709" s="2" t="n">
        <v>46262</v>
      </c>
      <c r="B1709" s="3" t="n">
        <v>0.6684490740740741</v>
      </c>
      <c r="C1709" s="36" t="inlineStr">
        <is>
          <t>Türkiye Finans</t>
        </is>
      </c>
      <c r="D1709" t="inlineStr">
        <is>
          <t>DOLAR</t>
        </is>
      </c>
      <c r="E1709" s="5" t="n">
        <v>47.707</v>
      </c>
      <c r="F1709" s="5" t="n">
        <v>48.5149</v>
      </c>
      <c r="G1709" s="5" t="n">
        <v>0.8079</v>
      </c>
      <c r="H1709" s="6" t="n">
        <v>0.01693462175362106</v>
      </c>
      <c r="I1709" s="44" t="inlineStr">
        <is>
          <t>DOĞRU</t>
        </is>
      </c>
      <c r="J1709" s="45" t="inlineStr">
        <is>
          <t>https://kur.doviz.com/serbest-piyasa/amerikan-dolari</t>
        </is>
      </c>
      <c r="K1709" s="5" t="n">
        <v>0.8079</v>
      </c>
      <c r="L1709" s="6" t="n">
        <v>0.0169</v>
      </c>
      <c r="M1709" s="46" t="inlineStr"/>
      <c r="N1709" s="47" t="n">
        <v>0.6686111111111112</v>
      </c>
    </row>
    <row r="1710">
      <c r="A1710" s="2" t="n">
        <v>46262</v>
      </c>
      <c r="B1710" s="3" t="n">
        <v>0.672037037037037</v>
      </c>
      <c r="C1710" s="36" t="inlineStr">
        <is>
          <t>Türkiye Finans</t>
        </is>
      </c>
      <c r="D1710" t="inlineStr">
        <is>
          <t>DOLAR</t>
        </is>
      </c>
      <c r="E1710" s="5" t="n">
        <v>47.707</v>
      </c>
      <c r="F1710" s="5" t="n">
        <v>48.5149</v>
      </c>
      <c r="G1710" s="5" t="n">
        <v>0.8079</v>
      </c>
      <c r="H1710" s="6" t="n">
        <v>0.01693462175362106</v>
      </c>
      <c r="I1710" s="44" t="inlineStr">
        <is>
          <t>DOĞRU</t>
        </is>
      </c>
      <c r="J1710" s="45" t="inlineStr">
        <is>
          <t>https://kur.doviz.com/serbest-piyasa/amerikan-dolari</t>
        </is>
      </c>
      <c r="K1710" s="5" t="n">
        <v>0.8079</v>
      </c>
      <c r="L1710" s="6" t="n">
        <v>0.0169</v>
      </c>
      <c r="M1710" s="46" t="inlineStr"/>
      <c r="N1710" s="47" t="n">
        <v>0.6721990740740741</v>
      </c>
    </row>
    <row r="1711">
      <c r="A1711" s="2" t="n">
        <v>46262</v>
      </c>
      <c r="B1711" s="3" t="n">
        <v>0.6886689814814815</v>
      </c>
      <c r="C1711" s="36" t="inlineStr">
        <is>
          <t>Türkiye Finans</t>
        </is>
      </c>
      <c r="D1711" t="inlineStr">
        <is>
          <t>DOLAR</t>
        </is>
      </c>
      <c r="E1711" s="5" t="n">
        <v>47.707</v>
      </c>
      <c r="F1711" s="5" t="n">
        <v>48.5149</v>
      </c>
      <c r="G1711" s="5" t="n">
        <v>0.8079</v>
      </c>
      <c r="H1711" s="6" t="n">
        <v>0.01693462175362106</v>
      </c>
      <c r="I1711" s="44" t="inlineStr">
        <is>
          <t>DOĞRU</t>
        </is>
      </c>
      <c r="J1711" s="45" t="inlineStr">
        <is>
          <t>https://kur.doviz.com/serbest-piyasa/amerikan-dolari</t>
        </is>
      </c>
      <c r="K1711" s="5" t="n">
        <v>0.8079</v>
      </c>
      <c r="L1711" s="6" t="n">
        <v>0.0169</v>
      </c>
      <c r="M1711" s="46" t="inlineStr"/>
      <c r="N1711" s="47" t="n">
        <v>0.6888541666666667</v>
      </c>
    </row>
    <row r="1712">
      <c r="A1712" s="2" t="n">
        <v>46263</v>
      </c>
      <c r="B1712" s="3" t="n">
        <v>0.4320949074074074</v>
      </c>
      <c r="C1712" s="36" t="inlineStr">
        <is>
          <t>Türkiye Finans</t>
        </is>
      </c>
      <c r="D1712" t="inlineStr">
        <is>
          <t>DOLAR</t>
        </is>
      </c>
      <c r="E1712" s="5" t="n">
        <v>47.634</v>
      </c>
      <c r="F1712" s="5" t="n">
        <v>48.5731</v>
      </c>
      <c r="G1712" s="5" t="n">
        <v>0.9391</v>
      </c>
      <c r="H1712" s="6" t="n">
        <v>0.01971490951841122</v>
      </c>
      <c r="I1712" s="44" t="inlineStr">
        <is>
          <t>DOĞRU</t>
        </is>
      </c>
      <c r="J1712" s="45" t="inlineStr">
        <is>
          <t>https://kur.doviz.com/serbest-piyasa/amerikan-dolari</t>
        </is>
      </c>
      <c r="K1712" s="5" t="n">
        <v>0.9391</v>
      </c>
      <c r="L1712" s="6" t="n">
        <v>0.0197</v>
      </c>
      <c r="M1712" s="46" t="inlineStr"/>
      <c r="N1712" s="47" t="n">
        <v>0.4323263888888889</v>
      </c>
    </row>
    <row r="1713">
      <c r="A1713" s="2" t="n">
        <v>46264</v>
      </c>
      <c r="B1713" s="3" t="n">
        <v>0.4321990740740741</v>
      </c>
      <c r="C1713" s="36" t="inlineStr">
        <is>
          <t>Türkiye Finans</t>
        </is>
      </c>
      <c r="D1713" t="inlineStr">
        <is>
          <t>DOLAR</t>
        </is>
      </c>
      <c r="E1713" s="5" t="n">
        <v>47.634</v>
      </c>
      <c r="F1713" s="5" t="n">
        <v>48.5731</v>
      </c>
      <c r="G1713" s="5" t="n">
        <v>0.9391</v>
      </c>
      <c r="H1713" s="6" t="n">
        <v>0.01971490951841122</v>
      </c>
      <c r="I1713" s="44" t="inlineStr">
        <is>
          <t>DOĞRU</t>
        </is>
      </c>
      <c r="J1713" s="45" t="inlineStr">
        <is>
          <t>https://kur.doviz.com/serbest-piyasa/amerikan-dolari</t>
        </is>
      </c>
      <c r="K1713" s="5" t="n">
        <v>0.9391</v>
      </c>
      <c r="L1713" s="6" t="n">
        <v>0.0197</v>
      </c>
      <c r="M1713" s="46" t="inlineStr"/>
      <c r="N1713" s="47" t="n">
        <v>0.4323611111111111</v>
      </c>
    </row>
    <row r="1714">
      <c r="A1714" s="2" t="n">
        <v>46265</v>
      </c>
      <c r="B1714" s="3" t="n">
        <v>0.3718981481481481</v>
      </c>
      <c r="C1714" s="36" t="inlineStr">
        <is>
          <t>Türkiye Finans</t>
        </is>
      </c>
      <c r="D1714" t="inlineStr">
        <is>
          <t>DOLAR</t>
        </is>
      </c>
      <c r="E1714" s="5" t="n">
        <v>47.8163</v>
      </c>
      <c r="F1714" s="5" t="n">
        <v>48.6203</v>
      </c>
      <c r="G1714" s="5" t="n">
        <v>0.804</v>
      </c>
      <c r="H1714" s="6" t="n">
        <v>0.01681434991833329</v>
      </c>
      <c r="I1714" s="44" t="inlineStr">
        <is>
          <t>DOĞRU</t>
        </is>
      </c>
      <c r="J1714" s="45" t="inlineStr">
        <is>
          <t>https://kur.doviz.com/serbest-piyasa/amerikan-dolari</t>
        </is>
      </c>
      <c r="K1714" s="5" t="n">
        <v>0.804</v>
      </c>
      <c r="L1714" s="6" t="n">
        <v>0.0168</v>
      </c>
      <c r="M1714" s="46" t="inlineStr"/>
      <c r="N1714" s="47" t="n">
        <v>0.3720601851851852</v>
      </c>
    </row>
    <row r="1715">
      <c r="A1715" s="2" t="n">
        <v>46265</v>
      </c>
      <c r="B1715" s="3" t="n">
        <v>0.3777083333333333</v>
      </c>
      <c r="C1715" s="36" t="inlineStr">
        <is>
          <t>Türkiye Finans</t>
        </is>
      </c>
      <c r="D1715" t="inlineStr">
        <is>
          <t>DOLAR</t>
        </is>
      </c>
      <c r="E1715" s="5" t="n">
        <v>47.8163</v>
      </c>
      <c r="F1715" s="5" t="n">
        <v>48.6197</v>
      </c>
      <c r="G1715" s="5" t="n">
        <v>0.8034</v>
      </c>
      <c r="H1715" s="6" t="n">
        <v>0.01680180189600617</v>
      </c>
      <c r="I1715" s="44" t="inlineStr">
        <is>
          <t>DOĞRU</t>
        </is>
      </c>
      <c r="J1715" s="45" t="inlineStr">
        <is>
          <t>https://kur.doviz.com/serbest-piyasa/amerikan-dolari</t>
        </is>
      </c>
      <c r="K1715" s="5" t="n">
        <v>0.8034</v>
      </c>
      <c r="L1715" s="6" t="n">
        <v>0.0168</v>
      </c>
      <c r="M1715" s="46" t="inlineStr"/>
      <c r="N1715" s="47" t="n">
        <v>0.3778587962962963</v>
      </c>
    </row>
    <row r="1716">
      <c r="A1716" s="2" t="n">
        <v>46265</v>
      </c>
      <c r="B1716" s="3" t="n">
        <v>0.3839699074074074</v>
      </c>
      <c r="C1716" s="36" t="inlineStr">
        <is>
          <t>Türkiye Finans</t>
        </is>
      </c>
      <c r="D1716" t="inlineStr">
        <is>
          <t>DOLAR</t>
        </is>
      </c>
      <c r="E1716" s="5" t="n">
        <v>47.8168</v>
      </c>
      <c r="F1716" s="5" t="n">
        <v>48.619</v>
      </c>
      <c r="G1716" s="5" t="n">
        <v>0.8022</v>
      </c>
      <c r="H1716" s="6" t="n">
        <v>0.01677653042445333</v>
      </c>
      <c r="I1716" s="44" t="inlineStr">
        <is>
          <t>DOĞRU</t>
        </is>
      </c>
      <c r="J1716" s="45" t="inlineStr">
        <is>
          <t>https://kur.doviz.com/serbest-piyasa/amerikan-dolari</t>
        </is>
      </c>
      <c r="K1716" s="5" t="n">
        <v>0.8022</v>
      </c>
      <c r="L1716" s="6" t="n">
        <v>0.0168</v>
      </c>
      <c r="M1716" s="46" t="inlineStr"/>
      <c r="N1716" s="47" t="n">
        <v>0.3841319444444444</v>
      </c>
    </row>
    <row r="1717">
      <c r="A1717" s="2" t="n">
        <v>46265</v>
      </c>
      <c r="B1717" s="3" t="n">
        <v>0.3880787037037037</v>
      </c>
      <c r="C1717" s="36" t="inlineStr">
        <is>
          <t>Türkiye Finans</t>
        </is>
      </c>
      <c r="D1717" t="inlineStr">
        <is>
          <t>DOLAR</t>
        </is>
      </c>
      <c r="E1717" s="5" t="n">
        <v>47.8159</v>
      </c>
      <c r="F1717" s="5" t="n">
        <v>48.6184</v>
      </c>
      <c r="G1717" s="5" t="n">
        <v>0.8025</v>
      </c>
      <c r="H1717" s="6" t="n">
        <v>0.01678312025916066</v>
      </c>
      <c r="I1717" s="44" t="inlineStr">
        <is>
          <t>DOĞRU</t>
        </is>
      </c>
      <c r="J1717" s="45" t="inlineStr">
        <is>
          <t>https://kur.doviz.com/serbest-piyasa/amerikan-dolari</t>
        </is>
      </c>
      <c r="K1717" s="5" t="n">
        <v>0.8025</v>
      </c>
      <c r="L1717" s="6" t="n">
        <v>0.0168</v>
      </c>
      <c r="M1717" s="46" t="inlineStr"/>
      <c r="N1717" s="47" t="n">
        <v>0.3882523148148148</v>
      </c>
    </row>
    <row r="1718">
      <c r="A1718" s="2" t="n">
        <v>46265</v>
      </c>
      <c r="B1718" s="3" t="n">
        <v>0.4135069444444445</v>
      </c>
      <c r="C1718" s="36" t="inlineStr">
        <is>
          <t>Türkiye Finans</t>
        </is>
      </c>
      <c r="D1718" t="inlineStr">
        <is>
          <t>DOLAR</t>
        </is>
      </c>
      <c r="E1718" s="5" t="n">
        <v>47.8167</v>
      </c>
      <c r="F1718" s="5" t="n">
        <v>48.6189</v>
      </c>
      <c r="G1718" s="5" t="n">
        <v>0.8022</v>
      </c>
      <c r="H1718" s="6" t="n">
        <v>0.01677656550953955</v>
      </c>
      <c r="I1718" s="44" t="inlineStr">
        <is>
          <t>DOĞRU</t>
        </is>
      </c>
      <c r="J1718" s="45" t="inlineStr">
        <is>
          <t>https://kur.doviz.com/serbest-piyasa/amerikan-dolari</t>
        </is>
      </c>
      <c r="K1718" s="5" t="n">
        <v>0.8022</v>
      </c>
      <c r="L1718" s="6" t="n">
        <v>0.0168</v>
      </c>
      <c r="M1718" s="46" t="inlineStr"/>
      <c r="N1718" s="47" t="n">
        <v>0.4136574074074074</v>
      </c>
    </row>
    <row r="1719">
      <c r="A1719" s="2" t="n">
        <v>46265</v>
      </c>
      <c r="B1719" s="3" t="n">
        <v>0.419212962962963</v>
      </c>
      <c r="C1719" s="36" t="inlineStr">
        <is>
          <t>Türkiye Finans</t>
        </is>
      </c>
      <c r="D1719" t="inlineStr">
        <is>
          <t>DOLAR</t>
        </is>
      </c>
      <c r="E1719" s="5" t="n">
        <v>47.8169</v>
      </c>
      <c r="F1719" s="5" t="n">
        <v>48.6192</v>
      </c>
      <c r="G1719" s="5" t="n">
        <v>0.8023</v>
      </c>
      <c r="H1719" s="6" t="n">
        <v>0.01677858665032656</v>
      </c>
      <c r="I1719" s="44" t="inlineStr">
        <is>
          <t>DOĞRU</t>
        </is>
      </c>
      <c r="J1719" s="45" t="inlineStr">
        <is>
          <t>https://kur.doviz.com/serbest-piyasa/amerikan-dolari</t>
        </is>
      </c>
      <c r="K1719" s="5" t="n">
        <v>0.8023</v>
      </c>
      <c r="L1719" s="6" t="n">
        <v>0.0168</v>
      </c>
      <c r="M1719" s="46" t="inlineStr"/>
      <c r="N1719" s="47" t="n">
        <v>0.4194675925925926</v>
      </c>
    </row>
    <row r="1720">
      <c r="A1720" s="2" t="n">
        <v>46265</v>
      </c>
      <c r="B1720" s="3" t="n">
        <v>0.4322106481481481</v>
      </c>
      <c r="C1720" s="36" t="inlineStr">
        <is>
          <t>Türkiye Finans</t>
        </is>
      </c>
      <c r="D1720" t="inlineStr">
        <is>
          <t>DOLAR</t>
        </is>
      </c>
      <c r="E1720" s="5" t="n">
        <v>47.8169</v>
      </c>
      <c r="F1720" s="5" t="n">
        <v>48.6193</v>
      </c>
      <c r="G1720" s="5" t="n">
        <v>0.8024</v>
      </c>
      <c r="H1720" s="6" t="n">
        <v>0.01678067796113926</v>
      </c>
      <c r="I1720" s="44" t="inlineStr">
        <is>
          <t>DOĞRU</t>
        </is>
      </c>
      <c r="J1720" s="45" t="inlineStr">
        <is>
          <t>https://kur.doviz.com/serbest-piyasa/amerikan-dolari</t>
        </is>
      </c>
      <c r="K1720" s="5" t="n">
        <v>0.8024</v>
      </c>
      <c r="L1720" s="6" t="n">
        <v>0.0168</v>
      </c>
      <c r="M1720" s="46" t="inlineStr"/>
      <c r="N1720" s="47" t="n">
        <v>0.4323726851851852</v>
      </c>
    </row>
    <row r="1721">
      <c r="A1721" s="2" t="n">
        <v>46265</v>
      </c>
      <c r="B1721" s="3" t="n">
        <v>0.4432523148148148</v>
      </c>
      <c r="C1721" s="36" t="inlineStr">
        <is>
          <t>Türkiye Finans</t>
        </is>
      </c>
      <c r="D1721" t="inlineStr">
        <is>
          <t>DOLAR</t>
        </is>
      </c>
      <c r="E1721" s="5" t="n">
        <v>47.8169</v>
      </c>
      <c r="F1721" s="5" t="n">
        <v>48.6191</v>
      </c>
      <c r="G1721" s="5" t="n">
        <v>0.8022</v>
      </c>
      <c r="H1721" s="6" t="n">
        <v>0.01677649533951385</v>
      </c>
      <c r="I1721" s="44" t="inlineStr">
        <is>
          <t>DOĞRU</t>
        </is>
      </c>
      <c r="J1721" s="45" t="inlineStr">
        <is>
          <t>https://kur.doviz.com/serbest-piyasa/amerikan-dolari</t>
        </is>
      </c>
      <c r="K1721" s="5" t="n">
        <v>0.8022</v>
      </c>
      <c r="L1721" s="6" t="n">
        <v>0.0168</v>
      </c>
      <c r="M1721" s="46" t="inlineStr"/>
      <c r="N1721" s="47" t="n">
        <v>0.4434375</v>
      </c>
    </row>
    <row r="1722">
      <c r="A1722" s="2" t="n">
        <v>46262</v>
      </c>
      <c r="B1722" s="3" t="n">
        <v>0.5570949074074074</v>
      </c>
      <c r="C1722" s="36" t="inlineStr">
        <is>
          <t>Türkiye Finans</t>
        </is>
      </c>
      <c r="D1722" t="inlineStr">
        <is>
          <t>EURO</t>
        </is>
      </c>
      <c r="E1722" s="5" t="n">
        <v>55.569</v>
      </c>
      <c r="F1722" s="5" t="n">
        <v>56.4279</v>
      </c>
      <c r="G1722" s="5" t="n">
        <v>0.8589</v>
      </c>
      <c r="H1722" s="6" t="n">
        <v>0.0154564595367921</v>
      </c>
      <c r="I1722" s="44" t="inlineStr">
        <is>
          <t>DOĞRU</t>
        </is>
      </c>
      <c r="J1722" s="45" t="inlineStr">
        <is>
          <t>https://kur.doviz.com/serbest-piyasa/euro</t>
        </is>
      </c>
      <c r="K1722" s="5" t="n">
        <v>0.8589</v>
      </c>
      <c r="L1722" s="6" t="n">
        <v>0.0155</v>
      </c>
      <c r="M1722" s="46" t="inlineStr"/>
      <c r="N1722" s="47" t="n">
        <v>0.5574074074074075</v>
      </c>
    </row>
    <row r="1723">
      <c r="A1723" s="2" t="n">
        <v>46262</v>
      </c>
      <c r="B1723" s="3" t="n">
        <v>0.5665625</v>
      </c>
      <c r="C1723" s="36" t="inlineStr">
        <is>
          <t>Türkiye Finans</t>
        </is>
      </c>
      <c r="D1723" t="inlineStr">
        <is>
          <t>EURO</t>
        </is>
      </c>
      <c r="E1723" s="5" t="n">
        <v>55.5874</v>
      </c>
      <c r="F1723" s="5" t="n">
        <v>56.447</v>
      </c>
      <c r="G1723" s="5" t="n">
        <v>0.8596</v>
      </c>
      <c r="H1723" s="6" t="n">
        <v>0.01546393607184362</v>
      </c>
      <c r="I1723" s="44" t="inlineStr">
        <is>
          <t>DOĞRU</t>
        </is>
      </c>
      <c r="J1723" s="45" t="inlineStr">
        <is>
          <t>https://kur.doviz.com/serbest-piyasa/euro</t>
        </is>
      </c>
      <c r="K1723" s="5" t="n">
        <v>0.8596</v>
      </c>
      <c r="L1723" s="6" t="n">
        <v>0.0155</v>
      </c>
      <c r="M1723" s="46" t="inlineStr"/>
      <c r="N1723" s="47" t="n">
        <v>0.5669097222222222</v>
      </c>
    </row>
    <row r="1724">
      <c r="A1724" s="2" t="n">
        <v>46262</v>
      </c>
      <c r="B1724" s="3" t="n">
        <v>0.6021875</v>
      </c>
      <c r="C1724" s="36" t="inlineStr">
        <is>
          <t>Türkiye Finans</t>
        </is>
      </c>
      <c r="D1724" t="inlineStr">
        <is>
          <t>EURO</t>
        </is>
      </c>
      <c r="E1724" s="5" t="n">
        <v>55.5918</v>
      </c>
      <c r="F1724" s="5" t="n">
        <v>56.4509</v>
      </c>
      <c r="G1724" s="5" t="n">
        <v>0.8591</v>
      </c>
      <c r="H1724" s="6" t="n">
        <v>0.01545371799438047</v>
      </c>
      <c r="I1724" s="44" t="inlineStr">
        <is>
          <t>DOĞRU</t>
        </is>
      </c>
      <c r="J1724" s="45" t="inlineStr">
        <is>
          <t>https://kur.doviz.com/serbest-piyasa/euro</t>
        </is>
      </c>
      <c r="K1724" s="5" t="n">
        <v>0.8591</v>
      </c>
      <c r="L1724" s="6" t="n">
        <v>0.0155</v>
      </c>
      <c r="M1724" s="46" t="inlineStr"/>
      <c r="N1724" s="47" t="n">
        <v>0.6024884259259259</v>
      </c>
    </row>
    <row r="1725">
      <c r="A1725" s="2" t="n">
        <v>46262</v>
      </c>
      <c r="B1725" s="3" t="n">
        <v>0.6194560185185185</v>
      </c>
      <c r="C1725" s="36" t="inlineStr">
        <is>
          <t>Türkiye Finans</t>
        </is>
      </c>
      <c r="D1725" t="inlineStr">
        <is>
          <t>EURO</t>
        </is>
      </c>
      <c r="E1725" s="5" t="n">
        <v>55.5908</v>
      </c>
      <c r="F1725" s="5" t="n">
        <v>56.45</v>
      </c>
      <c r="G1725" s="5" t="n">
        <v>0.8592</v>
      </c>
      <c r="H1725" s="6" t="n">
        <v>0.01545579484375112</v>
      </c>
      <c r="I1725" s="44" t="inlineStr">
        <is>
          <t>DOĞRU</t>
        </is>
      </c>
      <c r="J1725" s="45" t="inlineStr">
        <is>
          <t>https://kur.doviz.com/serbest-piyasa/euro</t>
        </is>
      </c>
      <c r="K1725" s="5" t="n">
        <v>0.86</v>
      </c>
      <c r="L1725" s="6" t="n">
        <v>0.0155</v>
      </c>
      <c r="M1725" s="46" t="inlineStr"/>
      <c r="N1725" s="47" t="n">
        <v>0.6196990740740741</v>
      </c>
    </row>
    <row r="1726">
      <c r="A1726" s="2" t="n">
        <v>46262</v>
      </c>
      <c r="B1726" s="3" t="n">
        <v>0.6272222222222222</v>
      </c>
      <c r="C1726" s="36" t="inlineStr">
        <is>
          <t>Türkiye Finans</t>
        </is>
      </c>
      <c r="D1726" t="inlineStr">
        <is>
          <t>EURO</t>
        </is>
      </c>
      <c r="E1726" s="5" t="n">
        <v>55.5889</v>
      </c>
      <c r="F1726" s="5" t="n">
        <v>56.448</v>
      </c>
      <c r="G1726" s="5" t="n">
        <v>0.8591</v>
      </c>
      <c r="H1726" s="6" t="n">
        <v>0.01545452419457841</v>
      </c>
      <c r="I1726" s="44" t="inlineStr">
        <is>
          <t>DOĞRU</t>
        </is>
      </c>
      <c r="J1726" s="45" t="inlineStr">
        <is>
          <t>https://kur.doviz.com/serbest-piyasa/euro</t>
        </is>
      </c>
      <c r="K1726" s="5" t="n">
        <v>0.8591</v>
      </c>
      <c r="L1726" s="6" t="n">
        <v>0.0155</v>
      </c>
      <c r="M1726" s="46" t="inlineStr"/>
      <c r="N1726" s="47" t="n">
        <v>0.6275462962962963</v>
      </c>
    </row>
    <row r="1727">
      <c r="A1727" s="2" t="n">
        <v>46262</v>
      </c>
      <c r="B1727" s="3" t="n">
        <v>0.6316087962962963</v>
      </c>
      <c r="C1727" s="36" t="inlineStr">
        <is>
          <t>Türkiye Finans</t>
        </is>
      </c>
      <c r="D1727" t="inlineStr">
        <is>
          <t>EURO</t>
        </is>
      </c>
      <c r="E1727" s="5" t="n">
        <v>55.5812</v>
      </c>
      <c r="F1727" s="5" t="n">
        <v>56.4408</v>
      </c>
      <c r="G1727" s="5" t="n">
        <v>0.8596</v>
      </c>
      <c r="H1727" s="6" t="n">
        <v>0.01546566105085892</v>
      </c>
      <c r="I1727" s="44" t="inlineStr">
        <is>
          <t>DOĞRU</t>
        </is>
      </c>
      <c r="J1727" s="45" t="inlineStr">
        <is>
          <t>https://kur.doviz.com/serbest-piyasa/euro</t>
        </is>
      </c>
      <c r="K1727" s="5" t="n">
        <v>0.8596</v>
      </c>
      <c r="L1727" s="6" t="n">
        <v>0.0155</v>
      </c>
      <c r="M1727" s="46" t="inlineStr"/>
      <c r="N1727" s="47" t="n">
        <v>0.6319328703703704</v>
      </c>
    </row>
    <row r="1728">
      <c r="A1728" s="2" t="n">
        <v>46262</v>
      </c>
      <c r="B1728" s="3" t="n">
        <v>0.6366203703703703</v>
      </c>
      <c r="C1728" s="36" t="inlineStr">
        <is>
          <t>Türkiye Finans</t>
        </is>
      </c>
      <c r="D1728" t="inlineStr">
        <is>
          <t>EURO</t>
        </is>
      </c>
      <c r="E1728" s="5" t="n">
        <v>55.5788</v>
      </c>
      <c r="F1728" s="5" t="n">
        <v>56.4379</v>
      </c>
      <c r="G1728" s="5" t="n">
        <v>0.8591</v>
      </c>
      <c r="H1728" s="6" t="n">
        <v>0.0154573326520184</v>
      </c>
      <c r="I1728" s="44" t="inlineStr">
        <is>
          <t>DOĞRU</t>
        </is>
      </c>
      <c r="J1728" s="45" t="inlineStr">
        <is>
          <t>https://kur.doviz.com/serbest-piyasa/euro</t>
        </is>
      </c>
      <c r="K1728" s="5" t="n">
        <v>0.8591</v>
      </c>
      <c r="L1728" s="6" t="n">
        <v>0.0155</v>
      </c>
      <c r="M1728" s="46" t="inlineStr"/>
      <c r="N1728" s="47" t="n">
        <v>0.6369328703703704</v>
      </c>
    </row>
    <row r="1729">
      <c r="A1729" s="2" t="n">
        <v>46262</v>
      </c>
      <c r="B1729" s="3" t="n">
        <v>0.6684490740740741</v>
      </c>
      <c r="C1729" s="36" t="inlineStr">
        <is>
          <t>Türkiye Finans</t>
        </is>
      </c>
      <c r="D1729" t="inlineStr">
        <is>
          <t>EURO</t>
        </is>
      </c>
      <c r="E1729" s="5" t="n">
        <v>55.6074</v>
      </c>
      <c r="F1729" s="5" t="n">
        <v>56.4666</v>
      </c>
      <c r="G1729" s="5" t="n">
        <v>0.8592</v>
      </c>
      <c r="H1729" s="6" t="n">
        <v>0.01545118095793006</v>
      </c>
      <c r="I1729" s="44" t="inlineStr">
        <is>
          <t>DOĞRU</t>
        </is>
      </c>
      <c r="J1729" s="45" t="inlineStr">
        <is>
          <t>https://kur.doviz.com/serbest-piyasa/euro</t>
        </is>
      </c>
      <c r="K1729" s="5" t="n">
        <v>0.8592</v>
      </c>
      <c r="L1729" s="6" t="n">
        <v>0.0155</v>
      </c>
      <c r="M1729" s="46" t="inlineStr"/>
      <c r="N1729" s="47" t="n">
        <v>0.6687615740740741</v>
      </c>
    </row>
    <row r="1730">
      <c r="A1730" s="2" t="n">
        <v>46262</v>
      </c>
      <c r="B1730" s="3" t="n">
        <v>0.672037037037037</v>
      </c>
      <c r="C1730" s="36" t="inlineStr">
        <is>
          <t>Türkiye Finans</t>
        </is>
      </c>
      <c r="D1730" t="inlineStr">
        <is>
          <t>EURO</t>
        </is>
      </c>
      <c r="E1730" s="5" t="n">
        <v>55.6035</v>
      </c>
      <c r="F1730" s="5" t="n">
        <v>56.4627</v>
      </c>
      <c r="G1730" s="5" t="n">
        <v>0.8592</v>
      </c>
      <c r="H1730" s="6" t="n">
        <v>0.01545226469556773</v>
      </c>
      <c r="I1730" s="44" t="inlineStr">
        <is>
          <t>DOĞRU</t>
        </is>
      </c>
      <c r="J1730" s="45" t="inlineStr">
        <is>
          <t>https://kur.doviz.com/serbest-piyasa/euro</t>
        </is>
      </c>
      <c r="K1730" s="5" t="n">
        <v>0.8592</v>
      </c>
      <c r="L1730" s="6" t="n">
        <v>0.0155</v>
      </c>
      <c r="M1730" s="46" t="inlineStr"/>
      <c r="N1730" s="47" t="n">
        <v>0.672349537037037</v>
      </c>
    </row>
    <row r="1731">
      <c r="A1731" s="2" t="n">
        <v>46262</v>
      </c>
      <c r="B1731" s="3" t="n">
        <v>0.6886689814814815</v>
      </c>
      <c r="C1731" s="36" t="inlineStr">
        <is>
          <t>Türkiye Finans</t>
        </is>
      </c>
      <c r="D1731" t="inlineStr">
        <is>
          <t>EURO</t>
        </is>
      </c>
      <c r="E1731" s="5" t="n">
        <v>55.5809</v>
      </c>
      <c r="F1731" s="5" t="n">
        <v>56.4405</v>
      </c>
      <c r="G1731" s="5" t="n">
        <v>0.8596</v>
      </c>
      <c r="H1731" s="6" t="n">
        <v>0.01546574452734662</v>
      </c>
      <c r="I1731" s="44" t="inlineStr">
        <is>
          <t>DOĞRU</t>
        </is>
      </c>
      <c r="J1731" s="45" t="inlineStr">
        <is>
          <t>https://kur.doviz.com/serbest-piyasa/euro</t>
        </is>
      </c>
      <c r="K1731" s="5" t="n">
        <v>0.8596</v>
      </c>
      <c r="L1731" s="6" t="n">
        <v>0.0155</v>
      </c>
      <c r="M1731" s="46" t="inlineStr"/>
      <c r="N1731" s="47" t="n">
        <v>0.6890046296296296</v>
      </c>
    </row>
    <row r="1732">
      <c r="A1732" s="2" t="n">
        <v>46263</v>
      </c>
      <c r="B1732" s="3" t="n">
        <v>0.4320949074074074</v>
      </c>
      <c r="C1732" s="36" t="inlineStr">
        <is>
          <t>Türkiye Finans</t>
        </is>
      </c>
      <c r="D1732" t="inlineStr">
        <is>
          <t>EURO</t>
        </is>
      </c>
      <c r="E1732" s="5" t="n">
        <v>55.1858</v>
      </c>
      <c r="F1732" s="5" t="n">
        <v>56.2428</v>
      </c>
      <c r="G1732" s="5" t="n">
        <v>1.057</v>
      </c>
      <c r="H1732" s="6" t="n">
        <v>0.01915347788742756</v>
      </c>
      <c r="I1732" s="44" t="inlineStr">
        <is>
          <t>DOĞRU</t>
        </is>
      </c>
      <c r="J1732" s="45" t="inlineStr">
        <is>
          <t>https://kur.doviz.com/serbest-piyasa/euro</t>
        </is>
      </c>
      <c r="K1732" s="5" t="n">
        <v>1.06</v>
      </c>
      <c r="L1732" s="6" t="n">
        <v>0.0192</v>
      </c>
      <c r="M1732" s="46" t="inlineStr"/>
      <c r="N1732" s="47" t="n">
        <v>0.4324884259259259</v>
      </c>
    </row>
    <row r="1733">
      <c r="A1733" s="2" t="n">
        <v>46264</v>
      </c>
      <c r="B1733" s="3" t="n">
        <v>0.4321990740740741</v>
      </c>
      <c r="C1733" s="36" t="inlineStr">
        <is>
          <t>Türkiye Finans</t>
        </is>
      </c>
      <c r="D1733" t="inlineStr">
        <is>
          <t>EURO</t>
        </is>
      </c>
      <c r="E1733" s="5" t="n">
        <v>55.1858</v>
      </c>
      <c r="F1733" s="5" t="n">
        <v>56.2428</v>
      </c>
      <c r="G1733" s="5" t="n">
        <v>1.057</v>
      </c>
      <c r="H1733" s="6" t="n">
        <v>0.01915347788742756</v>
      </c>
      <c r="I1733" s="44" t="inlineStr">
        <is>
          <t>DOĞRU</t>
        </is>
      </c>
      <c r="J1733" s="45" t="inlineStr">
        <is>
          <t>https://kur.doviz.com/serbest-piyasa/euro</t>
        </is>
      </c>
      <c r="K1733" s="5" t="n">
        <v>1.057</v>
      </c>
      <c r="L1733" s="6" t="n">
        <v>0.0192</v>
      </c>
      <c r="M1733" s="46" t="inlineStr"/>
      <c r="N1733" s="47" t="n">
        <v>0.4325115740740741</v>
      </c>
    </row>
    <row r="1734">
      <c r="A1734" s="2" t="n">
        <v>46265</v>
      </c>
      <c r="B1734" s="3" t="n">
        <v>0.3718981481481481</v>
      </c>
      <c r="C1734" s="36" t="inlineStr">
        <is>
          <t>Türkiye Finans</t>
        </is>
      </c>
      <c r="D1734" t="inlineStr">
        <is>
          <t>EURO</t>
        </is>
      </c>
      <c r="E1734" s="5" t="n">
        <v>55.448</v>
      </c>
      <c r="F1734" s="5" t="n">
        <v>56.3003</v>
      </c>
      <c r="G1734" s="5" t="n">
        <v>0.8522999999999999</v>
      </c>
      <c r="H1734" s="6" t="n">
        <v>0.01537115856297792</v>
      </c>
      <c r="I1734" s="44" t="inlineStr">
        <is>
          <t>DOĞRU</t>
        </is>
      </c>
      <c r="J1734" s="45" t="inlineStr">
        <is>
          <t>https://kur.doviz.com/serbest-piyasa/euro</t>
        </is>
      </c>
      <c r="K1734" s="5" t="n">
        <v>0.8522999999999999</v>
      </c>
      <c r="L1734" s="6" t="n">
        <v>0.0154</v>
      </c>
      <c r="M1734" s="46" t="inlineStr"/>
      <c r="N1734" s="47" t="n">
        <v>0.3721990740740741</v>
      </c>
    </row>
    <row r="1735">
      <c r="A1735" s="2" t="n">
        <v>46265</v>
      </c>
      <c r="B1735" s="3" t="n">
        <v>0.3777083333333333</v>
      </c>
      <c r="C1735" s="36" t="inlineStr">
        <is>
          <t>Türkiye Finans</t>
        </is>
      </c>
      <c r="D1735" t="inlineStr">
        <is>
          <t>EURO</t>
        </is>
      </c>
      <c r="E1735" s="5" t="n">
        <v>55.4513</v>
      </c>
      <c r="F1735" s="5" t="n">
        <v>56.3012</v>
      </c>
      <c r="G1735" s="5" t="n">
        <v>0.8499</v>
      </c>
      <c r="H1735" s="6" t="n">
        <v>0.01532696257797383</v>
      </c>
      <c r="I1735" s="44" t="inlineStr">
        <is>
          <t>DOĞRU</t>
        </is>
      </c>
      <c r="J1735" s="45" t="inlineStr">
        <is>
          <t>https://kur.doviz.com/serbest-piyasa/euro</t>
        </is>
      </c>
      <c r="K1735" s="5" t="n">
        <v>0.8499</v>
      </c>
      <c r="L1735" s="6" t="n">
        <v>0.0153</v>
      </c>
      <c r="M1735" s="46" t="inlineStr"/>
      <c r="N1735" s="47" t="n">
        <v>0.3780787037037037</v>
      </c>
    </row>
    <row r="1736">
      <c r="A1736" s="2" t="n">
        <v>46265</v>
      </c>
      <c r="B1736" s="3" t="n">
        <v>0.3839699074074074</v>
      </c>
      <c r="C1736" s="36" t="inlineStr">
        <is>
          <t>Türkiye Finans</t>
        </is>
      </c>
      <c r="D1736" t="inlineStr">
        <is>
          <t>EURO</t>
        </is>
      </c>
      <c r="E1736" s="5" t="n">
        <v>55.4452</v>
      </c>
      <c r="F1736" s="5" t="n">
        <v>56.2955</v>
      </c>
      <c r="G1736" s="5" t="n">
        <v>0.8502999999999999</v>
      </c>
      <c r="H1736" s="6" t="n">
        <v>0.0153358631585782</v>
      </c>
      <c r="I1736" s="44" t="inlineStr">
        <is>
          <t>DOĞRU</t>
        </is>
      </c>
      <c r="J1736" s="45" t="inlineStr">
        <is>
          <t>https://kur.doviz.com/serbest-piyasa/euro</t>
        </is>
      </c>
      <c r="K1736" s="5" t="n">
        <v>0.8502999999999999</v>
      </c>
      <c r="L1736" s="6" t="n">
        <v>0.0153</v>
      </c>
      <c r="M1736" s="46" t="inlineStr"/>
      <c r="N1736" s="47" t="n">
        <v>0.3842824074074074</v>
      </c>
    </row>
    <row r="1737">
      <c r="A1737" s="2" t="n">
        <v>46265</v>
      </c>
      <c r="B1737" s="3" t="n">
        <v>0.3880787037037037</v>
      </c>
      <c r="C1737" s="36" t="inlineStr">
        <is>
          <t>Türkiye Finans</t>
        </is>
      </c>
      <c r="D1737" t="inlineStr">
        <is>
          <t>EURO</t>
        </is>
      </c>
      <c r="E1737" s="5" t="n">
        <v>55.4465</v>
      </c>
      <c r="F1737" s="5" t="n">
        <v>56.2973</v>
      </c>
      <c r="G1737" s="5" t="n">
        <v>0.8508</v>
      </c>
      <c r="H1737" s="6" t="n">
        <v>0.01534452129530268</v>
      </c>
      <c r="I1737" s="44" t="inlineStr">
        <is>
          <t>DOĞRU</t>
        </is>
      </c>
      <c r="J1737" s="45" t="inlineStr">
        <is>
          <t>https://kur.doviz.com/serbest-piyasa/euro</t>
        </is>
      </c>
      <c r="K1737" s="5" t="n">
        <v>0.8508</v>
      </c>
      <c r="L1737" s="6" t="n">
        <v>0.0153</v>
      </c>
      <c r="M1737" s="46" t="inlineStr"/>
      <c r="N1737" s="47" t="n">
        <v>0.3884143518518519</v>
      </c>
    </row>
    <row r="1738">
      <c r="A1738" s="2" t="n">
        <v>46265</v>
      </c>
      <c r="B1738" s="3" t="n">
        <v>0.4135069444444445</v>
      </c>
      <c r="C1738" s="36" t="inlineStr">
        <is>
          <t>Türkiye Finans</t>
        </is>
      </c>
      <c r="D1738" t="inlineStr">
        <is>
          <t>EURO</t>
        </is>
      </c>
      <c r="E1738" s="5" t="n">
        <v>55.4426</v>
      </c>
      <c r="F1738" s="5" t="n">
        <v>56.2929</v>
      </c>
      <c r="G1738" s="5" t="n">
        <v>0.8502999999999999</v>
      </c>
      <c r="H1738" s="6" t="n">
        <v>0.01533658233921209</v>
      </c>
      <c r="I1738" s="44" t="inlineStr">
        <is>
          <t>DOĞRU</t>
        </is>
      </c>
      <c r="J1738" s="45" t="inlineStr">
        <is>
          <t>https://kur.doviz.com/serbest-piyasa/euro</t>
        </is>
      </c>
      <c r="K1738" s="5" t="n">
        <v>0.8502999999999999</v>
      </c>
      <c r="L1738" s="6" t="n">
        <v>0.0153</v>
      </c>
      <c r="M1738" s="46" t="inlineStr"/>
      <c r="N1738" s="47" t="n">
        <v>0.4138773148148148</v>
      </c>
    </row>
    <row r="1739">
      <c r="A1739" s="2" t="n">
        <v>46265</v>
      </c>
      <c r="B1739" s="3" t="n">
        <v>0.419212962962963</v>
      </c>
      <c r="C1739" s="36" t="inlineStr">
        <is>
          <t>Türkiye Finans</t>
        </is>
      </c>
      <c r="D1739" t="inlineStr">
        <is>
          <t>EURO</t>
        </is>
      </c>
      <c r="E1739" s="5" t="n">
        <v>55.4414</v>
      </c>
      <c r="F1739" s="5" t="n">
        <v>56.2924</v>
      </c>
      <c r="G1739" s="5" t="n">
        <v>0.851</v>
      </c>
      <c r="H1739" s="6" t="n">
        <v>0.01534954023527545</v>
      </c>
      <c r="I1739" s="44" t="inlineStr">
        <is>
          <t>DOĞRU</t>
        </is>
      </c>
      <c r="J1739" s="45" t="inlineStr">
        <is>
          <t>https://kur.doviz.com/serbest-piyasa/euro</t>
        </is>
      </c>
      <c r="K1739" s="5" t="n">
        <v>0.85</v>
      </c>
      <c r="L1739" s="6" t="n">
        <v>0.0153</v>
      </c>
      <c r="M1739" s="46" t="inlineStr"/>
      <c r="N1739" s="47" t="n">
        <v>0.4196180555555555</v>
      </c>
    </row>
    <row r="1740">
      <c r="A1740" s="2" t="n">
        <v>46265</v>
      </c>
      <c r="B1740" s="3" t="n">
        <v>0.4322106481481481</v>
      </c>
      <c r="C1740" s="36" t="inlineStr">
        <is>
          <t>Türkiye Finans</t>
        </is>
      </c>
      <c r="D1740" t="inlineStr">
        <is>
          <t>EURO</t>
        </is>
      </c>
      <c r="E1740" s="5" t="n">
        <v>55.4496</v>
      </c>
      <c r="F1740" s="5" t="n">
        <v>56.3002</v>
      </c>
      <c r="G1740" s="5" t="n">
        <v>0.8506</v>
      </c>
      <c r="H1740" s="6" t="n">
        <v>0.01534005655586334</v>
      </c>
      <c r="I1740" s="44" t="inlineStr">
        <is>
          <t>DOĞRU</t>
        </is>
      </c>
      <c r="J1740" s="45" t="inlineStr">
        <is>
          <t>https://kur.doviz.com/serbest-piyasa/euro</t>
        </is>
      </c>
      <c r="K1740" s="5" t="n">
        <v>0.8506</v>
      </c>
      <c r="L1740" s="6" t="n">
        <v>0.0153</v>
      </c>
      <c r="M1740" s="46" t="inlineStr"/>
      <c r="N1740" s="47" t="n">
        <v>0.4325694444444445</v>
      </c>
    </row>
    <row r="1741">
      <c r="A1741" s="2" t="n">
        <v>46265</v>
      </c>
      <c r="B1741" s="3" t="n">
        <v>0.4432523148148148</v>
      </c>
      <c r="C1741" s="36" t="inlineStr">
        <is>
          <t>Türkiye Finans</t>
        </is>
      </c>
      <c r="D1741" t="inlineStr">
        <is>
          <t>EURO</t>
        </is>
      </c>
      <c r="E1741" s="5" t="n">
        <v>55.4882</v>
      </c>
      <c r="F1741" s="5" t="n">
        <v>56.3395</v>
      </c>
      <c r="G1741" s="5" t="n">
        <v>0.8512999999999999</v>
      </c>
      <c r="H1741" s="6" t="n">
        <v>0.01534200064157785</v>
      </c>
      <c r="I1741" s="44" t="inlineStr">
        <is>
          <t>DOĞRU</t>
        </is>
      </c>
      <c r="J1741" s="45" t="inlineStr">
        <is>
          <t>https://kur.doviz.com/serbest-piyasa/euro</t>
        </is>
      </c>
      <c r="K1741" s="5" t="n">
        <v>0.8512999999999999</v>
      </c>
      <c r="L1741" s="6" t="n">
        <v>0.0153</v>
      </c>
      <c r="M1741" s="46" t="inlineStr"/>
      <c r="N1741" s="47" t="n">
        <v>0.4436342592592593</v>
      </c>
    </row>
    <row r="1742">
      <c r="A1742" s="2" t="n">
        <v>46262</v>
      </c>
      <c r="B1742" s="3" t="n">
        <v>0.5570949074074074</v>
      </c>
      <c r="C1742" s="36" t="inlineStr">
        <is>
          <t>Türkiye Finans</t>
        </is>
      </c>
      <c r="D1742" t="inlineStr">
        <is>
          <t>GRAM_ALTIN</t>
        </is>
      </c>
      <c r="E1742" s="5" t="n">
        <v>7023.07</v>
      </c>
      <c r="F1742" s="5" t="n">
        <v>7220.82</v>
      </c>
      <c r="G1742" s="5" t="n">
        <v>197.75</v>
      </c>
      <c r="H1742" s="6" t="n">
        <v>0.02815720190742795</v>
      </c>
      <c r="I1742" s="44" t="inlineStr">
        <is>
          <t>DOĞRU</t>
        </is>
      </c>
      <c r="J1742" s="45" t="inlineStr">
        <is>
          <t>https://altin.doviz.com/gram-altin</t>
        </is>
      </c>
      <c r="K1742" s="5" t="n">
        <v>197.74</v>
      </c>
      <c r="L1742" s="6" t="n">
        <v>0.0282</v>
      </c>
      <c r="M1742" s="46" t="inlineStr"/>
      <c r="N1742" s="47" t="n">
        <v>0.5575578703703704</v>
      </c>
    </row>
    <row r="1743">
      <c r="A1743" s="2" t="n">
        <v>46262</v>
      </c>
      <c r="B1743" s="3" t="n">
        <v>0.5665625</v>
      </c>
      <c r="C1743" s="36" t="inlineStr">
        <is>
          <t>Türkiye Finans</t>
        </is>
      </c>
      <c r="D1743" t="inlineStr">
        <is>
          <t>GRAM_ALTIN</t>
        </is>
      </c>
      <c r="E1743" s="5" t="n">
        <v>7022.97</v>
      </c>
      <c r="F1743" s="5" t="n">
        <v>7220.87</v>
      </c>
      <c r="G1743" s="5" t="n">
        <v>197.9</v>
      </c>
      <c r="H1743" s="6" t="n">
        <v>0.02817896132263131</v>
      </c>
      <c r="I1743" s="44" t="inlineStr">
        <is>
          <t>DOĞRU</t>
        </is>
      </c>
      <c r="J1743" s="45" t="inlineStr">
        <is>
          <t>https://altin.doviz.com/gram-altin</t>
        </is>
      </c>
      <c r="K1743" s="5" t="n">
        <v>197.9</v>
      </c>
      <c r="L1743" s="6" t="n">
        <v>0.0282</v>
      </c>
      <c r="M1743" s="46" t="inlineStr"/>
      <c r="N1743" s="47" t="n">
        <v>0.5670601851851852</v>
      </c>
    </row>
    <row r="1744">
      <c r="A1744" s="2" t="n">
        <v>46262</v>
      </c>
      <c r="B1744" s="3" t="n">
        <v>0.6021875</v>
      </c>
      <c r="C1744" s="36" t="inlineStr">
        <is>
          <t>Türkiye Finans</t>
        </is>
      </c>
      <c r="D1744" t="inlineStr">
        <is>
          <t>GRAM_ALTIN</t>
        </is>
      </c>
      <c r="E1744" s="5" t="n">
        <v>7010.19</v>
      </c>
      <c r="F1744" s="5" t="n">
        <v>7208.25</v>
      </c>
      <c r="G1744" s="5" t="n">
        <v>198.06</v>
      </c>
      <c r="H1744" s="6" t="n">
        <v>0.02825315718974807</v>
      </c>
      <c r="I1744" s="44" t="inlineStr">
        <is>
          <t>DOĞRU</t>
        </is>
      </c>
      <c r="J1744" s="45" t="inlineStr">
        <is>
          <t>https://altin.doviz.com/gram-altin</t>
        </is>
      </c>
      <c r="K1744" s="5" t="n">
        <v>198.06</v>
      </c>
      <c r="L1744" s="6" t="n">
        <v>0.0283</v>
      </c>
      <c r="M1744" s="46" t="inlineStr"/>
      <c r="N1744" s="47" t="n">
        <v>0.6026388888888888</v>
      </c>
    </row>
    <row r="1745">
      <c r="A1745" s="2" t="n">
        <v>46262</v>
      </c>
      <c r="B1745" s="3" t="n">
        <v>0.6194560185185185</v>
      </c>
      <c r="C1745" s="36" t="inlineStr">
        <is>
          <t>Türkiye Finans</t>
        </is>
      </c>
      <c r="D1745" t="inlineStr">
        <is>
          <t>GRAM_ALTIN</t>
        </is>
      </c>
      <c r="E1745" s="5" t="n">
        <v>7003.59</v>
      </c>
      <c r="F1745" s="5" t="n">
        <v>7201.61</v>
      </c>
      <c r="G1745" s="5" t="n">
        <v>198.02</v>
      </c>
      <c r="H1745" s="6" t="n">
        <v>0.02827407086936842</v>
      </c>
      <c r="I1745" s="44" t="inlineStr">
        <is>
          <t>DOĞRU</t>
        </is>
      </c>
      <c r="J1745" s="45" t="inlineStr">
        <is>
          <t>https://altin.doviz.com/gram-altin</t>
        </is>
      </c>
      <c r="K1745" s="5" t="n">
        <v>198.02</v>
      </c>
      <c r="L1745" s="6" t="n">
        <v>0.0283</v>
      </c>
      <c r="M1745" s="46" t="inlineStr"/>
      <c r="N1745" s="47" t="n">
        <v>0.619849537037037</v>
      </c>
    </row>
    <row r="1746">
      <c r="A1746" s="2" t="n">
        <v>46262</v>
      </c>
      <c r="B1746" s="3" t="n">
        <v>0.6272222222222222</v>
      </c>
      <c r="C1746" s="36" t="inlineStr">
        <is>
          <t>Türkiye Finans</t>
        </is>
      </c>
      <c r="D1746" t="inlineStr">
        <is>
          <t>GRAM_ALTIN</t>
        </is>
      </c>
      <c r="E1746" s="5" t="n">
        <v>7000.09</v>
      </c>
      <c r="F1746" s="5" t="n">
        <v>7198.01</v>
      </c>
      <c r="G1746" s="5" t="n">
        <v>197.92</v>
      </c>
      <c r="H1746" s="6" t="n">
        <v>0.02827392219242895</v>
      </c>
      <c r="I1746" s="44" t="inlineStr">
        <is>
          <t>DOĞRU</t>
        </is>
      </c>
      <c r="J1746" s="45" t="inlineStr">
        <is>
          <t>https://altin.doviz.com/gram-altin</t>
        </is>
      </c>
      <c r="K1746" s="5" t="n">
        <v>197.93</v>
      </c>
      <c r="L1746" s="6" t="n">
        <v>0.0283</v>
      </c>
      <c r="M1746" s="46" t="inlineStr"/>
      <c r="N1746" s="47" t="n">
        <v>0.6276967592592593</v>
      </c>
    </row>
    <row r="1747">
      <c r="A1747" s="2" t="n">
        <v>46262</v>
      </c>
      <c r="B1747" s="3" t="n">
        <v>0.6316087962962963</v>
      </c>
      <c r="C1747" s="36" t="inlineStr">
        <is>
          <t>Türkiye Finans</t>
        </is>
      </c>
      <c r="D1747" t="inlineStr">
        <is>
          <t>GRAM_ALTIN</t>
        </is>
      </c>
      <c r="E1747" s="5" t="n">
        <v>7004.9</v>
      </c>
      <c r="F1747" s="5" t="n">
        <v>7202.71</v>
      </c>
      <c r="G1747" s="5" t="n">
        <v>197.81</v>
      </c>
      <c r="H1747" s="6" t="n">
        <v>0.02823880426558552</v>
      </c>
      <c r="I1747" s="44" t="inlineStr">
        <is>
          <t>DOĞRU</t>
        </is>
      </c>
      <c r="J1747" s="45" t="inlineStr">
        <is>
          <t>https://altin.doviz.com/gram-altin</t>
        </is>
      </c>
      <c r="K1747" s="5" t="n">
        <v>197.81</v>
      </c>
      <c r="L1747" s="6" t="n">
        <v>0.0282</v>
      </c>
      <c r="M1747" s="46" t="inlineStr"/>
      <c r="N1747" s="47" t="n">
        <v>0.6320833333333333</v>
      </c>
    </row>
    <row r="1748">
      <c r="A1748" s="2" t="n">
        <v>46262</v>
      </c>
      <c r="B1748" s="3" t="n">
        <v>0.6366203703703703</v>
      </c>
      <c r="C1748" s="36" t="inlineStr">
        <is>
          <t>Türkiye Finans</t>
        </is>
      </c>
      <c r="D1748" t="inlineStr">
        <is>
          <t>GRAM_ALTIN</t>
        </is>
      </c>
      <c r="E1748" s="5" t="n">
        <v>7007.22</v>
      </c>
      <c r="F1748" s="5" t="n">
        <v>7205.13</v>
      </c>
      <c r="G1748" s="5" t="n">
        <v>197.91</v>
      </c>
      <c r="H1748" s="6" t="n">
        <v>0.02824372575714763</v>
      </c>
      <c r="I1748" s="44" t="inlineStr">
        <is>
          <t>DOĞRU</t>
        </is>
      </c>
      <c r="J1748" s="45" t="inlineStr">
        <is>
          <t>https://altin.doviz.com/gram-altin</t>
        </is>
      </c>
      <c r="K1748" s="5" t="n">
        <v>197.9</v>
      </c>
      <c r="L1748" s="6" t="n">
        <v>0.0282</v>
      </c>
      <c r="M1748" s="46" t="inlineStr"/>
      <c r="N1748" s="47" t="n">
        <v>0.6370833333333333</v>
      </c>
    </row>
    <row r="1749">
      <c r="A1749" s="2" t="n">
        <v>46262</v>
      </c>
      <c r="B1749" s="3" t="n">
        <v>0.6684490740740741</v>
      </c>
      <c r="C1749" s="36" t="inlineStr">
        <is>
          <t>Türkiye Finans</t>
        </is>
      </c>
      <c r="D1749" t="inlineStr">
        <is>
          <t>GRAM_ALTIN</t>
        </is>
      </c>
      <c r="E1749" s="5" t="n">
        <v>7011.11</v>
      </c>
      <c r="F1749" s="5" t="n">
        <v>7209.07</v>
      </c>
      <c r="G1749" s="5" t="n">
        <v>197.96</v>
      </c>
      <c r="H1749" s="6" t="n">
        <v>0.02823518672506921</v>
      </c>
      <c r="I1749" s="44" t="inlineStr">
        <is>
          <t>DOĞRU</t>
        </is>
      </c>
      <c r="J1749" s="45" t="inlineStr">
        <is>
          <t>https://altin.doviz.com/gram-altin</t>
        </is>
      </c>
      <c r="K1749" s="5" t="n">
        <v>197.96</v>
      </c>
      <c r="L1749" s="6" t="n">
        <v>0.0282</v>
      </c>
      <c r="M1749" s="46" t="inlineStr"/>
      <c r="N1749" s="47" t="n">
        <v>0.6688425925925926</v>
      </c>
    </row>
    <row r="1750">
      <c r="A1750" s="2" t="n">
        <v>46262</v>
      </c>
      <c r="B1750" s="3" t="n">
        <v>0.672037037037037</v>
      </c>
      <c r="C1750" s="36" t="inlineStr">
        <is>
          <t>Türkiye Finans</t>
        </is>
      </c>
      <c r="D1750" t="inlineStr">
        <is>
          <t>GRAM_ALTIN</t>
        </is>
      </c>
      <c r="E1750" s="5" t="n">
        <v>7012.61</v>
      </c>
      <c r="F1750" s="5" t="n">
        <v>7210.48</v>
      </c>
      <c r="G1750" s="5" t="n">
        <v>197.87</v>
      </c>
      <c r="H1750" s="6" t="n">
        <v>0.02821631318439212</v>
      </c>
      <c r="I1750" s="44" t="inlineStr">
        <is>
          <t>DOĞRU</t>
        </is>
      </c>
      <c r="J1750" s="45" t="inlineStr">
        <is>
          <t>https://altin.doviz.com/gram-altin</t>
        </is>
      </c>
      <c r="K1750" s="5" t="n">
        <v>197.87</v>
      </c>
      <c r="L1750" s="6" t="n">
        <v>0.0282</v>
      </c>
      <c r="M1750" s="46" t="inlineStr"/>
      <c r="N1750" s="47" t="n">
        <v>0.6724884259259259</v>
      </c>
    </row>
    <row r="1751">
      <c r="A1751" s="2" t="n">
        <v>46262</v>
      </c>
      <c r="B1751" s="3" t="n">
        <v>0.6886689814814815</v>
      </c>
      <c r="C1751" s="36" t="inlineStr">
        <is>
          <t>Türkiye Finans</t>
        </is>
      </c>
      <c r="D1751" t="inlineStr">
        <is>
          <t>GRAM_ALTIN</t>
        </is>
      </c>
      <c r="E1751" s="5" t="n">
        <v>7017.93</v>
      </c>
      <c r="F1751" s="5" t="n">
        <v>7215.89</v>
      </c>
      <c r="G1751" s="5" t="n">
        <v>197.96</v>
      </c>
      <c r="H1751" s="6" t="n">
        <v>0.02820774786867353</v>
      </c>
      <c r="I1751" s="44" t="inlineStr">
        <is>
          <t>DOĞRU</t>
        </is>
      </c>
      <c r="J1751" s="45" t="inlineStr">
        <is>
          <t>https://altin.doviz.com/gram-altin</t>
        </is>
      </c>
      <c r="K1751" s="5" t="n">
        <v>197.95</v>
      </c>
      <c r="L1751" s="6" t="n">
        <v>0.0282</v>
      </c>
      <c r="M1751" s="46" t="inlineStr"/>
      <c r="N1751" s="47" t="n">
        <v>0.6891550925925926</v>
      </c>
    </row>
    <row r="1752">
      <c r="A1752" s="2" t="n">
        <v>46263</v>
      </c>
      <c r="B1752" s="3" t="n">
        <v>0.4320949074074074</v>
      </c>
      <c r="C1752" s="36" t="inlineStr">
        <is>
          <t>Türkiye Finans</t>
        </is>
      </c>
      <c r="D1752" t="inlineStr">
        <is>
          <t>GRAM_ALTIN</t>
        </is>
      </c>
      <c r="E1752" s="5" t="n">
        <v>6776.92</v>
      </c>
      <c r="F1752" s="5" t="n">
        <v>6997.41</v>
      </c>
      <c r="G1752" s="5" t="n">
        <v>220.49</v>
      </c>
      <c r="H1752" s="6" t="n">
        <v>0.03253542907397461</v>
      </c>
      <c r="I1752" s="44" t="inlineStr">
        <is>
          <t>DOĞRU</t>
        </is>
      </c>
      <c r="J1752" s="45" t="inlineStr">
        <is>
          <t>https://altin.doviz.com/gram-altin</t>
        </is>
      </c>
      <c r="K1752" s="5" t="n">
        <v>220.48</v>
      </c>
      <c r="L1752" s="6" t="n">
        <v>0.0325</v>
      </c>
      <c r="M1752" s="46" t="inlineStr"/>
      <c r="N1752" s="47" t="n">
        <v>0.4326388888888889</v>
      </c>
    </row>
    <row r="1753">
      <c r="A1753" s="2" t="n">
        <v>46264</v>
      </c>
      <c r="B1753" s="3" t="n">
        <v>0.4321990740740741</v>
      </c>
      <c r="C1753" s="36" t="inlineStr">
        <is>
          <t>Türkiye Finans</t>
        </is>
      </c>
      <c r="D1753" t="inlineStr">
        <is>
          <t>GRAM_ALTIN</t>
        </is>
      </c>
      <c r="E1753" s="5" t="n">
        <v>6776.92</v>
      </c>
      <c r="F1753" s="5" t="n">
        <v>6997.41</v>
      </c>
      <c r="G1753" s="5" t="n">
        <v>220.49</v>
      </c>
      <c r="H1753" s="6" t="n">
        <v>0.03253542907397461</v>
      </c>
      <c r="I1753" s="44" t="inlineStr">
        <is>
          <t>DOĞRU</t>
        </is>
      </c>
      <c r="J1753" s="45" t="inlineStr">
        <is>
          <t>https://altin.doviz.com/gram-altin</t>
        </is>
      </c>
      <c r="K1753" s="5" t="n">
        <v>220.48</v>
      </c>
      <c r="L1753" s="6" t="n">
        <v>0.0325</v>
      </c>
      <c r="M1753" s="46" t="inlineStr"/>
      <c r="N1753" s="47" t="n">
        <v>0.432662037037037</v>
      </c>
    </row>
    <row r="1754">
      <c r="A1754" s="2" t="n">
        <v>46265</v>
      </c>
      <c r="B1754" s="3" t="n">
        <v>0.3718981481481481</v>
      </c>
      <c r="C1754" s="36" t="inlineStr">
        <is>
          <t>Türkiye Finans</t>
        </is>
      </c>
      <c r="D1754" t="inlineStr">
        <is>
          <t>GRAM_ALTIN</t>
        </is>
      </c>
      <c r="E1754" s="5" t="n">
        <v>6782.16</v>
      </c>
      <c r="F1754" s="5" t="n">
        <v>6978.92</v>
      </c>
      <c r="G1754" s="5" t="n">
        <v>196.76</v>
      </c>
      <c r="H1754" s="6" t="n">
        <v>0.02901140639560258</v>
      </c>
      <c r="I1754" s="44" t="inlineStr">
        <is>
          <t>DOĞRU</t>
        </is>
      </c>
      <c r="J1754" s="45" t="inlineStr">
        <is>
          <t>https://altin.doviz.com/gram-altin</t>
        </is>
      </c>
      <c r="K1754" s="5" t="n">
        <v>196.76</v>
      </c>
      <c r="L1754" s="6" t="n">
        <v>0.029</v>
      </c>
      <c r="M1754" s="46" t="inlineStr"/>
      <c r="N1754" s="47" t="n">
        <v>0.3723611111111111</v>
      </c>
    </row>
    <row r="1755">
      <c r="A1755" s="2" t="n">
        <v>46265</v>
      </c>
      <c r="B1755" s="3" t="n">
        <v>0.3777083333333333</v>
      </c>
      <c r="C1755" s="36" t="inlineStr">
        <is>
          <t>Türkiye Finans</t>
        </is>
      </c>
      <c r="D1755" t="inlineStr">
        <is>
          <t>GRAM_ALTIN</t>
        </is>
      </c>
      <c r="E1755" s="5" t="n">
        <v>6775.78</v>
      </c>
      <c r="F1755" s="5" t="n">
        <v>6972.46</v>
      </c>
      <c r="G1755" s="5" t="n">
        <v>196.68</v>
      </c>
      <c r="H1755" s="6" t="n">
        <v>0.02902691645832657</v>
      </c>
      <c r="I1755" s="44" t="inlineStr">
        <is>
          <t>DOĞRU</t>
        </is>
      </c>
      <c r="J1755" s="45" t="inlineStr">
        <is>
          <t>https://altin.doviz.com/gram-altin</t>
        </is>
      </c>
      <c r="K1755" s="5" t="n">
        <v>196.69</v>
      </c>
      <c r="L1755" s="6" t="n">
        <v>0.029</v>
      </c>
      <c r="M1755" s="46" t="inlineStr"/>
      <c r="N1755" s="47" t="n">
        <v>0.3782523148148148</v>
      </c>
    </row>
    <row r="1756">
      <c r="A1756" s="2" t="n">
        <v>46265</v>
      </c>
      <c r="B1756" s="3" t="n">
        <v>0.3839699074074074</v>
      </c>
      <c r="C1756" s="36" t="inlineStr">
        <is>
          <t>Türkiye Finans</t>
        </is>
      </c>
      <c r="D1756" t="inlineStr">
        <is>
          <t>GRAM_ALTIN</t>
        </is>
      </c>
      <c r="E1756" s="5" t="n">
        <v>6773.47</v>
      </c>
      <c r="F1756" s="5" t="n">
        <v>6969.93</v>
      </c>
      <c r="G1756" s="5" t="n">
        <v>196.46</v>
      </c>
      <c r="H1756" s="6" t="n">
        <v>0.02900433603455835</v>
      </c>
      <c r="I1756" s="44" t="inlineStr">
        <is>
          <t>DOĞRU</t>
        </is>
      </c>
      <c r="J1756" s="45" t="inlineStr">
        <is>
          <t>https://altin.doviz.com/gram-altin</t>
        </is>
      </c>
      <c r="K1756" s="5" t="n">
        <v>196.46</v>
      </c>
      <c r="L1756" s="6" t="n">
        <v>0.029</v>
      </c>
      <c r="M1756" s="46" t="inlineStr"/>
      <c r="N1756" s="47" t="n">
        <v>0.3844328703703704</v>
      </c>
    </row>
    <row r="1757">
      <c r="A1757" s="2" t="n">
        <v>46265</v>
      </c>
      <c r="B1757" s="3" t="n">
        <v>0.3880787037037037</v>
      </c>
      <c r="C1757" s="36" t="inlineStr">
        <is>
          <t>Türkiye Finans</t>
        </is>
      </c>
      <c r="D1757" t="inlineStr">
        <is>
          <t>GRAM_ALTIN</t>
        </is>
      </c>
      <c r="E1757" s="5" t="n">
        <v>6772.48</v>
      </c>
      <c r="F1757" s="5" t="n">
        <v>6969.12</v>
      </c>
      <c r="G1757" s="5" t="n">
        <v>196.64</v>
      </c>
      <c r="H1757" s="6" t="n">
        <v>0.02903515403515403</v>
      </c>
      <c r="I1757" s="44" t="inlineStr">
        <is>
          <t>DOĞRU</t>
        </is>
      </c>
      <c r="J1757" s="45" t="inlineStr">
        <is>
          <t>https://altin.doviz.com/gram-altin</t>
        </is>
      </c>
      <c r="K1757" s="5" t="n">
        <v>196.64</v>
      </c>
      <c r="L1757" s="6" t="n">
        <v>0.029</v>
      </c>
      <c r="M1757" s="46" t="inlineStr"/>
      <c r="N1757" s="47" t="n">
        <v>0.3885648148148148</v>
      </c>
    </row>
    <row r="1758">
      <c r="A1758" s="2" t="n">
        <v>46265</v>
      </c>
      <c r="B1758" s="3" t="n">
        <v>0.4135069444444445</v>
      </c>
      <c r="C1758" s="36" t="inlineStr">
        <is>
          <t>Türkiye Finans</t>
        </is>
      </c>
      <c r="D1758" t="inlineStr">
        <is>
          <t>GRAM_ALTIN</t>
        </is>
      </c>
      <c r="E1758" s="5" t="n">
        <v>6784.63</v>
      </c>
      <c r="F1758" s="5" t="n">
        <v>6981.12</v>
      </c>
      <c r="G1758" s="5" t="n">
        <v>196.49</v>
      </c>
      <c r="H1758" s="6" t="n">
        <v>0.02896104872336443</v>
      </c>
      <c r="I1758" s="44" t="inlineStr">
        <is>
          <t>DOĞRU</t>
        </is>
      </c>
      <c r="J1758" s="45" t="inlineStr">
        <is>
          <t>https://altin.doviz.com/gram-altin</t>
        </is>
      </c>
      <c r="K1758" s="5" t="n">
        <v>196.5</v>
      </c>
      <c r="L1758" s="6" t="n">
        <v>0.029</v>
      </c>
      <c r="M1758" s="46" t="inlineStr"/>
      <c r="N1758" s="47" t="n">
        <v>0.4140277777777778</v>
      </c>
    </row>
    <row r="1759">
      <c r="A1759" s="2" t="n">
        <v>46265</v>
      </c>
      <c r="B1759" s="3" t="n">
        <v>0.419212962962963</v>
      </c>
      <c r="C1759" s="36" t="inlineStr">
        <is>
          <t>Türkiye Finans</t>
        </is>
      </c>
      <c r="D1759" t="inlineStr">
        <is>
          <t>GRAM_ALTIN</t>
        </is>
      </c>
      <c r="E1759" s="5" t="n">
        <v>6782.17</v>
      </c>
      <c r="F1759" s="5" t="n">
        <v>6978.77</v>
      </c>
      <c r="G1759" s="5" t="n">
        <v>196.6</v>
      </c>
      <c r="H1759" s="6" t="n">
        <v>0.02898777235014752</v>
      </c>
      <c r="I1759" s="44" t="inlineStr">
        <is>
          <t>DOĞRU</t>
        </is>
      </c>
      <c r="J1759" s="45" t="inlineStr">
        <is>
          <t>https://altin.doviz.com/gram-altin</t>
        </is>
      </c>
      <c r="K1759" s="5" t="n">
        <v>196.6</v>
      </c>
      <c r="L1759" s="6" t="n">
        <v>0.029</v>
      </c>
      <c r="M1759" s="46" t="inlineStr"/>
      <c r="N1759" s="47" t="n">
        <v>0.4197569444444444</v>
      </c>
    </row>
    <row r="1760">
      <c r="A1760" s="2" t="n">
        <v>46265</v>
      </c>
      <c r="B1760" s="3" t="n">
        <v>0.4322106481481481</v>
      </c>
      <c r="C1760" s="36" t="inlineStr">
        <is>
          <t>Türkiye Finans</t>
        </is>
      </c>
      <c r="D1760" t="inlineStr">
        <is>
          <t>GRAM_ALTIN</t>
        </is>
      </c>
      <c r="E1760" s="5" t="n">
        <v>6781.58</v>
      </c>
      <c r="F1760" s="5" t="n">
        <v>6978.19</v>
      </c>
      <c r="G1760" s="5" t="n">
        <v>196.61</v>
      </c>
      <c r="H1760" s="6" t="n">
        <v>0.02899176887981857</v>
      </c>
      <c r="I1760" s="44" t="inlineStr">
        <is>
          <t>DOĞRU</t>
        </is>
      </c>
      <c r="J1760" s="45" t="inlineStr">
        <is>
          <t>https://altin.doviz.com/gram-altin</t>
        </is>
      </c>
      <c r="K1760" s="5" t="n">
        <v>196.61</v>
      </c>
      <c r="L1760" s="6" t="n">
        <v>0.029</v>
      </c>
      <c r="M1760" s="46" t="inlineStr"/>
      <c r="N1760" s="47" t="n">
        <v>0.4327199074074074</v>
      </c>
    </row>
    <row r="1761">
      <c r="A1761" s="2" t="n">
        <v>46265</v>
      </c>
      <c r="B1761" s="3" t="n">
        <v>0.4432523148148148</v>
      </c>
      <c r="C1761" s="36" t="inlineStr">
        <is>
          <t>Türkiye Finans</t>
        </is>
      </c>
      <c r="D1761" t="inlineStr">
        <is>
          <t>GRAM_ALTIN</t>
        </is>
      </c>
      <c r="E1761" s="5" t="n">
        <v>6793.88</v>
      </c>
      <c r="F1761" s="5" t="n">
        <v>6990.34</v>
      </c>
      <c r="G1761" s="5" t="n">
        <v>196.46</v>
      </c>
      <c r="H1761" s="6" t="n">
        <v>0.02891720195234534</v>
      </c>
      <c r="I1761" s="44" t="inlineStr">
        <is>
          <t>DOĞRU</t>
        </is>
      </c>
      <c r="J1761" s="45" t="inlineStr">
        <is>
          <t>https://altin.doviz.com/gram-altin</t>
        </is>
      </c>
      <c r="K1761" s="5" t="n">
        <v>196.46</v>
      </c>
      <c r="L1761" s="6" t="n">
        <v>0.0289</v>
      </c>
      <c r="M1761" s="46" t="inlineStr"/>
      <c r="N1761" s="47" t="n">
        <v>0.4438310185185185</v>
      </c>
    </row>
    <row r="1762">
      <c r="A1762" s="2" t="n">
        <v>46262</v>
      </c>
      <c r="B1762" s="3" t="n">
        <v>0.5570949074074074</v>
      </c>
      <c r="C1762" s="37" t="inlineStr">
        <is>
          <t>Vakıf Katılım</t>
        </is>
      </c>
      <c r="D1762" t="inlineStr">
        <is>
          <t>DOLAR</t>
        </is>
      </c>
      <c r="E1762" s="5" t="n">
        <v>48.0171</v>
      </c>
      <c r="F1762" s="5" t="n">
        <v>48.2197</v>
      </c>
      <c r="G1762" s="5" t="n">
        <v>0.2026</v>
      </c>
      <c r="H1762" s="6" t="n">
        <v>0.00421933019695067</v>
      </c>
      <c r="I1762" s="44" t="inlineStr">
        <is>
          <t>DOĞRU</t>
        </is>
      </c>
      <c r="J1762" s="45" t="inlineStr">
        <is>
          <t>https://kur.doviz.com/serbest-piyasa/amerikan-dolari</t>
        </is>
      </c>
      <c r="K1762" s="5" t="n">
        <v>0.2026</v>
      </c>
      <c r="L1762" s="6" t="n">
        <v>0.0042</v>
      </c>
      <c r="M1762" s="46" t="inlineStr"/>
      <c r="N1762" s="47" t="n">
        <v>0.5572569444444444</v>
      </c>
    </row>
    <row r="1763">
      <c r="A1763" s="2" t="n">
        <v>46262</v>
      </c>
      <c r="B1763" s="3" t="n">
        <v>0.5665625</v>
      </c>
      <c r="C1763" s="37" t="inlineStr">
        <is>
          <t>Vakıf Katılım</t>
        </is>
      </c>
      <c r="D1763" t="inlineStr">
        <is>
          <t>DOLAR</t>
        </is>
      </c>
      <c r="E1763" s="5" t="n">
        <v>48.0171</v>
      </c>
      <c r="F1763" s="5" t="n">
        <v>48.2196</v>
      </c>
      <c r="G1763" s="5" t="n">
        <v>0.2025</v>
      </c>
      <c r="H1763" s="6" t="n">
        <v>0.004217247605540526</v>
      </c>
      <c r="I1763" s="44" t="inlineStr">
        <is>
          <t>DOĞRU</t>
        </is>
      </c>
      <c r="J1763" s="45" t="inlineStr">
        <is>
          <t>https://kur.doviz.com/serbest-piyasa/amerikan-dolari</t>
        </is>
      </c>
      <c r="K1763" s="5" t="n">
        <v>0.2025</v>
      </c>
      <c r="L1763" s="6" t="n">
        <v>0.0042</v>
      </c>
      <c r="M1763" s="46" t="inlineStr"/>
      <c r="N1763" s="47" t="n">
        <v>0.5667592592592593</v>
      </c>
    </row>
    <row r="1764">
      <c r="A1764" s="2" t="n">
        <v>46262</v>
      </c>
      <c r="B1764" s="3" t="n">
        <v>0.6021875</v>
      </c>
      <c r="C1764" s="37" t="inlineStr">
        <is>
          <t>Vakıf Katılım</t>
        </is>
      </c>
      <c r="D1764" t="inlineStr">
        <is>
          <t>DOLAR</t>
        </is>
      </c>
      <c r="E1764" s="5" t="n">
        <v>48.0171</v>
      </c>
      <c r="F1764" s="5" t="n">
        <v>48.2197</v>
      </c>
      <c r="G1764" s="5" t="n">
        <v>0.2026</v>
      </c>
      <c r="H1764" s="6" t="n">
        <v>0.00421933019695067</v>
      </c>
      <c r="I1764" s="44" t="inlineStr">
        <is>
          <t>DOĞRU</t>
        </is>
      </c>
      <c r="J1764" s="45" t="inlineStr">
        <is>
          <t>https://kur.doviz.com/serbest-piyasa/amerikan-dolari</t>
        </is>
      </c>
      <c r="K1764" s="5" t="n">
        <v>0.2026</v>
      </c>
      <c r="L1764" s="6" t="n">
        <v>0.0042</v>
      </c>
      <c r="M1764" s="46" t="inlineStr"/>
      <c r="N1764" s="47" t="n">
        <v>0.6023379629629629</v>
      </c>
    </row>
    <row r="1765">
      <c r="A1765" s="2" t="n">
        <v>46262</v>
      </c>
      <c r="B1765" s="3" t="n">
        <v>0.6194560185185185</v>
      </c>
      <c r="C1765" s="37" t="inlineStr">
        <is>
          <t>Vakıf Katılım</t>
        </is>
      </c>
      <c r="D1765" t="inlineStr">
        <is>
          <t>DOLAR</t>
        </is>
      </c>
      <c r="E1765" s="5" t="n">
        <v>48.017</v>
      </c>
      <c r="F1765" s="5" t="n">
        <v>48.2196</v>
      </c>
      <c r="G1765" s="5" t="n">
        <v>0.2026</v>
      </c>
      <c r="H1765" s="6" t="n">
        <v>0.004219338984109794</v>
      </c>
      <c r="I1765" s="44" t="inlineStr">
        <is>
          <t>DOĞRU</t>
        </is>
      </c>
      <c r="J1765" s="45" t="inlineStr">
        <is>
          <t>https://kur.doviz.com/serbest-piyasa/amerikan-dolari</t>
        </is>
      </c>
      <c r="K1765" s="5" t="n">
        <v>0.2026</v>
      </c>
      <c r="L1765" s="6" t="n">
        <v>0.0042</v>
      </c>
      <c r="M1765" s="46" t="inlineStr"/>
      <c r="N1765" s="47" t="n">
        <v>0.6196180555555556</v>
      </c>
    </row>
    <row r="1766">
      <c r="A1766" s="2" t="n">
        <v>46262</v>
      </c>
      <c r="B1766" s="3" t="n">
        <v>0.6272222222222222</v>
      </c>
      <c r="C1766" s="37" t="inlineStr">
        <is>
          <t>Vakıf Katılım</t>
        </is>
      </c>
      <c r="D1766" t="inlineStr">
        <is>
          <t>DOLAR</t>
        </is>
      </c>
      <c r="E1766" s="5" t="n">
        <v>48.017</v>
      </c>
      <c r="F1766" s="5" t="n">
        <v>48.2196</v>
      </c>
      <c r="G1766" s="5" t="n">
        <v>0.2026</v>
      </c>
      <c r="H1766" s="6" t="n">
        <v>0.004219338984109794</v>
      </c>
      <c r="I1766" s="44" t="inlineStr">
        <is>
          <t>DOĞRU</t>
        </is>
      </c>
      <c r="J1766" s="45" t="inlineStr">
        <is>
          <t>https://kur.doviz.com/serbest-piyasa/amerikan-dolari</t>
        </is>
      </c>
      <c r="K1766" s="5" t="n">
        <v>0.2026</v>
      </c>
      <c r="L1766" s="6" t="n">
        <v>0.0042</v>
      </c>
      <c r="M1766" s="46" t="inlineStr"/>
      <c r="N1766" s="47" t="n">
        <v>0.6273842592592592</v>
      </c>
    </row>
    <row r="1767">
      <c r="A1767" s="2" t="n">
        <v>46262</v>
      </c>
      <c r="B1767" s="3" t="n">
        <v>0.6316087962962963</v>
      </c>
      <c r="C1767" s="37" t="inlineStr">
        <is>
          <t>Vakıf Katılım</t>
        </is>
      </c>
      <c r="D1767" t="inlineStr">
        <is>
          <t>DOLAR</t>
        </is>
      </c>
      <c r="E1767" s="5" t="n">
        <v>48.017</v>
      </c>
      <c r="F1767" s="5" t="n">
        <v>48.2196</v>
      </c>
      <c r="G1767" s="5" t="n">
        <v>0.2026</v>
      </c>
      <c r="H1767" s="6" t="n">
        <v>0.004219338984109794</v>
      </c>
      <c r="I1767" s="44" t="inlineStr">
        <is>
          <t>DOĞRU</t>
        </is>
      </c>
      <c r="J1767" s="45" t="inlineStr">
        <is>
          <t>https://kur.doviz.com/serbest-piyasa/amerikan-dolari</t>
        </is>
      </c>
      <c r="K1767" s="5" t="n">
        <v>0.2026</v>
      </c>
      <c r="L1767" s="6" t="n">
        <v>0.0042</v>
      </c>
      <c r="M1767" s="46" t="inlineStr"/>
      <c r="N1767" s="47" t="n">
        <v>0.6317824074074074</v>
      </c>
    </row>
    <row r="1768">
      <c r="A1768" s="2" t="n">
        <v>46262</v>
      </c>
      <c r="B1768" s="3" t="n">
        <v>0.6366203703703703</v>
      </c>
      <c r="C1768" s="37" t="inlineStr">
        <is>
          <t>Vakıf Katılım</t>
        </is>
      </c>
      <c r="D1768" t="inlineStr">
        <is>
          <t>DOLAR</t>
        </is>
      </c>
      <c r="E1768" s="5" t="n">
        <v>48.0172</v>
      </c>
      <c r="F1768" s="5" t="n">
        <v>48.2197</v>
      </c>
      <c r="G1768" s="5" t="n">
        <v>0.2025</v>
      </c>
      <c r="H1768" s="6" t="n">
        <v>0.004217238822755179</v>
      </c>
      <c r="I1768" s="44" t="inlineStr">
        <is>
          <t>DOĞRU</t>
        </is>
      </c>
      <c r="J1768" s="45" t="inlineStr">
        <is>
          <t>https://kur.doviz.com/serbest-piyasa/amerikan-dolari</t>
        </is>
      </c>
      <c r="K1768" s="5" t="n">
        <v>0.2025</v>
      </c>
      <c r="L1768" s="6" t="n">
        <v>0.0042</v>
      </c>
      <c r="M1768" s="46" t="inlineStr"/>
      <c r="N1768" s="47" t="n">
        <v>0.6367939814814815</v>
      </c>
    </row>
    <row r="1769">
      <c r="A1769" s="2" t="n">
        <v>46262</v>
      </c>
      <c r="B1769" s="3" t="n">
        <v>0.6684490740740741</v>
      </c>
      <c r="C1769" s="37" t="inlineStr">
        <is>
          <t>Vakıf Katılım</t>
        </is>
      </c>
      <c r="D1769" t="inlineStr">
        <is>
          <t>DOLAR</t>
        </is>
      </c>
      <c r="E1769" s="5" t="n">
        <v>48.0168</v>
      </c>
      <c r="F1769" s="5" t="n">
        <v>48.2194</v>
      </c>
      <c r="G1769" s="5" t="n">
        <v>0.2026</v>
      </c>
      <c r="H1769" s="6" t="n">
        <v>0.004219356558537845</v>
      </c>
      <c r="I1769" s="44" t="inlineStr">
        <is>
          <t>DOĞRU</t>
        </is>
      </c>
      <c r="J1769" s="45" t="inlineStr">
        <is>
          <t>https://kur.doviz.com/serbest-piyasa/amerikan-dolari</t>
        </is>
      </c>
      <c r="K1769" s="5" t="n">
        <v>0.2026</v>
      </c>
      <c r="L1769" s="6" t="n">
        <v>0.0042</v>
      </c>
      <c r="M1769" s="46" t="inlineStr"/>
      <c r="N1769" s="47" t="n">
        <v>0.6686111111111112</v>
      </c>
    </row>
    <row r="1770">
      <c r="A1770" s="2" t="n">
        <v>46262</v>
      </c>
      <c r="B1770" s="3" t="n">
        <v>0.672037037037037</v>
      </c>
      <c r="C1770" s="37" t="inlineStr">
        <is>
          <t>Vakıf Katılım</t>
        </is>
      </c>
      <c r="D1770" t="inlineStr">
        <is>
          <t>DOLAR</t>
        </is>
      </c>
      <c r="E1770" s="5" t="n">
        <v>48.0168</v>
      </c>
      <c r="F1770" s="5" t="n">
        <v>48.2194</v>
      </c>
      <c r="G1770" s="5" t="n">
        <v>0.2026</v>
      </c>
      <c r="H1770" s="6" t="n">
        <v>0.004219356558537845</v>
      </c>
      <c r="I1770" s="44" t="inlineStr">
        <is>
          <t>DOĞRU</t>
        </is>
      </c>
      <c r="J1770" s="45" t="inlineStr">
        <is>
          <t>https://kur.doviz.com/serbest-piyasa/amerikan-dolari</t>
        </is>
      </c>
      <c r="K1770" s="5" t="n">
        <v>0.2026</v>
      </c>
      <c r="L1770" s="6" t="n">
        <v>0.0042</v>
      </c>
      <c r="M1770" s="46" t="inlineStr"/>
      <c r="N1770" s="47" t="n">
        <v>0.6721990740740741</v>
      </c>
    </row>
    <row r="1771">
      <c r="A1771" s="2" t="n">
        <v>46262</v>
      </c>
      <c r="B1771" s="3" t="n">
        <v>0.6886689814814815</v>
      </c>
      <c r="C1771" s="37" t="inlineStr">
        <is>
          <t>Vakıf Katılım</t>
        </is>
      </c>
      <c r="D1771" t="inlineStr">
        <is>
          <t>DOLAR</t>
        </is>
      </c>
      <c r="E1771" s="5" t="n">
        <v>48.0168</v>
      </c>
      <c r="F1771" s="5" t="n">
        <v>48.2193</v>
      </c>
      <c r="G1771" s="5" t="n">
        <v>0.2025</v>
      </c>
      <c r="H1771" s="6" t="n">
        <v>0.004217273954116059</v>
      </c>
      <c r="I1771" s="44" t="inlineStr">
        <is>
          <t>DOĞRU</t>
        </is>
      </c>
      <c r="J1771" s="45" t="inlineStr">
        <is>
          <t>https://kur.doviz.com/serbest-piyasa/amerikan-dolari</t>
        </is>
      </c>
      <c r="K1771" s="5" t="n">
        <v>0.2025</v>
      </c>
      <c r="L1771" s="6" t="n">
        <v>0.0042</v>
      </c>
      <c r="M1771" s="46" t="inlineStr"/>
      <c r="N1771" s="47" t="n">
        <v>0.6888541666666667</v>
      </c>
    </row>
    <row r="1772">
      <c r="A1772" s="2" t="n">
        <v>46263</v>
      </c>
      <c r="B1772" s="3" t="n">
        <v>0.4320949074074074</v>
      </c>
      <c r="C1772" s="37" t="inlineStr">
        <is>
          <t>Vakıf Katılım</t>
        </is>
      </c>
      <c r="D1772" t="inlineStr">
        <is>
          <t>DOLAR</t>
        </is>
      </c>
      <c r="E1772" s="5" t="n">
        <v>47.8092</v>
      </c>
      <c r="F1772" s="5" t="n">
        <v>48.4168</v>
      </c>
      <c r="G1772" s="5" t="n">
        <v>0.6076</v>
      </c>
      <c r="H1772" s="6" t="n">
        <v>0.01270885101612242</v>
      </c>
      <c r="I1772" s="44" t="inlineStr">
        <is>
          <t>DOĞRU</t>
        </is>
      </c>
      <c r="J1772" s="45" t="inlineStr">
        <is>
          <t>https://kur.doviz.com/serbest-piyasa/amerikan-dolari</t>
        </is>
      </c>
      <c r="K1772" s="5" t="n">
        <v>0.6076</v>
      </c>
      <c r="L1772" s="6" t="n">
        <v>0.0127</v>
      </c>
      <c r="M1772" s="46" t="inlineStr"/>
      <c r="N1772" s="47" t="n">
        <v>0.4323263888888889</v>
      </c>
    </row>
    <row r="1773">
      <c r="A1773" s="2" t="n">
        <v>46264</v>
      </c>
      <c r="B1773" s="3" t="n">
        <v>0.4321990740740741</v>
      </c>
      <c r="C1773" s="37" t="inlineStr">
        <is>
          <t>Vakıf Katılım</t>
        </is>
      </c>
      <c r="D1773" t="inlineStr">
        <is>
          <t>DOLAR</t>
        </is>
      </c>
      <c r="E1773" s="5" t="n">
        <v>47.8092</v>
      </c>
      <c r="F1773" s="5" t="n">
        <v>48.4168</v>
      </c>
      <c r="G1773" s="5" t="n">
        <v>0.6076</v>
      </c>
      <c r="H1773" s="6" t="n">
        <v>0.01270885101612242</v>
      </c>
      <c r="I1773" s="44" t="inlineStr">
        <is>
          <t>DOĞRU</t>
        </is>
      </c>
      <c r="J1773" s="45" t="inlineStr">
        <is>
          <t>https://kur.doviz.com/serbest-piyasa/amerikan-dolari</t>
        </is>
      </c>
      <c r="K1773" s="5" t="n">
        <v>0.6076</v>
      </c>
      <c r="L1773" s="6" t="n">
        <v>0.0127</v>
      </c>
      <c r="M1773" s="46" t="inlineStr"/>
      <c r="N1773" s="47" t="n">
        <v>0.4323611111111111</v>
      </c>
    </row>
    <row r="1774">
      <c r="A1774" s="2" t="n">
        <v>46265</v>
      </c>
      <c r="B1774" s="3" t="n">
        <v>0.3718981481481481</v>
      </c>
      <c r="C1774" s="37" t="inlineStr">
        <is>
          <t>Vakıf Katılım</t>
        </is>
      </c>
      <c r="D1774" t="inlineStr">
        <is>
          <t>DOLAR</t>
        </is>
      </c>
      <c r="E1774" s="5" t="n">
        <v>48.0338</v>
      </c>
      <c r="F1774" s="5" t="n">
        <v>48.2364</v>
      </c>
      <c r="G1774" s="5" t="n">
        <v>0.2026</v>
      </c>
      <c r="H1774" s="6" t="n">
        <v>0.004217863254624869</v>
      </c>
      <c r="I1774" s="44" t="inlineStr">
        <is>
          <t>DOĞRU</t>
        </is>
      </c>
      <c r="J1774" s="45" t="inlineStr">
        <is>
          <t>https://kur.doviz.com/serbest-piyasa/amerikan-dolari</t>
        </is>
      </c>
      <c r="K1774" s="5" t="n">
        <v>0.2026</v>
      </c>
      <c r="L1774" s="6" t="n">
        <v>0.0042</v>
      </c>
      <c r="M1774" s="46" t="inlineStr"/>
      <c r="N1774" s="47" t="n">
        <v>0.3720601851851852</v>
      </c>
    </row>
    <row r="1775">
      <c r="A1775" s="2" t="n">
        <v>46265</v>
      </c>
      <c r="B1775" s="3" t="n">
        <v>0.3777083333333333</v>
      </c>
      <c r="C1775" s="37" t="inlineStr">
        <is>
          <t>Vakıf Katılım</t>
        </is>
      </c>
      <c r="D1775" t="inlineStr">
        <is>
          <t>DOLAR</t>
        </is>
      </c>
      <c r="E1775" s="5" t="n">
        <v>48.0336</v>
      </c>
      <c r="F1775" s="5" t="n">
        <v>48.2362</v>
      </c>
      <c r="G1775" s="5" t="n">
        <v>0.2026</v>
      </c>
      <c r="H1775" s="6" t="n">
        <v>0.0042178808167616</v>
      </c>
      <c r="I1775" s="44" t="inlineStr">
        <is>
          <t>DOĞRU</t>
        </is>
      </c>
      <c r="J1775" s="45" t="inlineStr">
        <is>
          <t>https://kur.doviz.com/serbest-piyasa/amerikan-dolari</t>
        </is>
      </c>
      <c r="K1775" s="5" t="n">
        <v>0.2026</v>
      </c>
      <c r="L1775" s="6" t="n">
        <v>0.0042</v>
      </c>
      <c r="M1775" s="46" t="inlineStr"/>
      <c r="N1775" s="47" t="n">
        <v>0.3778587962962963</v>
      </c>
    </row>
    <row r="1776">
      <c r="A1776" s="2" t="n">
        <v>46265</v>
      </c>
      <c r="B1776" s="3" t="n">
        <v>0.3839699074074074</v>
      </c>
      <c r="C1776" s="37" t="inlineStr">
        <is>
          <t>Vakıf Katılım</t>
        </is>
      </c>
      <c r="D1776" t="inlineStr">
        <is>
          <t>DOLAR</t>
        </is>
      </c>
      <c r="E1776" s="5" t="n">
        <v>48.0342</v>
      </c>
      <c r="F1776" s="5" t="n">
        <v>48.2368</v>
      </c>
      <c r="G1776" s="5" t="n">
        <v>0.2026</v>
      </c>
      <c r="H1776" s="6" t="n">
        <v>0.004217828130790146</v>
      </c>
      <c r="I1776" s="44" t="inlineStr">
        <is>
          <t>DOĞRU</t>
        </is>
      </c>
      <c r="J1776" s="45" t="inlineStr">
        <is>
          <t>https://kur.doviz.com/serbest-piyasa/amerikan-dolari</t>
        </is>
      </c>
      <c r="K1776" s="5" t="n">
        <v>0.2026</v>
      </c>
      <c r="L1776" s="6" t="n">
        <v>0.0042</v>
      </c>
      <c r="M1776" s="46" t="inlineStr"/>
      <c r="N1776" s="47" t="n">
        <v>0.3841319444444444</v>
      </c>
    </row>
    <row r="1777">
      <c r="A1777" s="2" t="n">
        <v>46265</v>
      </c>
      <c r="B1777" s="3" t="n">
        <v>0.3880787037037037</v>
      </c>
      <c r="C1777" s="37" t="inlineStr">
        <is>
          <t>Vakıf Katılım</t>
        </is>
      </c>
      <c r="D1777" t="inlineStr">
        <is>
          <t>DOLAR</t>
        </is>
      </c>
      <c r="E1777" s="5" t="n">
        <v>48.1188</v>
      </c>
      <c r="F1777" s="5" t="n">
        <v>48.3218</v>
      </c>
      <c r="G1777" s="5" t="n">
        <v>0.203</v>
      </c>
      <c r="H1777" s="6" t="n">
        <v>0.004218725321495964</v>
      </c>
      <c r="I1777" s="44" t="inlineStr">
        <is>
          <t>DOĞRU</t>
        </is>
      </c>
      <c r="J1777" s="45" t="inlineStr">
        <is>
          <t>https://kur.doviz.com/serbest-piyasa/amerikan-dolari</t>
        </is>
      </c>
      <c r="K1777" s="5" t="n">
        <v>0.203</v>
      </c>
      <c r="L1777" s="6" t="n">
        <v>0.0042</v>
      </c>
      <c r="M1777" s="46" t="inlineStr"/>
      <c r="N1777" s="47" t="n">
        <v>0.3882523148148148</v>
      </c>
    </row>
    <row r="1778">
      <c r="A1778" s="2" t="n">
        <v>46265</v>
      </c>
      <c r="B1778" s="3" t="n">
        <v>0.4135069444444445</v>
      </c>
      <c r="C1778" s="37" t="inlineStr">
        <is>
          <t>Vakıf Katılım</t>
        </is>
      </c>
      <c r="D1778" t="inlineStr">
        <is>
          <t>DOLAR</t>
        </is>
      </c>
      <c r="E1778" s="5" t="n">
        <v>48.1192</v>
      </c>
      <c r="F1778" s="5" t="n">
        <v>48.3222</v>
      </c>
      <c r="G1778" s="5" t="n">
        <v>0.203</v>
      </c>
      <c r="H1778" s="6" t="n">
        <v>0.004218690252539527</v>
      </c>
      <c r="I1778" s="44" t="inlineStr">
        <is>
          <t>DOĞRU</t>
        </is>
      </c>
      <c r="J1778" s="45" t="inlineStr">
        <is>
          <t>https://kur.doviz.com/serbest-piyasa/amerikan-dolari</t>
        </is>
      </c>
      <c r="K1778" s="5" t="n">
        <v>0.203</v>
      </c>
      <c r="L1778" s="6" t="n">
        <v>0.0042</v>
      </c>
      <c r="M1778" s="46" t="inlineStr"/>
      <c r="N1778" s="47" t="n">
        <v>0.4136574074074074</v>
      </c>
    </row>
    <row r="1779">
      <c r="A1779" s="2" t="n">
        <v>46265</v>
      </c>
      <c r="B1779" s="3" t="n">
        <v>0.419212962962963</v>
      </c>
      <c r="C1779" s="37" t="inlineStr">
        <is>
          <t>Vakıf Katılım</t>
        </is>
      </c>
      <c r="D1779" t="inlineStr">
        <is>
          <t>DOLAR</t>
        </is>
      </c>
      <c r="E1779" s="5" t="n">
        <v>48.1192</v>
      </c>
      <c r="F1779" s="5" t="n">
        <v>48.3223</v>
      </c>
      <c r="G1779" s="5" t="n">
        <v>0.2031</v>
      </c>
      <c r="H1779" s="6" t="n">
        <v>0.004220768425077724</v>
      </c>
      <c r="I1779" s="44" t="inlineStr">
        <is>
          <t>DOĞRU</t>
        </is>
      </c>
      <c r="J1779" s="45" t="inlineStr">
        <is>
          <t>https://kur.doviz.com/serbest-piyasa/amerikan-dolari</t>
        </is>
      </c>
      <c r="K1779" s="5" t="n">
        <v>0.2031</v>
      </c>
      <c r="L1779" s="6" t="n">
        <v>0.0042</v>
      </c>
      <c r="M1779" s="46" t="inlineStr"/>
      <c r="N1779" s="47" t="n">
        <v>0.4194675925925926</v>
      </c>
    </row>
    <row r="1780">
      <c r="A1780" s="2" t="n">
        <v>46265</v>
      </c>
      <c r="B1780" s="3" t="n">
        <v>0.4322106481481481</v>
      </c>
      <c r="C1780" s="37" t="inlineStr">
        <is>
          <t>Vakıf Katılım</t>
        </is>
      </c>
      <c r="D1780" t="inlineStr">
        <is>
          <t>DOLAR</t>
        </is>
      </c>
      <c r="E1780" s="5" t="n">
        <v>48.1196</v>
      </c>
      <c r="F1780" s="5" t="n">
        <v>48.3226</v>
      </c>
      <c r="G1780" s="5" t="n">
        <v>0.203</v>
      </c>
      <c r="H1780" s="6" t="n">
        <v>0.00421865518416612</v>
      </c>
      <c r="I1780" s="44" t="inlineStr">
        <is>
          <t>DOĞRU</t>
        </is>
      </c>
      <c r="J1780" s="45" t="inlineStr">
        <is>
          <t>https://kur.doviz.com/serbest-piyasa/amerikan-dolari</t>
        </is>
      </c>
      <c r="K1780" s="5" t="n">
        <v>0.203</v>
      </c>
      <c r="L1780" s="6" t="n">
        <v>0.0042</v>
      </c>
      <c r="M1780" s="46" t="inlineStr"/>
      <c r="N1780" s="47" t="n">
        <v>0.4323726851851852</v>
      </c>
    </row>
    <row r="1781">
      <c r="A1781" s="2" t="n">
        <v>46265</v>
      </c>
      <c r="B1781" s="3" t="n">
        <v>0.4432523148148148</v>
      </c>
      <c r="C1781" s="37" t="inlineStr">
        <is>
          <t>Vakıf Katılım</t>
        </is>
      </c>
      <c r="D1781" t="inlineStr">
        <is>
          <t>DOLAR</t>
        </is>
      </c>
      <c r="E1781" s="5" t="n">
        <v>48.1194</v>
      </c>
      <c r="F1781" s="5" t="n">
        <v>48.3225</v>
      </c>
      <c r="G1781" s="5" t="n">
        <v>0.2031</v>
      </c>
      <c r="H1781" s="6" t="n">
        <v>0.004220750882180576</v>
      </c>
      <c r="I1781" s="44" t="inlineStr">
        <is>
          <t>DOĞRU</t>
        </is>
      </c>
      <c r="J1781" s="45" t="inlineStr">
        <is>
          <t>https://kur.doviz.com/serbest-piyasa/amerikan-dolari</t>
        </is>
      </c>
      <c r="K1781" s="5" t="n">
        <v>0.2031</v>
      </c>
      <c r="L1781" s="6" t="n">
        <v>0.0042</v>
      </c>
      <c r="M1781" s="46" t="inlineStr"/>
      <c r="N1781" s="47" t="n">
        <v>0.4434375</v>
      </c>
    </row>
    <row r="1782">
      <c r="A1782" s="2" t="n">
        <v>46262</v>
      </c>
      <c r="B1782" s="3" t="n">
        <v>0.5570949074074074</v>
      </c>
      <c r="C1782" s="37" t="inlineStr">
        <is>
          <t>Vakıf Katılım</t>
        </is>
      </c>
      <c r="D1782" t="inlineStr">
        <is>
          <t>EURO</t>
        </is>
      </c>
      <c r="E1782" s="5" t="n">
        <v>55.8879</v>
      </c>
      <c r="F1782" s="5" t="n">
        <v>56.1131</v>
      </c>
      <c r="G1782" s="5" t="n">
        <v>0.2252</v>
      </c>
      <c r="H1782" s="6" t="n">
        <v>0.004029494756467858</v>
      </c>
      <c r="I1782" s="44" t="inlineStr">
        <is>
          <t>DOĞRU</t>
        </is>
      </c>
      <c r="J1782" s="45" t="inlineStr">
        <is>
          <t>https://kur.doviz.com/serbest-piyasa/euro</t>
        </is>
      </c>
      <c r="K1782" s="5" t="n">
        <v>0.2252</v>
      </c>
      <c r="L1782" s="6" t="n">
        <v>0.004</v>
      </c>
      <c r="M1782" s="46" t="inlineStr"/>
      <c r="N1782" s="47" t="n">
        <v>0.5574074074074075</v>
      </c>
    </row>
    <row r="1783">
      <c r="A1783" s="2" t="n">
        <v>46262</v>
      </c>
      <c r="B1783" s="3" t="n">
        <v>0.5665625</v>
      </c>
      <c r="C1783" s="37" t="inlineStr">
        <is>
          <t>Vakıf Katılım</t>
        </is>
      </c>
      <c r="D1783" t="inlineStr">
        <is>
          <t>EURO</t>
        </is>
      </c>
      <c r="E1783" s="5" t="n">
        <v>55.9047</v>
      </c>
      <c r="F1783" s="5" t="n">
        <v>56.1299</v>
      </c>
      <c r="G1783" s="5" t="n">
        <v>0.2252</v>
      </c>
      <c r="H1783" s="6" t="n">
        <v>0.004028283847333051</v>
      </c>
      <c r="I1783" s="44" t="inlineStr">
        <is>
          <t>DOĞRU</t>
        </is>
      </c>
      <c r="J1783" s="45" t="inlineStr">
        <is>
          <t>https://kur.doviz.com/serbest-piyasa/euro</t>
        </is>
      </c>
      <c r="K1783" s="5" t="n">
        <v>0.2252</v>
      </c>
      <c r="L1783" s="6" t="n">
        <v>0.004</v>
      </c>
      <c r="M1783" s="46" t="inlineStr"/>
      <c r="N1783" s="47" t="n">
        <v>0.5669097222222222</v>
      </c>
    </row>
    <row r="1784">
      <c r="A1784" s="2" t="n">
        <v>46262</v>
      </c>
      <c r="B1784" s="3" t="n">
        <v>0.6021875</v>
      </c>
      <c r="C1784" s="37" t="inlineStr">
        <is>
          <t>Vakıf Katılım</t>
        </is>
      </c>
      <c r="D1784" t="inlineStr">
        <is>
          <t>EURO</t>
        </is>
      </c>
      <c r="E1784" s="5" t="n">
        <v>55.9168</v>
      </c>
      <c r="F1784" s="5" t="n">
        <v>56.1421</v>
      </c>
      <c r="G1784" s="5" t="n">
        <v>0.2253</v>
      </c>
      <c r="H1784" s="6" t="n">
        <v>0.004029200526496509</v>
      </c>
      <c r="I1784" s="44" t="inlineStr">
        <is>
          <t>DOĞRU</t>
        </is>
      </c>
      <c r="J1784" s="45" t="inlineStr">
        <is>
          <t>https://kur.doviz.com/serbest-piyasa/euro</t>
        </is>
      </c>
      <c r="K1784" s="5" t="n">
        <v>0.2253</v>
      </c>
      <c r="L1784" s="6" t="n">
        <v>0.004</v>
      </c>
      <c r="M1784" s="46" t="inlineStr"/>
      <c r="N1784" s="47" t="n">
        <v>0.6024884259259259</v>
      </c>
    </row>
    <row r="1785">
      <c r="A1785" s="2" t="n">
        <v>46262</v>
      </c>
      <c r="B1785" s="3" t="n">
        <v>0.6194560185185185</v>
      </c>
      <c r="C1785" s="37" t="inlineStr">
        <is>
          <t>Vakıf Katılım</t>
        </is>
      </c>
      <c r="D1785" t="inlineStr">
        <is>
          <t>EURO</t>
        </is>
      </c>
      <c r="E1785" s="5" t="n">
        <v>55.9058</v>
      </c>
      <c r="F1785" s="5" t="n">
        <v>56.1311</v>
      </c>
      <c r="G1785" s="5" t="n">
        <v>0.2253</v>
      </c>
      <c r="H1785" s="6" t="n">
        <v>0.004029993310175331</v>
      </c>
      <c r="I1785" s="44" t="inlineStr">
        <is>
          <t>DOĞRU</t>
        </is>
      </c>
      <c r="J1785" s="45" t="inlineStr">
        <is>
          <t>https://kur.doviz.com/serbest-piyasa/euro</t>
        </is>
      </c>
      <c r="K1785" s="5" t="n">
        <v>0.23</v>
      </c>
      <c r="L1785" s="6" t="n">
        <v>0.004</v>
      </c>
      <c r="M1785" s="46" t="inlineStr"/>
      <c r="N1785" s="47" t="n">
        <v>0.6196990740740741</v>
      </c>
    </row>
    <row r="1786">
      <c r="A1786" s="2" t="n">
        <v>46262</v>
      </c>
      <c r="B1786" s="3" t="n">
        <v>0.6272222222222222</v>
      </c>
      <c r="C1786" s="37" t="inlineStr">
        <is>
          <t>Vakıf Katılım</t>
        </is>
      </c>
      <c r="D1786" t="inlineStr">
        <is>
          <t>EURO</t>
        </is>
      </c>
      <c r="E1786" s="5" t="n">
        <v>55.9046</v>
      </c>
      <c r="F1786" s="5" t="n">
        <v>56.1299</v>
      </c>
      <c r="G1786" s="5" t="n">
        <v>0.2253</v>
      </c>
      <c r="H1786" s="6" t="n">
        <v>0.004030079814541201</v>
      </c>
      <c r="I1786" s="44" t="inlineStr">
        <is>
          <t>DOĞRU</t>
        </is>
      </c>
      <c r="J1786" s="45" t="inlineStr">
        <is>
          <t>https://kur.doviz.com/serbest-piyasa/euro</t>
        </is>
      </c>
      <c r="K1786" s="5" t="n">
        <v>0.2253</v>
      </c>
      <c r="L1786" s="6" t="n">
        <v>0.004</v>
      </c>
      <c r="M1786" s="46" t="inlineStr"/>
      <c r="N1786" s="47" t="n">
        <v>0.6275462962962963</v>
      </c>
    </row>
    <row r="1787">
      <c r="A1787" s="2" t="n">
        <v>46262</v>
      </c>
      <c r="B1787" s="3" t="n">
        <v>0.6316087962962963</v>
      </c>
      <c r="C1787" s="37" t="inlineStr">
        <is>
          <t>Vakıf Katılım</t>
        </is>
      </c>
      <c r="D1787" t="inlineStr">
        <is>
          <t>EURO</t>
        </is>
      </c>
      <c r="E1787" s="5" t="n">
        <v>55.907</v>
      </c>
      <c r="F1787" s="5" t="n">
        <v>56.1322</v>
      </c>
      <c r="G1787" s="5" t="n">
        <v>0.2252</v>
      </c>
      <c r="H1787" s="6" t="n">
        <v>0.004028118124742876</v>
      </c>
      <c r="I1787" s="44" t="inlineStr">
        <is>
          <t>DOĞRU</t>
        </is>
      </c>
      <c r="J1787" s="45" t="inlineStr">
        <is>
          <t>https://kur.doviz.com/serbest-piyasa/euro</t>
        </is>
      </c>
      <c r="K1787" s="5" t="n">
        <v>0.2252</v>
      </c>
      <c r="L1787" s="6" t="n">
        <v>0.004</v>
      </c>
      <c r="M1787" s="46" t="inlineStr"/>
      <c r="N1787" s="47" t="n">
        <v>0.6319328703703704</v>
      </c>
    </row>
    <row r="1788">
      <c r="A1788" s="2" t="n">
        <v>46262</v>
      </c>
      <c r="B1788" s="3" t="n">
        <v>0.6366203703703703</v>
      </c>
      <c r="C1788" s="37" t="inlineStr">
        <is>
          <t>Vakıf Katılım</t>
        </is>
      </c>
      <c r="D1788" t="inlineStr">
        <is>
          <t>EURO</t>
        </is>
      </c>
      <c r="E1788" s="5" t="n">
        <v>55.8987</v>
      </c>
      <c r="F1788" s="5" t="n">
        <v>56.1239</v>
      </c>
      <c r="G1788" s="5" t="n">
        <v>0.2252</v>
      </c>
      <c r="H1788" s="6" t="n">
        <v>0.004028716231325594</v>
      </c>
      <c r="I1788" s="44" t="inlineStr">
        <is>
          <t>DOĞRU</t>
        </is>
      </c>
      <c r="J1788" s="45" t="inlineStr">
        <is>
          <t>https://kur.doviz.com/serbest-piyasa/euro</t>
        </is>
      </c>
      <c r="K1788" s="5" t="n">
        <v>0.2252</v>
      </c>
      <c r="L1788" s="6" t="n">
        <v>0.004</v>
      </c>
      <c r="M1788" s="46" t="inlineStr"/>
      <c r="N1788" s="47" t="n">
        <v>0.6369328703703704</v>
      </c>
    </row>
    <row r="1789">
      <c r="A1789" s="2" t="n">
        <v>46262</v>
      </c>
      <c r="B1789" s="3" t="n">
        <v>0.6684490740740741</v>
      </c>
      <c r="C1789" s="37" t="inlineStr">
        <is>
          <t>Vakıf Katılım</t>
        </is>
      </c>
      <c r="D1789" t="inlineStr">
        <is>
          <t>EURO</t>
        </is>
      </c>
      <c r="E1789" s="5" t="n">
        <v>55.9272</v>
      </c>
      <c r="F1789" s="5" t="n">
        <v>56.1525</v>
      </c>
      <c r="G1789" s="5" t="n">
        <v>0.2253</v>
      </c>
      <c r="H1789" s="6" t="n">
        <v>0.004028451272368365</v>
      </c>
      <c r="I1789" s="44" t="inlineStr">
        <is>
          <t>DOĞRU</t>
        </is>
      </c>
      <c r="J1789" s="45" t="inlineStr">
        <is>
          <t>https://kur.doviz.com/serbest-piyasa/euro</t>
        </is>
      </c>
      <c r="K1789" s="5" t="n">
        <v>0.2253</v>
      </c>
      <c r="L1789" s="6" t="n">
        <v>0.004</v>
      </c>
      <c r="M1789" s="46" t="inlineStr"/>
      <c r="N1789" s="47" t="n">
        <v>0.6687615740740741</v>
      </c>
    </row>
    <row r="1790">
      <c r="A1790" s="2" t="n">
        <v>46262</v>
      </c>
      <c r="B1790" s="3" t="n">
        <v>0.672037037037037</v>
      </c>
      <c r="C1790" s="37" t="inlineStr">
        <is>
          <t>Vakıf Katılım</t>
        </is>
      </c>
      <c r="D1790" t="inlineStr">
        <is>
          <t>EURO</t>
        </is>
      </c>
      <c r="E1790" s="5" t="n">
        <v>55.9212</v>
      </c>
      <c r="F1790" s="5" t="n">
        <v>56.1465</v>
      </c>
      <c r="G1790" s="5" t="n">
        <v>0.2253</v>
      </c>
      <c r="H1790" s="6" t="n">
        <v>0.004028883500354069</v>
      </c>
      <c r="I1790" s="44" t="inlineStr">
        <is>
          <t>DOĞRU</t>
        </is>
      </c>
      <c r="J1790" s="45" t="inlineStr">
        <is>
          <t>https://kur.doviz.com/serbest-piyasa/euro</t>
        </is>
      </c>
      <c r="K1790" s="5" t="n">
        <v>0.2253</v>
      </c>
      <c r="L1790" s="6" t="n">
        <v>0.004</v>
      </c>
      <c r="M1790" s="46" t="inlineStr"/>
      <c r="N1790" s="47" t="n">
        <v>0.672349537037037</v>
      </c>
    </row>
    <row r="1791">
      <c r="A1791" s="2" t="n">
        <v>46262</v>
      </c>
      <c r="B1791" s="3" t="n">
        <v>0.6886689814814815</v>
      </c>
      <c r="C1791" s="37" t="inlineStr">
        <is>
          <t>Vakıf Katılım</t>
        </is>
      </c>
      <c r="D1791" t="inlineStr">
        <is>
          <t>EURO</t>
        </is>
      </c>
      <c r="E1791" s="5" t="n">
        <v>55.8995</v>
      </c>
      <c r="F1791" s="5" t="n">
        <v>56.1247</v>
      </c>
      <c r="G1791" s="5" t="n">
        <v>0.2252</v>
      </c>
      <c r="H1791" s="6" t="n">
        <v>0.004028658574763639</v>
      </c>
      <c r="I1791" s="44" t="inlineStr">
        <is>
          <t>DOĞRU</t>
        </is>
      </c>
      <c r="J1791" s="45" t="inlineStr">
        <is>
          <t>https://kur.doviz.com/serbest-piyasa/euro</t>
        </is>
      </c>
      <c r="K1791" s="5" t="n">
        <v>0.2252</v>
      </c>
      <c r="L1791" s="6" t="n">
        <v>0.004</v>
      </c>
      <c r="M1791" s="46" t="inlineStr"/>
      <c r="N1791" s="47" t="n">
        <v>0.6890046296296296</v>
      </c>
    </row>
    <row r="1792">
      <c r="A1792" s="2" t="n">
        <v>46263</v>
      </c>
      <c r="B1792" s="3" t="n">
        <v>0.4320949074074074</v>
      </c>
      <c r="C1792" s="37" t="inlineStr">
        <is>
          <t>Vakıf Katılım</t>
        </is>
      </c>
      <c r="D1792" t="inlineStr">
        <is>
          <t>EURO</t>
        </is>
      </c>
      <c r="E1792" s="5" t="n">
        <v>55.3368</v>
      </c>
      <c r="F1792" s="5" t="n">
        <v>56.0088</v>
      </c>
      <c r="G1792" s="5" t="n">
        <v>0.672</v>
      </c>
      <c r="H1792" s="6" t="n">
        <v>0.01214381749577135</v>
      </c>
      <c r="I1792" s="44" t="inlineStr">
        <is>
          <t>DOĞRU</t>
        </is>
      </c>
      <c r="J1792" s="45" t="inlineStr">
        <is>
          <t>https://kur.doviz.com/serbest-piyasa/euro</t>
        </is>
      </c>
      <c r="K1792" s="5" t="n">
        <v>0.67</v>
      </c>
      <c r="L1792" s="6" t="n">
        <v>0.0121</v>
      </c>
      <c r="M1792" s="46" t="inlineStr"/>
      <c r="N1792" s="47" t="n">
        <v>0.4324884259259259</v>
      </c>
    </row>
    <row r="1793">
      <c r="A1793" s="2" t="n">
        <v>46264</v>
      </c>
      <c r="B1793" s="3" t="n">
        <v>0.4321990740740741</v>
      </c>
      <c r="C1793" s="37" t="inlineStr">
        <is>
          <t>Vakıf Katılım</t>
        </is>
      </c>
      <c r="D1793" t="inlineStr">
        <is>
          <t>EURO</t>
        </is>
      </c>
      <c r="E1793" s="5" t="n">
        <v>55.3368</v>
      </c>
      <c r="F1793" s="5" t="n">
        <v>56.0088</v>
      </c>
      <c r="G1793" s="5" t="n">
        <v>0.672</v>
      </c>
      <c r="H1793" s="6" t="n">
        <v>0.01214381749577135</v>
      </c>
      <c r="I1793" s="44" t="inlineStr">
        <is>
          <t>DOĞRU</t>
        </is>
      </c>
      <c r="J1793" s="45" t="inlineStr">
        <is>
          <t>https://kur.doviz.com/serbest-piyasa/euro</t>
        </is>
      </c>
      <c r="K1793" s="5" t="n">
        <v>0.672</v>
      </c>
      <c r="L1793" s="6" t="n">
        <v>0.0121</v>
      </c>
      <c r="M1793" s="46" t="inlineStr"/>
      <c r="N1793" s="47" t="n">
        <v>0.4325115740740741</v>
      </c>
    </row>
    <row r="1794">
      <c r="A1794" s="2" t="n">
        <v>46265</v>
      </c>
      <c r="B1794" s="3" t="n">
        <v>0.3718981481481481</v>
      </c>
      <c r="C1794" s="37" t="inlineStr">
        <is>
          <t>Vakıf Katılım</t>
        </is>
      </c>
      <c r="D1794" t="inlineStr">
        <is>
          <t>EURO</t>
        </is>
      </c>
      <c r="E1794" s="5" t="n">
        <v>55.6564</v>
      </c>
      <c r="F1794" s="5" t="n">
        <v>55.8806</v>
      </c>
      <c r="G1794" s="5" t="n">
        <v>0.2242</v>
      </c>
      <c r="H1794" s="6" t="n">
        <v>0.004028287851891247</v>
      </c>
      <c r="I1794" s="44" t="inlineStr">
        <is>
          <t>DOĞRU</t>
        </is>
      </c>
      <c r="J1794" s="45" t="inlineStr">
        <is>
          <t>https://kur.doviz.com/serbest-piyasa/euro</t>
        </is>
      </c>
      <c r="K1794" s="5" t="n">
        <v>0.2242</v>
      </c>
      <c r="L1794" s="6" t="n">
        <v>0.004</v>
      </c>
      <c r="M1794" s="46" t="inlineStr"/>
      <c r="N1794" s="47" t="n">
        <v>0.3721990740740741</v>
      </c>
    </row>
    <row r="1795">
      <c r="A1795" s="2" t="n">
        <v>46265</v>
      </c>
      <c r="B1795" s="3" t="n">
        <v>0.3777083333333333</v>
      </c>
      <c r="C1795" s="37" t="inlineStr">
        <is>
          <t>Vakıf Katılım</t>
        </is>
      </c>
      <c r="D1795" t="inlineStr">
        <is>
          <t>EURO</t>
        </is>
      </c>
      <c r="E1795" s="5" t="n">
        <v>55.6574</v>
      </c>
      <c r="F1795" s="5" t="n">
        <v>55.8816</v>
      </c>
      <c r="G1795" s="5" t="n">
        <v>0.2242</v>
      </c>
      <c r="H1795" s="6" t="n">
        <v>0.004028215475390514</v>
      </c>
      <c r="I1795" s="44" t="inlineStr">
        <is>
          <t>DOĞRU</t>
        </is>
      </c>
      <c r="J1795" s="45" t="inlineStr">
        <is>
          <t>https://kur.doviz.com/serbest-piyasa/euro</t>
        </is>
      </c>
      <c r="K1795" s="5" t="n">
        <v>0.2242</v>
      </c>
      <c r="L1795" s="6" t="n">
        <v>0.004</v>
      </c>
      <c r="M1795" s="46" t="inlineStr"/>
      <c r="N1795" s="47" t="n">
        <v>0.3780787037037037</v>
      </c>
    </row>
    <row r="1796">
      <c r="A1796" s="2" t="n">
        <v>46265</v>
      </c>
      <c r="B1796" s="3" t="n">
        <v>0.3839699074074074</v>
      </c>
      <c r="C1796" s="37" t="inlineStr">
        <is>
          <t>Vakıf Katılım</t>
        </is>
      </c>
      <c r="D1796" t="inlineStr">
        <is>
          <t>EURO</t>
        </is>
      </c>
      <c r="E1796" s="5" t="n">
        <v>55.6484</v>
      </c>
      <c r="F1796" s="5" t="n">
        <v>55.8726</v>
      </c>
      <c r="G1796" s="5" t="n">
        <v>0.2242</v>
      </c>
      <c r="H1796" s="6" t="n">
        <v>0.004028866957540558</v>
      </c>
      <c r="I1796" s="44" t="inlineStr">
        <is>
          <t>DOĞRU</t>
        </is>
      </c>
      <c r="J1796" s="45" t="inlineStr">
        <is>
          <t>https://kur.doviz.com/serbest-piyasa/euro</t>
        </is>
      </c>
      <c r="K1796" s="5" t="n">
        <v>0.2242</v>
      </c>
      <c r="L1796" s="6" t="n">
        <v>0.004</v>
      </c>
      <c r="M1796" s="46" t="inlineStr"/>
      <c r="N1796" s="47" t="n">
        <v>0.3842824074074074</v>
      </c>
    </row>
    <row r="1797">
      <c r="A1797" s="2" t="n">
        <v>46265</v>
      </c>
      <c r="B1797" s="3" t="n">
        <v>0.3880787037037037</v>
      </c>
      <c r="C1797" s="37" t="inlineStr">
        <is>
          <t>Vakıf Katılım</t>
        </is>
      </c>
      <c r="D1797" t="inlineStr">
        <is>
          <t>EURO</t>
        </is>
      </c>
      <c r="E1797" s="5" t="n">
        <v>55.7574</v>
      </c>
      <c r="F1797" s="5" t="n">
        <v>55.982</v>
      </c>
      <c r="G1797" s="5" t="n">
        <v>0.2246</v>
      </c>
      <c r="H1797" s="6" t="n">
        <v>0.004028164871389269</v>
      </c>
      <c r="I1797" s="44" t="inlineStr">
        <is>
          <t>DOĞRU</t>
        </is>
      </c>
      <c r="J1797" s="45" t="inlineStr">
        <is>
          <t>https://kur.doviz.com/serbest-piyasa/euro</t>
        </is>
      </c>
      <c r="K1797" s="5" t="n">
        <v>0.2246</v>
      </c>
      <c r="L1797" s="6" t="n">
        <v>0.004</v>
      </c>
      <c r="M1797" s="46" t="inlineStr"/>
      <c r="N1797" s="47" t="n">
        <v>0.3884143518518519</v>
      </c>
    </row>
    <row r="1798">
      <c r="A1798" s="2" t="n">
        <v>46265</v>
      </c>
      <c r="B1798" s="3" t="n">
        <v>0.4135069444444445</v>
      </c>
      <c r="C1798" s="37" t="inlineStr">
        <is>
          <t>Vakıf Katılım</t>
        </is>
      </c>
      <c r="D1798" t="inlineStr">
        <is>
          <t>EURO</t>
        </is>
      </c>
      <c r="E1798" s="5" t="n">
        <v>55.747</v>
      </c>
      <c r="F1798" s="5" t="n">
        <v>55.9716</v>
      </c>
      <c r="G1798" s="5" t="n">
        <v>0.2246</v>
      </c>
      <c r="H1798" s="6" t="n">
        <v>0.004028916354243278</v>
      </c>
      <c r="I1798" s="44" t="inlineStr">
        <is>
          <t>DOĞRU</t>
        </is>
      </c>
      <c r="J1798" s="45" t="inlineStr">
        <is>
          <t>https://kur.doviz.com/serbest-piyasa/euro</t>
        </is>
      </c>
      <c r="K1798" s="5" t="n">
        <v>0.2246</v>
      </c>
      <c r="L1798" s="6" t="n">
        <v>0.004</v>
      </c>
      <c r="M1798" s="46" t="inlineStr"/>
      <c r="N1798" s="47" t="n">
        <v>0.4138773148148148</v>
      </c>
    </row>
    <row r="1799">
      <c r="A1799" s="2" t="n">
        <v>46265</v>
      </c>
      <c r="B1799" s="3" t="n">
        <v>0.419212962962963</v>
      </c>
      <c r="C1799" s="37" t="inlineStr">
        <is>
          <t>Vakıf Katılım</t>
        </is>
      </c>
      <c r="D1799" t="inlineStr">
        <is>
          <t>EURO</t>
        </is>
      </c>
      <c r="E1799" s="5" t="n">
        <v>55.747</v>
      </c>
      <c r="F1799" s="5" t="n">
        <v>55.9716</v>
      </c>
      <c r="G1799" s="5" t="n">
        <v>0.2246</v>
      </c>
      <c r="H1799" s="6" t="n">
        <v>0.004028916354243278</v>
      </c>
      <c r="I1799" s="44" t="inlineStr">
        <is>
          <t>DOĞRU</t>
        </is>
      </c>
      <c r="J1799" s="45" t="inlineStr">
        <is>
          <t>https://kur.doviz.com/serbest-piyasa/euro</t>
        </is>
      </c>
      <c r="K1799" s="5" t="n">
        <v>0.22</v>
      </c>
      <c r="L1799" s="6" t="n">
        <v>0.004</v>
      </c>
      <c r="M1799" s="46" t="inlineStr"/>
      <c r="N1799" s="47" t="n">
        <v>0.4196180555555555</v>
      </c>
    </row>
    <row r="1800">
      <c r="A1800" s="2" t="n">
        <v>46265</v>
      </c>
      <c r="B1800" s="3" t="n">
        <v>0.4322106481481481</v>
      </c>
      <c r="C1800" s="37" t="inlineStr">
        <is>
          <t>Vakıf Katılım</t>
        </is>
      </c>
      <c r="D1800" t="inlineStr">
        <is>
          <t>EURO</t>
        </is>
      </c>
      <c r="E1800" s="5" t="n">
        <v>55.7606</v>
      </c>
      <c r="F1800" s="5" t="n">
        <v>55.9853</v>
      </c>
      <c r="G1800" s="5" t="n">
        <v>0.2247</v>
      </c>
      <c r="H1800" s="6" t="n">
        <v>0.004029727083281026</v>
      </c>
      <c r="I1800" s="44" t="inlineStr">
        <is>
          <t>DOĞRU</t>
        </is>
      </c>
      <c r="J1800" s="45" t="inlineStr">
        <is>
          <t>https://kur.doviz.com/serbest-piyasa/euro</t>
        </is>
      </c>
      <c r="K1800" s="5" t="n">
        <v>0.2247</v>
      </c>
      <c r="L1800" s="6" t="n">
        <v>0.004</v>
      </c>
      <c r="M1800" s="46" t="inlineStr"/>
      <c r="N1800" s="47" t="n">
        <v>0.4325694444444445</v>
      </c>
    </row>
    <row r="1801">
      <c r="A1801" s="2" t="n">
        <v>46265</v>
      </c>
      <c r="B1801" s="3" t="n">
        <v>0.4432523148148148</v>
      </c>
      <c r="C1801" s="37" t="inlineStr">
        <is>
          <t>Vakıf Katılım</t>
        </is>
      </c>
      <c r="D1801" t="inlineStr">
        <is>
          <t>EURO</t>
        </is>
      </c>
      <c r="E1801" s="5" t="n">
        <v>55.7917</v>
      </c>
      <c r="F1801" s="5" t="n">
        <v>56.0165</v>
      </c>
      <c r="G1801" s="5" t="n">
        <v>0.2248</v>
      </c>
      <c r="H1801" s="6" t="n">
        <v>0.004029273171457403</v>
      </c>
      <c r="I1801" s="44" t="inlineStr">
        <is>
          <t>DOĞRU</t>
        </is>
      </c>
      <c r="J1801" s="45" t="inlineStr">
        <is>
          <t>https://kur.doviz.com/serbest-piyasa/euro</t>
        </is>
      </c>
      <c r="K1801" s="5" t="n">
        <v>0.2248</v>
      </c>
      <c r="L1801" s="6" t="n">
        <v>0.004</v>
      </c>
      <c r="M1801" s="46" t="inlineStr"/>
      <c r="N1801" s="47" t="n">
        <v>0.4436342592592593</v>
      </c>
    </row>
    <row r="1802">
      <c r="A1802" s="2" t="n">
        <v>46262</v>
      </c>
      <c r="B1802" s="3" t="n">
        <v>0.5570949074074074</v>
      </c>
      <c r="C1802" s="37" t="inlineStr">
        <is>
          <t>Vakıf Katılım</t>
        </is>
      </c>
      <c r="D1802" t="inlineStr">
        <is>
          <t>GRAM_ALTIN</t>
        </is>
      </c>
      <c r="E1802" s="5" t="n">
        <v>7058.1</v>
      </c>
      <c r="F1802" s="5" t="n">
        <v>7114.79</v>
      </c>
      <c r="G1802" s="5" t="n">
        <v>56.69</v>
      </c>
      <c r="H1802" s="6" t="n">
        <v>0.008031906603760219</v>
      </c>
      <c r="I1802" s="44" t="inlineStr">
        <is>
          <t>DOĞRU</t>
        </is>
      </c>
      <c r="J1802" s="45" t="inlineStr">
        <is>
          <t>https://altin.doviz.com/gram-altin</t>
        </is>
      </c>
      <c r="K1802" s="5" t="n">
        <v>56.69</v>
      </c>
      <c r="L1802" s="6" t="n">
        <v>0.008</v>
      </c>
      <c r="M1802" s="46" t="inlineStr"/>
      <c r="N1802" s="47" t="n">
        <v>0.5575578703703704</v>
      </c>
    </row>
    <row r="1803">
      <c r="A1803" s="2" t="n">
        <v>46262</v>
      </c>
      <c r="B1803" s="3" t="n">
        <v>0.5665625</v>
      </c>
      <c r="C1803" s="37" t="inlineStr">
        <is>
          <t>Vakıf Katılım</t>
        </is>
      </c>
      <c r="D1803" t="inlineStr">
        <is>
          <t>GRAM_ALTIN</t>
        </is>
      </c>
      <c r="E1803" s="5" t="n">
        <v>7063.03</v>
      </c>
      <c r="F1803" s="5" t="n">
        <v>7119.76</v>
      </c>
      <c r="G1803" s="5" t="n">
        <v>56.73</v>
      </c>
      <c r="H1803" s="6" t="n">
        <v>0.00803196361901337</v>
      </c>
      <c r="I1803" s="44" t="inlineStr">
        <is>
          <t>DOĞRU</t>
        </is>
      </c>
      <c r="J1803" s="45" t="inlineStr">
        <is>
          <t>https://altin.doviz.com/gram-altin</t>
        </is>
      </c>
      <c r="K1803" s="5" t="n">
        <v>56.73</v>
      </c>
      <c r="L1803" s="6" t="n">
        <v>0.008</v>
      </c>
      <c r="M1803" s="46" t="inlineStr"/>
      <c r="N1803" s="47" t="n">
        <v>0.5670601851851852</v>
      </c>
    </row>
    <row r="1804">
      <c r="A1804" s="2" t="n">
        <v>46262</v>
      </c>
      <c r="B1804" s="3" t="n">
        <v>0.6021875</v>
      </c>
      <c r="C1804" s="37" t="inlineStr">
        <is>
          <t>Vakıf Katılım</t>
        </is>
      </c>
      <c r="D1804" t="inlineStr">
        <is>
          <t>GRAM_ALTIN</t>
        </is>
      </c>
      <c r="E1804" s="5" t="n">
        <v>7053.08</v>
      </c>
      <c r="F1804" s="5" t="n">
        <v>7109.73</v>
      </c>
      <c r="G1804" s="5" t="n">
        <v>56.65</v>
      </c>
      <c r="H1804" s="6" t="n">
        <v>0.00803195199827593</v>
      </c>
      <c r="I1804" s="44" t="inlineStr">
        <is>
          <t>DOĞRU</t>
        </is>
      </c>
      <c r="J1804" s="45" t="inlineStr">
        <is>
          <t>https://altin.doviz.com/gram-altin</t>
        </is>
      </c>
      <c r="K1804" s="5" t="n">
        <v>56.65</v>
      </c>
      <c r="L1804" s="6" t="n">
        <v>0.008</v>
      </c>
      <c r="M1804" s="46" t="inlineStr"/>
      <c r="N1804" s="47" t="n">
        <v>0.6026388888888888</v>
      </c>
    </row>
    <row r="1805">
      <c r="A1805" s="2" t="n">
        <v>46262</v>
      </c>
      <c r="B1805" s="3" t="n">
        <v>0.6194560185185185</v>
      </c>
      <c r="C1805" s="37" t="inlineStr">
        <is>
          <t>Vakıf Katılım</t>
        </is>
      </c>
      <c r="D1805" t="inlineStr">
        <is>
          <t>GRAM_ALTIN</t>
        </is>
      </c>
      <c r="E1805" s="5" t="n">
        <v>7045.79</v>
      </c>
      <c r="F1805" s="5" t="n">
        <v>7102.39</v>
      </c>
      <c r="G1805" s="5" t="n">
        <v>56.6</v>
      </c>
      <c r="H1805" s="6" t="n">
        <v>0.008033165904745955</v>
      </c>
      <c r="I1805" s="44" t="inlineStr">
        <is>
          <t>DOĞRU</t>
        </is>
      </c>
      <c r="J1805" s="45" t="inlineStr">
        <is>
          <t>https://altin.doviz.com/gram-altin</t>
        </is>
      </c>
      <c r="K1805" s="5" t="n">
        <v>56.59</v>
      </c>
      <c r="L1805" s="6" t="n">
        <v>0.008</v>
      </c>
      <c r="M1805" s="46" t="inlineStr"/>
      <c r="N1805" s="47" t="n">
        <v>0.619849537037037</v>
      </c>
    </row>
    <row r="1806">
      <c r="A1806" s="2" t="n">
        <v>46262</v>
      </c>
      <c r="B1806" s="3" t="n">
        <v>0.6272222222222222</v>
      </c>
      <c r="C1806" s="37" t="inlineStr">
        <is>
          <t>Vakıf Katılım</t>
        </is>
      </c>
      <c r="D1806" t="inlineStr">
        <is>
          <t>GRAM_ALTIN</t>
        </is>
      </c>
      <c r="E1806" s="5" t="n">
        <v>7039.96</v>
      </c>
      <c r="F1806" s="5" t="n">
        <v>7096.5</v>
      </c>
      <c r="G1806" s="5" t="n">
        <v>56.54</v>
      </c>
      <c r="H1806" s="6" t="n">
        <v>0.008031295632361548</v>
      </c>
      <c r="I1806" s="44" t="inlineStr">
        <is>
          <t>DOĞRU</t>
        </is>
      </c>
      <c r="J1806" s="45" t="inlineStr">
        <is>
          <t>https://altin.doviz.com/gram-altin</t>
        </is>
      </c>
      <c r="K1806" s="5" t="n">
        <v>56.55</v>
      </c>
      <c r="L1806" s="6" t="n">
        <v>0.008</v>
      </c>
      <c r="M1806" s="46" t="inlineStr"/>
      <c r="N1806" s="47" t="n">
        <v>0.6276967592592593</v>
      </c>
    </row>
    <row r="1807">
      <c r="A1807" s="2" t="n">
        <v>46262</v>
      </c>
      <c r="B1807" s="3" t="n">
        <v>0.6316087962962963</v>
      </c>
      <c r="C1807" s="37" t="inlineStr">
        <is>
          <t>Vakıf Katılım</t>
        </is>
      </c>
      <c r="D1807" t="inlineStr">
        <is>
          <t>GRAM_ALTIN</t>
        </is>
      </c>
      <c r="E1807" s="5" t="n">
        <v>7045.67</v>
      </c>
      <c r="F1807" s="5" t="n">
        <v>7102.26</v>
      </c>
      <c r="G1807" s="5" t="n">
        <v>56.59</v>
      </c>
      <c r="H1807" s="6" t="n">
        <v>0.008031883412081463</v>
      </c>
      <c r="I1807" s="44" t="inlineStr">
        <is>
          <t>DOĞRU</t>
        </is>
      </c>
      <c r="J1807" s="45" t="inlineStr">
        <is>
          <t>https://altin.doviz.com/gram-altin</t>
        </is>
      </c>
      <c r="K1807" s="5" t="n">
        <v>56.59</v>
      </c>
      <c r="L1807" s="6" t="n">
        <v>0.008</v>
      </c>
      <c r="M1807" s="46" t="inlineStr"/>
      <c r="N1807" s="47" t="n">
        <v>0.6320833333333333</v>
      </c>
    </row>
    <row r="1808">
      <c r="A1808" s="2" t="n">
        <v>46262</v>
      </c>
      <c r="B1808" s="3" t="n">
        <v>0.6366203703703703</v>
      </c>
      <c r="C1808" s="37" t="inlineStr">
        <is>
          <t>Vakıf Katılım</t>
        </is>
      </c>
      <c r="D1808" t="inlineStr">
        <is>
          <t>GRAM_ALTIN</t>
        </is>
      </c>
      <c r="E1808" s="5" t="n">
        <v>7045.04</v>
      </c>
      <c r="F1808" s="5" t="n">
        <v>7101.63</v>
      </c>
      <c r="G1808" s="5" t="n">
        <v>56.59</v>
      </c>
      <c r="H1808" s="6" t="n">
        <v>0.008032601660175102</v>
      </c>
      <c r="I1808" s="44" t="inlineStr">
        <is>
          <t>DOĞRU</t>
        </is>
      </c>
      <c r="J1808" s="45" t="inlineStr">
        <is>
          <t>https://altin.doviz.com/gram-altin</t>
        </is>
      </c>
      <c r="K1808" s="5" t="n">
        <v>56.59</v>
      </c>
      <c r="L1808" s="6" t="n">
        <v>0.008</v>
      </c>
      <c r="M1808" s="46" t="inlineStr"/>
      <c r="N1808" s="47" t="n">
        <v>0.6370833333333333</v>
      </c>
    </row>
    <row r="1809">
      <c r="A1809" s="2" t="n">
        <v>46262</v>
      </c>
      <c r="B1809" s="3" t="n">
        <v>0.6684490740740741</v>
      </c>
      <c r="C1809" s="37" t="inlineStr">
        <is>
          <t>Vakıf Katılım</t>
        </is>
      </c>
      <c r="D1809" t="inlineStr">
        <is>
          <t>GRAM_ALTIN</t>
        </is>
      </c>
      <c r="E1809" s="5" t="n">
        <v>7048.91</v>
      </c>
      <c r="F1809" s="5" t="n">
        <v>7105.53</v>
      </c>
      <c r="G1809" s="5" t="n">
        <v>56.62</v>
      </c>
      <c r="H1809" s="6" t="n">
        <v>0.008032447569907971</v>
      </c>
      <c r="I1809" s="44" t="inlineStr">
        <is>
          <t>DOĞRU</t>
        </is>
      </c>
      <c r="J1809" s="45" t="inlineStr">
        <is>
          <t>https://altin.doviz.com/gram-altin</t>
        </is>
      </c>
      <c r="K1809" s="5" t="n">
        <v>56.62</v>
      </c>
      <c r="L1809" s="6" t="n">
        <v>0.008</v>
      </c>
      <c r="M1809" s="46" t="inlineStr"/>
      <c r="N1809" s="47" t="n">
        <v>0.6688425925925926</v>
      </c>
    </row>
    <row r="1810">
      <c r="A1810" s="2" t="n">
        <v>46262</v>
      </c>
      <c r="B1810" s="3" t="n">
        <v>0.672037037037037</v>
      </c>
      <c r="C1810" s="37" t="inlineStr">
        <is>
          <t>Vakıf Katılım</t>
        </is>
      </c>
      <c r="D1810" t="inlineStr">
        <is>
          <t>GRAM_ALTIN</t>
        </is>
      </c>
      <c r="E1810" s="5" t="n">
        <v>7054.19</v>
      </c>
      <c r="F1810" s="5" t="n">
        <v>7110.85</v>
      </c>
      <c r="G1810" s="5" t="n">
        <v>56.66</v>
      </c>
      <c r="H1810" s="6" t="n">
        <v>0.008032105741410424</v>
      </c>
      <c r="I1810" s="44" t="inlineStr">
        <is>
          <t>DOĞRU</t>
        </is>
      </c>
      <c r="J1810" s="45" t="inlineStr">
        <is>
          <t>https://altin.doviz.com/gram-altin</t>
        </is>
      </c>
      <c r="K1810" s="5" t="n">
        <v>56.66</v>
      </c>
      <c r="L1810" s="6" t="n">
        <v>0.008</v>
      </c>
      <c r="M1810" s="46" t="inlineStr"/>
      <c r="N1810" s="47" t="n">
        <v>0.6724884259259259</v>
      </c>
    </row>
    <row r="1811">
      <c r="A1811" s="2" t="n">
        <v>46262</v>
      </c>
      <c r="B1811" s="3" t="n">
        <v>0.6886689814814815</v>
      </c>
      <c r="C1811" s="37" t="inlineStr">
        <is>
          <t>Vakıf Katılım</t>
        </is>
      </c>
      <c r="D1811" t="inlineStr">
        <is>
          <t>GRAM_ALTIN</t>
        </is>
      </c>
      <c r="E1811" s="5" t="n">
        <v>7058.05</v>
      </c>
      <c r="F1811" s="5" t="n">
        <v>7114.74</v>
      </c>
      <c r="G1811" s="5" t="n">
        <v>56.69</v>
      </c>
      <c r="H1811" s="6" t="n">
        <v>0.008031963502667168</v>
      </c>
      <c r="I1811" s="44" t="inlineStr">
        <is>
          <t>DOĞRU</t>
        </is>
      </c>
      <c r="J1811" s="45" t="inlineStr">
        <is>
          <t>https://altin.doviz.com/gram-altin</t>
        </is>
      </c>
      <c r="K1811" s="5" t="n">
        <v>56.69</v>
      </c>
      <c r="L1811" s="6" t="n">
        <v>0.008</v>
      </c>
      <c r="M1811" s="46" t="inlineStr"/>
      <c r="N1811" s="47" t="n">
        <v>0.6891550925925926</v>
      </c>
    </row>
    <row r="1812">
      <c r="A1812" s="2" t="n">
        <v>46263</v>
      </c>
      <c r="B1812" s="3" t="n">
        <v>0.4320949074074074</v>
      </c>
      <c r="C1812" s="37" t="inlineStr">
        <is>
          <t>Vakıf Katılım</t>
        </is>
      </c>
      <c r="D1812" t="inlineStr">
        <is>
          <t>GRAM_ALTIN</t>
        </is>
      </c>
      <c r="E1812" s="5" t="n">
        <v>6777.93</v>
      </c>
      <c r="F1812" s="5" t="n">
        <v>6942.58</v>
      </c>
      <c r="G1812" s="5" t="n">
        <v>164.65</v>
      </c>
      <c r="H1812" s="6" t="n">
        <v>0.02429207737465568</v>
      </c>
      <c r="I1812" s="44" t="inlineStr">
        <is>
          <t>DOĞRU</t>
        </is>
      </c>
      <c r="J1812" s="45" t="inlineStr">
        <is>
          <t>https://altin.doviz.com/gram-altin</t>
        </is>
      </c>
      <c r="K1812" s="5" t="n">
        <v>164.65</v>
      </c>
      <c r="L1812" s="6" t="n">
        <v>0.0243</v>
      </c>
      <c r="M1812" s="46" t="inlineStr"/>
      <c r="N1812" s="47" t="n">
        <v>0.4326388888888889</v>
      </c>
    </row>
    <row r="1813">
      <c r="A1813" s="2" t="n">
        <v>46264</v>
      </c>
      <c r="B1813" s="3" t="n">
        <v>0.4321990740740741</v>
      </c>
      <c r="C1813" s="37" t="inlineStr">
        <is>
          <t>Vakıf Katılım</t>
        </is>
      </c>
      <c r="D1813" t="inlineStr">
        <is>
          <t>GRAM_ALTIN</t>
        </is>
      </c>
      <c r="E1813" s="5" t="n">
        <v>6777.93</v>
      </c>
      <c r="F1813" s="5" t="n">
        <v>6942.58</v>
      </c>
      <c r="G1813" s="5" t="n">
        <v>164.65</v>
      </c>
      <c r="H1813" s="6" t="n">
        <v>0.02429207737465568</v>
      </c>
      <c r="I1813" s="44" t="inlineStr">
        <is>
          <t>DOĞRU</t>
        </is>
      </c>
      <c r="J1813" s="45" t="inlineStr">
        <is>
          <t>https://altin.doviz.com/gram-altin</t>
        </is>
      </c>
      <c r="K1813" s="5" t="n">
        <v>164.65</v>
      </c>
      <c r="L1813" s="6" t="n">
        <v>0.0243</v>
      </c>
      <c r="M1813" s="46" t="inlineStr"/>
      <c r="N1813" s="47" t="n">
        <v>0.432662037037037</v>
      </c>
    </row>
    <row r="1814">
      <c r="A1814" s="2" t="n">
        <v>46265</v>
      </c>
      <c r="B1814" s="3" t="n">
        <v>0.3718981481481481</v>
      </c>
      <c r="C1814" s="37" t="inlineStr">
        <is>
          <t>Vakıf Katılım</t>
        </is>
      </c>
      <c r="D1814" t="inlineStr">
        <is>
          <t>GRAM_ALTIN</t>
        </is>
      </c>
      <c r="E1814" s="5" t="n">
        <v>6808.9</v>
      </c>
      <c r="F1814" s="5" t="n">
        <v>6863.59</v>
      </c>
      <c r="G1814" s="5" t="n">
        <v>54.69</v>
      </c>
      <c r="H1814" s="6" t="n">
        <v>0.008032134412313296</v>
      </c>
      <c r="I1814" s="44" t="inlineStr">
        <is>
          <t>DOĞRU</t>
        </is>
      </c>
      <c r="J1814" s="45" t="inlineStr">
        <is>
          <t>https://altin.doviz.com/gram-altin</t>
        </is>
      </c>
      <c r="K1814" s="5" t="n">
        <v>54.69</v>
      </c>
      <c r="L1814" s="6" t="n">
        <v>0.008</v>
      </c>
      <c r="M1814" s="46" t="inlineStr"/>
      <c r="N1814" s="47" t="n">
        <v>0.3723611111111111</v>
      </c>
    </row>
    <row r="1815">
      <c r="A1815" s="2" t="n">
        <v>46265</v>
      </c>
      <c r="B1815" s="3" t="n">
        <v>0.3777083333333333</v>
      </c>
      <c r="C1815" s="37" t="inlineStr">
        <is>
          <t>Vakıf Katılım</t>
        </is>
      </c>
      <c r="D1815" t="inlineStr">
        <is>
          <t>GRAM_ALTIN</t>
        </is>
      </c>
      <c r="E1815" s="5" t="n">
        <v>6802.02</v>
      </c>
      <c r="F1815" s="5" t="n">
        <v>6856.66</v>
      </c>
      <c r="G1815" s="5" t="n">
        <v>54.64</v>
      </c>
      <c r="H1815" s="6" t="n">
        <v>0.008032907871485235</v>
      </c>
      <c r="I1815" s="44" t="inlineStr">
        <is>
          <t>DOĞRU</t>
        </is>
      </c>
      <c r="J1815" s="45" t="inlineStr">
        <is>
          <t>https://altin.doviz.com/gram-altin</t>
        </is>
      </c>
      <c r="K1815" s="5" t="n">
        <v>54.63</v>
      </c>
      <c r="L1815" s="6" t="n">
        <v>0.008</v>
      </c>
      <c r="M1815" s="46" t="inlineStr"/>
      <c r="N1815" s="47" t="n">
        <v>0.3782523148148148</v>
      </c>
    </row>
    <row r="1816">
      <c r="A1816" s="2" t="n">
        <v>46265</v>
      </c>
      <c r="B1816" s="3" t="n">
        <v>0.3839699074074074</v>
      </c>
      <c r="C1816" s="37" t="inlineStr">
        <is>
          <t>Vakıf Katılım</t>
        </is>
      </c>
      <c r="D1816" t="inlineStr">
        <is>
          <t>GRAM_ALTIN</t>
        </is>
      </c>
      <c r="E1816" s="5" t="n">
        <v>6800.44</v>
      </c>
      <c r="F1816" s="5" t="n">
        <v>6855.07</v>
      </c>
      <c r="G1816" s="5" t="n">
        <v>54.63</v>
      </c>
      <c r="H1816" s="6" t="n">
        <v>0.008033303727405874</v>
      </c>
      <c r="I1816" s="44" t="inlineStr">
        <is>
          <t>DOĞRU</t>
        </is>
      </c>
      <c r="J1816" s="45" t="inlineStr">
        <is>
          <t>https://altin.doviz.com/gram-altin</t>
        </is>
      </c>
      <c r="K1816" s="5" t="n">
        <v>54.62</v>
      </c>
      <c r="L1816" s="6" t="n">
        <v>0.008</v>
      </c>
      <c r="M1816" s="46" t="inlineStr"/>
      <c r="N1816" s="47" t="n">
        <v>0.3844328703703704</v>
      </c>
    </row>
    <row r="1817">
      <c r="A1817" s="2" t="n">
        <v>46265</v>
      </c>
      <c r="B1817" s="3" t="n">
        <v>0.3880787037037037</v>
      </c>
      <c r="C1817" s="37" t="inlineStr">
        <is>
          <t>Vakıf Katılım</t>
        </is>
      </c>
      <c r="D1817" t="inlineStr">
        <is>
          <t>GRAM_ALTIN</t>
        </is>
      </c>
      <c r="E1817" s="5" t="n">
        <v>6811.87</v>
      </c>
      <c r="F1817" s="5" t="n">
        <v>6866.59</v>
      </c>
      <c r="G1817" s="5" t="n">
        <v>54.72</v>
      </c>
      <c r="H1817" s="6" t="n">
        <v>0.008033036449609286</v>
      </c>
      <c r="I1817" s="44" t="inlineStr">
        <is>
          <t>DOĞRU</t>
        </is>
      </c>
      <c r="J1817" s="45" t="inlineStr">
        <is>
          <t>https://altin.doviz.com/gram-altin</t>
        </is>
      </c>
      <c r="K1817" s="5" t="n">
        <v>54.71</v>
      </c>
      <c r="L1817" s="6" t="n">
        <v>0.008</v>
      </c>
      <c r="M1817" s="46" t="inlineStr"/>
      <c r="N1817" s="47" t="n">
        <v>0.3885648148148148</v>
      </c>
    </row>
    <row r="1818">
      <c r="A1818" s="2" t="n">
        <v>46265</v>
      </c>
      <c r="B1818" s="3" t="n">
        <v>0.4135069444444445</v>
      </c>
      <c r="C1818" s="37" t="inlineStr">
        <is>
          <t>Vakıf Katılım</t>
        </is>
      </c>
      <c r="D1818" t="inlineStr">
        <is>
          <t>GRAM_ALTIN</t>
        </is>
      </c>
      <c r="E1818" s="5" t="n">
        <v>6819.73</v>
      </c>
      <c r="F1818" s="5" t="n">
        <v>6874.51</v>
      </c>
      <c r="G1818" s="5" t="n">
        <v>54.78</v>
      </c>
      <c r="H1818" s="6" t="n">
        <v>0.0080325760697271</v>
      </c>
      <c r="I1818" s="44" t="inlineStr">
        <is>
          <t>DOĞRU</t>
        </is>
      </c>
      <c r="J1818" s="45" t="inlineStr">
        <is>
          <t>https://altin.doviz.com/gram-altin</t>
        </is>
      </c>
      <c r="K1818" s="5" t="n">
        <v>54.78</v>
      </c>
      <c r="L1818" s="6" t="n">
        <v>0.008</v>
      </c>
      <c r="M1818" s="46" t="inlineStr"/>
      <c r="N1818" s="47" t="n">
        <v>0.4140277777777778</v>
      </c>
    </row>
    <row r="1819">
      <c r="A1819" s="2" t="n">
        <v>46265</v>
      </c>
      <c r="B1819" s="3" t="n">
        <v>0.419212962962963</v>
      </c>
      <c r="C1819" s="37" t="inlineStr">
        <is>
          <t>Vakıf Katılım</t>
        </is>
      </c>
      <c r="D1819" t="inlineStr">
        <is>
          <t>GRAM_ALTIN</t>
        </is>
      </c>
      <c r="E1819" s="5" t="n">
        <v>6820.94</v>
      </c>
      <c r="F1819" s="5" t="n">
        <v>6875.73</v>
      </c>
      <c r="G1819" s="5" t="n">
        <v>54.79</v>
      </c>
      <c r="H1819" s="6" t="n">
        <v>0.008032617205253235</v>
      </c>
      <c r="I1819" s="44" t="inlineStr">
        <is>
          <t>DOĞRU</t>
        </is>
      </c>
      <c r="J1819" s="45" t="inlineStr">
        <is>
          <t>https://altin.doviz.com/gram-altin</t>
        </is>
      </c>
      <c r="K1819" s="5" t="n">
        <v>54.79</v>
      </c>
      <c r="L1819" s="6" t="n">
        <v>0.008</v>
      </c>
      <c r="M1819" s="46" t="inlineStr"/>
      <c r="N1819" s="47" t="n">
        <v>0.4197569444444444</v>
      </c>
    </row>
    <row r="1820">
      <c r="A1820" s="2" t="n">
        <v>46265</v>
      </c>
      <c r="B1820" s="3" t="n">
        <v>0.4322106481481481</v>
      </c>
      <c r="C1820" s="37" t="inlineStr">
        <is>
          <t>Vakıf Katılım</t>
        </is>
      </c>
      <c r="D1820" t="inlineStr">
        <is>
          <t>GRAM_ALTIN</t>
        </is>
      </c>
      <c r="E1820" s="5" t="n">
        <v>6820.44</v>
      </c>
      <c r="F1820" s="5" t="n">
        <v>6875.22</v>
      </c>
      <c r="G1820" s="5" t="n">
        <v>54.78</v>
      </c>
      <c r="H1820" s="6" t="n">
        <v>0.008031739887749178</v>
      </c>
      <c r="I1820" s="44" t="inlineStr">
        <is>
          <t>DOĞRU</t>
        </is>
      </c>
      <c r="J1820" s="45" t="inlineStr">
        <is>
          <t>https://altin.doviz.com/gram-altin</t>
        </is>
      </c>
      <c r="K1820" s="5" t="n">
        <v>54.78</v>
      </c>
      <c r="L1820" s="6" t="n">
        <v>0.008</v>
      </c>
      <c r="M1820" s="46" t="inlineStr"/>
      <c r="N1820" s="47" t="n">
        <v>0.4327199074074074</v>
      </c>
    </row>
    <row r="1821">
      <c r="A1821" s="2" t="n">
        <v>46265</v>
      </c>
      <c r="B1821" s="3" t="n">
        <v>0.4432523148148148</v>
      </c>
      <c r="C1821" s="37" t="inlineStr">
        <is>
          <t>Vakıf Katılım</t>
        </is>
      </c>
      <c r="D1821" t="inlineStr">
        <is>
          <t>GRAM_ALTIN</t>
        </is>
      </c>
      <c r="E1821" s="5" t="n">
        <v>6827.4</v>
      </c>
      <c r="F1821" s="5" t="n">
        <v>6882.24</v>
      </c>
      <c r="G1821" s="5" t="n">
        <v>54.84</v>
      </c>
      <c r="H1821" s="6" t="n">
        <v>0.00803234027594692</v>
      </c>
      <c r="I1821" s="44" t="inlineStr">
        <is>
          <t>DOĞRU</t>
        </is>
      </c>
      <c r="J1821" s="45" t="inlineStr">
        <is>
          <t>https://altin.doviz.com/gram-altin</t>
        </is>
      </c>
      <c r="K1821" s="5" t="n">
        <v>54.84</v>
      </c>
      <c r="L1821" s="6" t="n">
        <v>0.008</v>
      </c>
      <c r="M1821" s="46" t="inlineStr"/>
      <c r="N1821" s="47" t="n">
        <v>0.4438310185185185</v>
      </c>
    </row>
    <row r="1822">
      <c r="A1822" s="2" t="n">
        <v>46262</v>
      </c>
      <c r="B1822" s="3" t="n">
        <v>0.5570949074074074</v>
      </c>
      <c r="C1822" s="38" t="inlineStr">
        <is>
          <t>Vakıfbank</t>
        </is>
      </c>
      <c r="D1822" t="inlineStr">
        <is>
          <t>DOLAR</t>
        </is>
      </c>
      <c r="E1822" s="5" t="n">
        <v>47.7422</v>
      </c>
      <c r="F1822" s="5" t="n">
        <v>48.7032</v>
      </c>
      <c r="G1822" s="5" t="n">
        <v>0.961</v>
      </c>
      <c r="H1822" s="6" t="n">
        <v>0.02012894252883194</v>
      </c>
      <c r="I1822" s="44" t="inlineStr">
        <is>
          <t>DOĞRU</t>
        </is>
      </c>
      <c r="J1822" s="45" t="inlineStr">
        <is>
          <t>https://kur.doviz.com/serbest-piyasa/amerikan-dolari</t>
        </is>
      </c>
      <c r="K1822" s="5" t="n">
        <v>0.961</v>
      </c>
      <c r="L1822" s="6" t="n">
        <v>0.0201</v>
      </c>
      <c r="M1822" s="46" t="inlineStr"/>
      <c r="N1822" s="47" t="n">
        <v>0.5572569444444444</v>
      </c>
    </row>
    <row r="1823">
      <c r="A1823" s="2" t="n">
        <v>46262</v>
      </c>
      <c r="B1823" s="3" t="n">
        <v>0.5665625</v>
      </c>
      <c r="C1823" s="38" t="inlineStr">
        <is>
          <t>Vakıfbank</t>
        </is>
      </c>
      <c r="D1823" t="inlineStr">
        <is>
          <t>DOLAR</t>
        </is>
      </c>
      <c r="E1823" s="5" t="n">
        <v>47.7421</v>
      </c>
      <c r="F1823" s="5" t="n">
        <v>48.7031</v>
      </c>
      <c r="G1823" s="5" t="n">
        <v>0.961</v>
      </c>
      <c r="H1823" s="6" t="n">
        <v>0.02012898469066086</v>
      </c>
      <c r="I1823" s="44" t="inlineStr">
        <is>
          <t>DOĞRU</t>
        </is>
      </c>
      <c r="J1823" s="45" t="inlineStr">
        <is>
          <t>https://kur.doviz.com/serbest-piyasa/amerikan-dolari</t>
        </is>
      </c>
      <c r="K1823" s="5" t="n">
        <v>0.961</v>
      </c>
      <c r="L1823" s="6" t="n">
        <v>0.0201</v>
      </c>
      <c r="M1823" s="46" t="inlineStr"/>
      <c r="N1823" s="47" t="n">
        <v>0.5667592592592593</v>
      </c>
    </row>
    <row r="1824">
      <c r="A1824" s="2" t="n">
        <v>46262</v>
      </c>
      <c r="B1824" s="3" t="n">
        <v>0.6021875</v>
      </c>
      <c r="C1824" s="38" t="inlineStr">
        <is>
          <t>Vakıfbank</t>
        </is>
      </c>
      <c r="D1824" t="inlineStr">
        <is>
          <t>DOLAR</t>
        </is>
      </c>
      <c r="E1824" s="5" t="n">
        <v>47.7422</v>
      </c>
      <c r="F1824" s="5" t="n">
        <v>48.7032</v>
      </c>
      <c r="G1824" s="5" t="n">
        <v>0.961</v>
      </c>
      <c r="H1824" s="6" t="n">
        <v>0.02012894252883194</v>
      </c>
      <c r="I1824" s="44" t="inlineStr">
        <is>
          <t>DOĞRU</t>
        </is>
      </c>
      <c r="J1824" s="45" t="inlineStr">
        <is>
          <t>https://kur.doviz.com/serbest-piyasa/amerikan-dolari</t>
        </is>
      </c>
      <c r="K1824" s="5" t="n">
        <v>0.961</v>
      </c>
      <c r="L1824" s="6" t="n">
        <v>0.0201</v>
      </c>
      <c r="M1824" s="46" t="inlineStr"/>
      <c r="N1824" s="47" t="n">
        <v>0.6023379629629629</v>
      </c>
    </row>
    <row r="1825">
      <c r="A1825" s="2" t="n">
        <v>46262</v>
      </c>
      <c r="B1825" s="3" t="n">
        <v>0.6194560185185185</v>
      </c>
      <c r="C1825" s="38" t="inlineStr">
        <is>
          <t>Vakıfbank</t>
        </is>
      </c>
      <c r="D1825" t="inlineStr">
        <is>
          <t>DOLAR</t>
        </is>
      </c>
      <c r="E1825" s="5" t="n">
        <v>47.7422</v>
      </c>
      <c r="F1825" s="5" t="n">
        <v>48.7032</v>
      </c>
      <c r="G1825" s="5" t="n">
        <v>0.961</v>
      </c>
      <c r="H1825" s="6" t="n">
        <v>0.02012894252883194</v>
      </c>
      <c r="I1825" s="44" t="inlineStr">
        <is>
          <t>DOĞRU</t>
        </is>
      </c>
      <c r="J1825" s="45" t="inlineStr">
        <is>
          <t>https://kur.doviz.com/serbest-piyasa/amerikan-dolari</t>
        </is>
      </c>
      <c r="K1825" s="5" t="n">
        <v>0.961</v>
      </c>
      <c r="L1825" s="6" t="n">
        <v>0.0201</v>
      </c>
      <c r="M1825" s="46" t="inlineStr"/>
      <c r="N1825" s="47" t="n">
        <v>0.6196180555555556</v>
      </c>
    </row>
    <row r="1826">
      <c r="A1826" s="2" t="n">
        <v>46262</v>
      </c>
      <c r="B1826" s="3" t="n">
        <v>0.6272222222222222</v>
      </c>
      <c r="C1826" s="38" t="inlineStr">
        <is>
          <t>Vakıfbank</t>
        </is>
      </c>
      <c r="D1826" t="inlineStr">
        <is>
          <t>DOLAR</t>
        </is>
      </c>
      <c r="E1826" s="5" t="n">
        <v>47.7421</v>
      </c>
      <c r="F1826" s="5" t="n">
        <v>48.7031</v>
      </c>
      <c r="G1826" s="5" t="n">
        <v>0.961</v>
      </c>
      <c r="H1826" s="6" t="n">
        <v>0.02012898469066086</v>
      </c>
      <c r="I1826" s="44" t="inlineStr">
        <is>
          <t>DOĞRU</t>
        </is>
      </c>
      <c r="J1826" s="45" t="inlineStr">
        <is>
          <t>https://kur.doviz.com/serbest-piyasa/amerikan-dolari</t>
        </is>
      </c>
      <c r="K1826" s="5" t="n">
        <v>0.961</v>
      </c>
      <c r="L1826" s="6" t="n">
        <v>0.0201</v>
      </c>
      <c r="M1826" s="46" t="inlineStr"/>
      <c r="N1826" s="47" t="n">
        <v>0.6273842592592592</v>
      </c>
    </row>
    <row r="1827">
      <c r="A1827" s="2" t="n">
        <v>46262</v>
      </c>
      <c r="B1827" s="3" t="n">
        <v>0.6316087962962963</v>
      </c>
      <c r="C1827" s="38" t="inlineStr">
        <is>
          <t>Vakıfbank</t>
        </is>
      </c>
      <c r="D1827" t="inlineStr">
        <is>
          <t>DOLAR</t>
        </is>
      </c>
      <c r="E1827" s="5" t="n">
        <v>47.7422</v>
      </c>
      <c r="F1827" s="5" t="n">
        <v>48.7032</v>
      </c>
      <c r="G1827" s="5" t="n">
        <v>0.961</v>
      </c>
      <c r="H1827" s="6" t="n">
        <v>0.02012894252883194</v>
      </c>
      <c r="I1827" s="44" t="inlineStr">
        <is>
          <t>DOĞRU</t>
        </is>
      </c>
      <c r="J1827" s="45" t="inlineStr">
        <is>
          <t>https://kur.doviz.com/serbest-piyasa/amerikan-dolari</t>
        </is>
      </c>
      <c r="K1827" s="5" t="n">
        <v>0.961</v>
      </c>
      <c r="L1827" s="6" t="n">
        <v>0.0201</v>
      </c>
      <c r="M1827" s="46" t="inlineStr"/>
      <c r="N1827" s="47" t="n">
        <v>0.6317824074074074</v>
      </c>
    </row>
    <row r="1828">
      <c r="A1828" s="2" t="n">
        <v>46262</v>
      </c>
      <c r="B1828" s="3" t="n">
        <v>0.6366203703703703</v>
      </c>
      <c r="C1828" s="38" t="inlineStr">
        <is>
          <t>Vakıfbank</t>
        </is>
      </c>
      <c r="D1828" t="inlineStr">
        <is>
          <t>DOLAR</t>
        </is>
      </c>
      <c r="E1828" s="5" t="n">
        <v>47.7422</v>
      </c>
      <c r="F1828" s="5" t="n">
        <v>48.7032</v>
      </c>
      <c r="G1828" s="5" t="n">
        <v>0.961</v>
      </c>
      <c r="H1828" s="6" t="n">
        <v>0.02012894252883194</v>
      </c>
      <c r="I1828" s="44" t="inlineStr">
        <is>
          <t>DOĞRU</t>
        </is>
      </c>
      <c r="J1828" s="45" t="inlineStr">
        <is>
          <t>https://kur.doviz.com/serbest-piyasa/amerikan-dolari</t>
        </is>
      </c>
      <c r="K1828" s="5" t="n">
        <v>0.961</v>
      </c>
      <c r="L1828" s="6" t="n">
        <v>0.0201</v>
      </c>
      <c r="M1828" s="46" t="inlineStr"/>
      <c r="N1828" s="47" t="n">
        <v>0.6367939814814815</v>
      </c>
    </row>
    <row r="1829">
      <c r="A1829" s="2" t="n">
        <v>46262</v>
      </c>
      <c r="B1829" s="3" t="n">
        <v>0.6684490740740741</v>
      </c>
      <c r="C1829" s="38" t="inlineStr">
        <is>
          <t>Vakıfbank</t>
        </is>
      </c>
      <c r="D1829" t="inlineStr">
        <is>
          <t>DOLAR</t>
        </is>
      </c>
      <c r="E1829" s="5" t="n">
        <v>47.7419</v>
      </c>
      <c r="F1829" s="5" t="n">
        <v>48.7029</v>
      </c>
      <c r="G1829" s="5" t="n">
        <v>0.961</v>
      </c>
      <c r="H1829" s="6" t="n">
        <v>0.02012906901484859</v>
      </c>
      <c r="I1829" s="44" t="inlineStr">
        <is>
          <t>DOĞRU</t>
        </is>
      </c>
      <c r="J1829" s="45" t="inlineStr">
        <is>
          <t>https://kur.doviz.com/serbest-piyasa/amerikan-dolari</t>
        </is>
      </c>
      <c r="K1829" s="5" t="n">
        <v>0.961</v>
      </c>
      <c r="L1829" s="6" t="n">
        <v>0.0201</v>
      </c>
      <c r="M1829" s="46" t="inlineStr"/>
      <c r="N1829" s="47" t="n">
        <v>0.6686111111111112</v>
      </c>
    </row>
    <row r="1830">
      <c r="A1830" s="2" t="n">
        <v>46262</v>
      </c>
      <c r="B1830" s="3" t="n">
        <v>0.672037037037037</v>
      </c>
      <c r="C1830" s="38" t="inlineStr">
        <is>
          <t>Vakıfbank</t>
        </is>
      </c>
      <c r="D1830" t="inlineStr">
        <is>
          <t>DOLAR</t>
        </is>
      </c>
      <c r="E1830" s="5" t="n">
        <v>47.7418</v>
      </c>
      <c r="F1830" s="5" t="n">
        <v>48.7028</v>
      </c>
      <c r="G1830" s="5" t="n">
        <v>0.961</v>
      </c>
      <c r="H1830" s="6" t="n">
        <v>0.02012911117720739</v>
      </c>
      <c r="I1830" s="44" t="inlineStr">
        <is>
          <t>DOĞRU</t>
        </is>
      </c>
      <c r="J1830" s="45" t="inlineStr">
        <is>
          <t>https://kur.doviz.com/serbest-piyasa/amerikan-dolari</t>
        </is>
      </c>
      <c r="K1830" s="5" t="n">
        <v>0.961</v>
      </c>
      <c r="L1830" s="6" t="n">
        <v>0.0201</v>
      </c>
      <c r="M1830" s="46" t="inlineStr"/>
      <c r="N1830" s="47" t="n">
        <v>0.6721990740740741</v>
      </c>
    </row>
    <row r="1831">
      <c r="A1831" s="2" t="n">
        <v>46262</v>
      </c>
      <c r="B1831" s="3" t="n">
        <v>0.6886689814814815</v>
      </c>
      <c r="C1831" s="38" t="inlineStr">
        <is>
          <t>Vakıfbank</t>
        </is>
      </c>
      <c r="D1831" t="inlineStr">
        <is>
          <t>DOLAR</t>
        </is>
      </c>
      <c r="E1831" s="5" t="n">
        <v>47.7419</v>
      </c>
      <c r="F1831" s="5" t="n">
        <v>48.7029</v>
      </c>
      <c r="G1831" s="5" t="n">
        <v>0.961</v>
      </c>
      <c r="H1831" s="6" t="n">
        <v>0.02012906901484859</v>
      </c>
      <c r="I1831" s="44" t="inlineStr">
        <is>
          <t>DOĞRU</t>
        </is>
      </c>
      <c r="J1831" s="45" t="inlineStr">
        <is>
          <t>https://kur.doviz.com/serbest-piyasa/amerikan-dolari</t>
        </is>
      </c>
      <c r="K1831" s="5" t="n">
        <v>0.961</v>
      </c>
      <c r="L1831" s="6" t="n">
        <v>0.0201</v>
      </c>
      <c r="M1831" s="46" t="inlineStr"/>
      <c r="N1831" s="47" t="n">
        <v>0.6888541666666667</v>
      </c>
    </row>
    <row r="1832">
      <c r="A1832" s="2" t="n">
        <v>46263</v>
      </c>
      <c r="B1832" s="3" t="n">
        <v>0.4320949074074074</v>
      </c>
      <c r="C1832" s="38" t="inlineStr">
        <is>
          <t>Vakıfbank</t>
        </is>
      </c>
      <c r="D1832" t="inlineStr">
        <is>
          <t>DOLAR</t>
        </is>
      </c>
      <c r="E1832" s="5" t="n">
        <v>46.8707</v>
      </c>
      <c r="F1832" s="5" t="n">
        <v>49.6557</v>
      </c>
      <c r="G1832" s="5" t="n">
        <v>2.785</v>
      </c>
      <c r="H1832" s="6" t="n">
        <v>0.05941878401645377</v>
      </c>
      <c r="I1832" s="44" t="inlineStr">
        <is>
          <t>DOĞRU</t>
        </is>
      </c>
      <c r="J1832" s="45" t="inlineStr">
        <is>
          <t>https://kur.doviz.com/serbest-piyasa/amerikan-dolari</t>
        </is>
      </c>
      <c r="K1832" s="5" t="n">
        <v>2.785</v>
      </c>
      <c r="L1832" s="6" t="n">
        <v>0.0594</v>
      </c>
      <c r="M1832" s="46" t="inlineStr"/>
      <c r="N1832" s="47" t="n">
        <v>0.4323263888888889</v>
      </c>
    </row>
    <row r="1833">
      <c r="A1833" s="2" t="n">
        <v>46264</v>
      </c>
      <c r="B1833" s="3" t="n">
        <v>0.4321990740740741</v>
      </c>
      <c r="C1833" s="38" t="inlineStr">
        <is>
          <t>Vakıfbank</t>
        </is>
      </c>
      <c r="D1833" t="inlineStr">
        <is>
          <t>DOLAR</t>
        </is>
      </c>
      <c r="E1833" s="5" t="n">
        <v>46.8707</v>
      </c>
      <c r="F1833" s="5" t="n">
        <v>49.6557</v>
      </c>
      <c r="G1833" s="5" t="n">
        <v>2.785</v>
      </c>
      <c r="H1833" s="6" t="n">
        <v>0.05941878401645377</v>
      </c>
      <c r="I1833" s="44" t="inlineStr">
        <is>
          <t>DOĞRU</t>
        </is>
      </c>
      <c r="J1833" s="45" t="inlineStr">
        <is>
          <t>https://kur.doviz.com/serbest-piyasa/amerikan-dolari</t>
        </is>
      </c>
      <c r="K1833" s="5" t="n">
        <v>2.785</v>
      </c>
      <c r="L1833" s="6" t="n">
        <v>0.0594</v>
      </c>
      <c r="M1833" s="46" t="inlineStr"/>
      <c r="N1833" s="47" t="n">
        <v>0.4323611111111111</v>
      </c>
    </row>
    <row r="1834">
      <c r="A1834" s="2" t="n">
        <v>46265</v>
      </c>
      <c r="B1834" s="3" t="n">
        <v>0.3718981481481481</v>
      </c>
      <c r="C1834" s="38" t="inlineStr">
        <is>
          <t>Vakıfbank</t>
        </is>
      </c>
      <c r="D1834" t="inlineStr">
        <is>
          <t>DOLAR</t>
        </is>
      </c>
      <c r="E1834" s="5" t="n">
        <v>46.8707</v>
      </c>
      <c r="F1834" s="5" t="n">
        <v>49.6557</v>
      </c>
      <c r="G1834" s="5" t="n">
        <v>2.785</v>
      </c>
      <c r="H1834" s="6" t="n">
        <v>0.05941878401645377</v>
      </c>
      <c r="I1834" s="44" t="inlineStr">
        <is>
          <t>DOĞRU</t>
        </is>
      </c>
      <c r="J1834" s="45" t="inlineStr">
        <is>
          <t>https://kur.doviz.com/serbest-piyasa/amerikan-dolari</t>
        </is>
      </c>
      <c r="K1834" s="5" t="n">
        <v>2.785</v>
      </c>
      <c r="L1834" s="6" t="n">
        <v>0.0594</v>
      </c>
      <c r="M1834" s="46" t="inlineStr"/>
      <c r="N1834" s="47" t="n">
        <v>0.3720601851851852</v>
      </c>
    </row>
    <row r="1835">
      <c r="A1835" s="2" t="n">
        <v>46265</v>
      </c>
      <c r="B1835" s="3" t="n">
        <v>0.3777083333333333</v>
      </c>
      <c r="C1835" s="38" t="inlineStr">
        <is>
          <t>Vakıfbank</t>
        </is>
      </c>
      <c r="D1835" t="inlineStr">
        <is>
          <t>DOLAR</t>
        </is>
      </c>
      <c r="E1835" s="5" t="n">
        <v>47.8583</v>
      </c>
      <c r="F1835" s="5" t="n">
        <v>48.8193</v>
      </c>
      <c r="G1835" s="5" t="n">
        <v>0.961</v>
      </c>
      <c r="H1835" s="6" t="n">
        <v>0.02008011149581159</v>
      </c>
      <c r="I1835" s="44" t="inlineStr">
        <is>
          <t>DOĞRU</t>
        </is>
      </c>
      <c r="J1835" s="45" t="inlineStr">
        <is>
          <t>https://kur.doviz.com/serbest-piyasa/amerikan-dolari</t>
        </is>
      </c>
      <c r="K1835" s="5" t="n">
        <v>0.961</v>
      </c>
      <c r="L1835" s="6" t="n">
        <v>0.0201</v>
      </c>
      <c r="M1835" s="46" t="inlineStr"/>
      <c r="N1835" s="47" t="n">
        <v>0.3778587962962963</v>
      </c>
    </row>
    <row r="1836">
      <c r="A1836" s="2" t="n">
        <v>46265</v>
      </c>
      <c r="B1836" s="3" t="n">
        <v>0.3839699074074074</v>
      </c>
      <c r="C1836" s="38" t="inlineStr">
        <is>
          <t>Vakıfbank</t>
        </is>
      </c>
      <c r="D1836" t="inlineStr">
        <is>
          <t>DOLAR</t>
        </is>
      </c>
      <c r="E1836" s="5" t="n">
        <v>47.8595</v>
      </c>
      <c r="F1836" s="5" t="n">
        <v>48.8205</v>
      </c>
      <c r="G1836" s="5" t="n">
        <v>0.961</v>
      </c>
      <c r="H1836" s="6" t="n">
        <v>0.02007960801930651</v>
      </c>
      <c r="I1836" s="44" t="inlineStr">
        <is>
          <t>DOĞRU</t>
        </is>
      </c>
      <c r="J1836" s="45" t="inlineStr">
        <is>
          <t>https://kur.doviz.com/serbest-piyasa/amerikan-dolari</t>
        </is>
      </c>
      <c r="K1836" s="5" t="n">
        <v>0.961</v>
      </c>
      <c r="L1836" s="6" t="n">
        <v>0.0201</v>
      </c>
      <c r="M1836" s="46" t="inlineStr"/>
      <c r="N1836" s="47" t="n">
        <v>0.3841319444444444</v>
      </c>
    </row>
    <row r="1837">
      <c r="A1837" s="2" t="n">
        <v>46265</v>
      </c>
      <c r="B1837" s="3" t="n">
        <v>0.3880787037037037</v>
      </c>
      <c r="C1837" s="38" t="inlineStr">
        <is>
          <t>Vakıfbank</t>
        </is>
      </c>
      <c r="D1837" t="inlineStr">
        <is>
          <t>DOLAR</t>
        </is>
      </c>
      <c r="E1837" s="5" t="n">
        <v>47.8595</v>
      </c>
      <c r="F1837" s="5" t="n">
        <v>48.8205</v>
      </c>
      <c r="G1837" s="5" t="n">
        <v>0.961</v>
      </c>
      <c r="H1837" s="6" t="n">
        <v>0.02007960801930651</v>
      </c>
      <c r="I1837" s="44" t="inlineStr">
        <is>
          <t>DOĞRU</t>
        </is>
      </c>
      <c r="J1837" s="45" t="inlineStr">
        <is>
          <t>https://kur.doviz.com/serbest-piyasa/amerikan-dolari</t>
        </is>
      </c>
      <c r="K1837" s="5" t="n">
        <v>0.961</v>
      </c>
      <c r="L1837" s="6" t="n">
        <v>0.0201</v>
      </c>
      <c r="M1837" s="46" t="inlineStr"/>
      <c r="N1837" s="47" t="n">
        <v>0.3882523148148148</v>
      </c>
    </row>
    <row r="1838">
      <c r="A1838" s="2" t="n">
        <v>46265</v>
      </c>
      <c r="B1838" s="3" t="n">
        <v>0.4135069444444445</v>
      </c>
      <c r="C1838" s="38" t="inlineStr">
        <is>
          <t>Vakıfbank</t>
        </is>
      </c>
      <c r="D1838" t="inlineStr">
        <is>
          <t>DOLAR</t>
        </is>
      </c>
      <c r="E1838" s="5" t="n">
        <v>47.8596</v>
      </c>
      <c r="F1838" s="5" t="n">
        <v>48.8206</v>
      </c>
      <c r="G1838" s="5" t="n">
        <v>0.961</v>
      </c>
      <c r="H1838" s="6" t="n">
        <v>0.02007956606407074</v>
      </c>
      <c r="I1838" s="44" t="inlineStr">
        <is>
          <t>DOĞRU</t>
        </is>
      </c>
      <c r="J1838" s="45" t="inlineStr">
        <is>
          <t>https://kur.doviz.com/serbest-piyasa/amerikan-dolari</t>
        </is>
      </c>
      <c r="K1838" s="5" t="n">
        <v>0.961</v>
      </c>
      <c r="L1838" s="6" t="n">
        <v>0.0201</v>
      </c>
      <c r="M1838" s="46" t="inlineStr"/>
      <c r="N1838" s="47" t="n">
        <v>0.4136574074074074</v>
      </c>
    </row>
    <row r="1839">
      <c r="A1839" s="2" t="n">
        <v>46265</v>
      </c>
      <c r="B1839" s="3" t="n">
        <v>0.419212962962963</v>
      </c>
      <c r="C1839" s="38" t="inlineStr">
        <is>
          <t>Vakıfbank</t>
        </is>
      </c>
      <c r="D1839" t="inlineStr">
        <is>
          <t>DOLAR</t>
        </is>
      </c>
      <c r="E1839" s="5" t="n">
        <v>47.8596</v>
      </c>
      <c r="F1839" s="5" t="n">
        <v>48.8206</v>
      </c>
      <c r="G1839" s="5" t="n">
        <v>0.961</v>
      </c>
      <c r="H1839" s="6" t="n">
        <v>0.02007956606407074</v>
      </c>
      <c r="I1839" s="44" t="inlineStr">
        <is>
          <t>DOĞRU</t>
        </is>
      </c>
      <c r="J1839" s="45" t="inlineStr">
        <is>
          <t>https://kur.doviz.com/serbest-piyasa/amerikan-dolari</t>
        </is>
      </c>
      <c r="K1839" s="5" t="n">
        <v>0.961</v>
      </c>
      <c r="L1839" s="6" t="n">
        <v>0.0201</v>
      </c>
      <c r="M1839" s="46" t="inlineStr"/>
      <c r="N1839" s="47" t="n">
        <v>0.4194675925925926</v>
      </c>
    </row>
    <row r="1840">
      <c r="A1840" s="2" t="n">
        <v>46265</v>
      </c>
      <c r="B1840" s="3" t="n">
        <v>0.4322106481481481</v>
      </c>
      <c r="C1840" s="38" t="inlineStr">
        <is>
          <t>Vakıfbank</t>
        </is>
      </c>
      <c r="D1840" t="inlineStr">
        <is>
          <t>DOLAR</t>
        </is>
      </c>
      <c r="E1840" s="5" t="n">
        <v>47.8596</v>
      </c>
      <c r="F1840" s="5" t="n">
        <v>48.8206</v>
      </c>
      <c r="G1840" s="5" t="n">
        <v>0.961</v>
      </c>
      <c r="H1840" s="6" t="n">
        <v>0.02007956606407074</v>
      </c>
      <c r="I1840" s="44" t="inlineStr">
        <is>
          <t>DOĞRU</t>
        </is>
      </c>
      <c r="J1840" s="45" t="inlineStr">
        <is>
          <t>https://kur.doviz.com/serbest-piyasa/amerikan-dolari</t>
        </is>
      </c>
      <c r="K1840" s="5" t="n">
        <v>0.961</v>
      </c>
      <c r="L1840" s="6" t="n">
        <v>0.0201</v>
      </c>
      <c r="M1840" s="46" t="inlineStr"/>
      <c r="N1840" s="47" t="n">
        <v>0.4323726851851852</v>
      </c>
    </row>
    <row r="1841">
      <c r="A1841" s="2" t="n">
        <v>46265</v>
      </c>
      <c r="B1841" s="3" t="n">
        <v>0.4432523148148148</v>
      </c>
      <c r="C1841" s="38" t="inlineStr">
        <is>
          <t>Vakıfbank</t>
        </is>
      </c>
      <c r="D1841" t="inlineStr">
        <is>
          <t>DOLAR</t>
        </is>
      </c>
      <c r="E1841" s="5" t="n">
        <v>47.8595</v>
      </c>
      <c r="F1841" s="5" t="n">
        <v>48.8205</v>
      </c>
      <c r="G1841" s="5" t="n">
        <v>0.961</v>
      </c>
      <c r="H1841" s="6" t="n">
        <v>0.02007960801930651</v>
      </c>
      <c r="I1841" s="44" t="inlineStr">
        <is>
          <t>DOĞRU</t>
        </is>
      </c>
      <c r="J1841" s="45" t="inlineStr">
        <is>
          <t>https://kur.doviz.com/serbest-piyasa/amerikan-dolari</t>
        </is>
      </c>
      <c r="K1841" s="5" t="n">
        <v>0.961</v>
      </c>
      <c r="L1841" s="6" t="n">
        <v>0.0201</v>
      </c>
      <c r="M1841" s="46" t="inlineStr"/>
      <c r="N1841" s="47" t="n">
        <v>0.4434375</v>
      </c>
    </row>
    <row r="1842">
      <c r="A1842" s="2" t="n">
        <v>46262</v>
      </c>
      <c r="B1842" s="3" t="n">
        <v>0.5570949074074074</v>
      </c>
      <c r="C1842" s="38" t="inlineStr">
        <is>
          <t>Vakıfbank</t>
        </is>
      </c>
      <c r="D1842" t="inlineStr">
        <is>
          <t>EURO</t>
        </is>
      </c>
      <c r="E1842" s="5" t="n">
        <v>55.6038</v>
      </c>
      <c r="F1842" s="5" t="n">
        <v>56.7169</v>
      </c>
      <c r="G1842" s="5" t="n">
        <v>1.1131</v>
      </c>
      <c r="H1842" s="6" t="n">
        <v>0.02001841600753905</v>
      </c>
      <c r="I1842" s="44" t="inlineStr">
        <is>
          <t>DOĞRU</t>
        </is>
      </c>
      <c r="J1842" s="45" t="inlineStr">
        <is>
          <t>https://kur.doviz.com/serbest-piyasa/euro</t>
        </is>
      </c>
      <c r="K1842" s="5" t="n">
        <v>1.1131</v>
      </c>
      <c r="L1842" s="6" t="n">
        <v>0.02</v>
      </c>
      <c r="M1842" s="46" t="inlineStr"/>
      <c r="N1842" s="47" t="n">
        <v>0.5574074074074075</v>
      </c>
    </row>
    <row r="1843">
      <c r="A1843" s="2" t="n">
        <v>46262</v>
      </c>
      <c r="B1843" s="3" t="n">
        <v>0.5665625</v>
      </c>
      <c r="C1843" s="38" t="inlineStr">
        <is>
          <t>Vakıfbank</t>
        </is>
      </c>
      <c r="D1843" t="inlineStr">
        <is>
          <t>EURO</t>
        </is>
      </c>
      <c r="E1843" s="5" t="n">
        <v>55.6208</v>
      </c>
      <c r="F1843" s="5" t="n">
        <v>56.7339</v>
      </c>
      <c r="G1843" s="5" t="n">
        <v>1.1131</v>
      </c>
      <c r="H1843" s="6" t="n">
        <v>0.02001229755774818</v>
      </c>
      <c r="I1843" s="44" t="inlineStr">
        <is>
          <t>DOĞRU</t>
        </is>
      </c>
      <c r="J1843" s="45" t="inlineStr">
        <is>
          <t>https://kur.doviz.com/serbest-piyasa/euro</t>
        </is>
      </c>
      <c r="K1843" s="5" t="n">
        <v>1.1131</v>
      </c>
      <c r="L1843" s="6" t="n">
        <v>0.02</v>
      </c>
      <c r="M1843" s="46" t="inlineStr"/>
      <c r="N1843" s="47" t="n">
        <v>0.5669097222222222</v>
      </c>
    </row>
    <row r="1844">
      <c r="A1844" s="2" t="n">
        <v>46262</v>
      </c>
      <c r="B1844" s="3" t="n">
        <v>0.6021875</v>
      </c>
      <c r="C1844" s="38" t="inlineStr">
        <is>
          <t>Vakıfbank</t>
        </is>
      </c>
      <c r="D1844" t="inlineStr">
        <is>
          <t>EURO</t>
        </is>
      </c>
      <c r="E1844" s="5" t="n">
        <v>55.6302</v>
      </c>
      <c r="F1844" s="5" t="n">
        <v>56.7433</v>
      </c>
      <c r="G1844" s="5" t="n">
        <v>1.1131</v>
      </c>
      <c r="H1844" s="6" t="n">
        <v>0.02000891602043494</v>
      </c>
      <c r="I1844" s="44" t="inlineStr">
        <is>
          <t>DOĞRU</t>
        </is>
      </c>
      <c r="J1844" s="45" t="inlineStr">
        <is>
          <t>https://kur.doviz.com/serbest-piyasa/euro</t>
        </is>
      </c>
      <c r="K1844" s="5" t="n">
        <v>1.1131</v>
      </c>
      <c r="L1844" s="6" t="n">
        <v>0.02</v>
      </c>
      <c r="M1844" s="46" t="inlineStr"/>
      <c r="N1844" s="47" t="n">
        <v>0.6024884259259259</v>
      </c>
    </row>
    <row r="1845">
      <c r="A1845" s="2" t="n">
        <v>46262</v>
      </c>
      <c r="B1845" s="3" t="n">
        <v>0.6194560185185185</v>
      </c>
      <c r="C1845" s="38" t="inlineStr">
        <is>
          <t>Vakıfbank</t>
        </is>
      </c>
      <c r="D1845" t="inlineStr">
        <is>
          <t>EURO</t>
        </is>
      </c>
      <c r="E1845" s="5" t="n">
        <v>55.6312</v>
      </c>
      <c r="F1845" s="5" t="n">
        <v>56.7443</v>
      </c>
      <c r="G1845" s="5" t="n">
        <v>1.1131</v>
      </c>
      <c r="H1845" s="6" t="n">
        <v>0.02000855634967429</v>
      </c>
      <c r="I1845" s="44" t="inlineStr">
        <is>
          <t>DOĞRU</t>
        </is>
      </c>
      <c r="J1845" s="45" t="inlineStr">
        <is>
          <t>https://kur.doviz.com/serbest-piyasa/euro</t>
        </is>
      </c>
      <c r="K1845" s="5" t="n">
        <v>1.11</v>
      </c>
      <c r="L1845" s="6" t="n">
        <v>0.02</v>
      </c>
      <c r="M1845" s="46" t="inlineStr"/>
      <c r="N1845" s="47" t="n">
        <v>0.6196990740740741</v>
      </c>
    </row>
    <row r="1846">
      <c r="A1846" s="2" t="n">
        <v>46262</v>
      </c>
      <c r="B1846" s="3" t="n">
        <v>0.6272222222222222</v>
      </c>
      <c r="C1846" s="38" t="inlineStr">
        <is>
          <t>Vakıfbank</t>
        </is>
      </c>
      <c r="D1846" t="inlineStr">
        <is>
          <t>EURO</t>
        </is>
      </c>
      <c r="E1846" s="5" t="n">
        <v>55.6204</v>
      </c>
      <c r="F1846" s="5" t="n">
        <v>56.7334</v>
      </c>
      <c r="G1846" s="5" t="n">
        <v>1.113</v>
      </c>
      <c r="H1846" s="6" t="n">
        <v>0.02001064357681714</v>
      </c>
      <c r="I1846" s="44" t="inlineStr">
        <is>
          <t>DOĞRU</t>
        </is>
      </c>
      <c r="J1846" s="45" t="inlineStr">
        <is>
          <t>https://kur.doviz.com/serbest-piyasa/euro</t>
        </is>
      </c>
      <c r="K1846" s="5" t="n">
        <v>1.113</v>
      </c>
      <c r="L1846" s="6" t="n">
        <v>0.02</v>
      </c>
      <c r="M1846" s="46" t="inlineStr"/>
      <c r="N1846" s="47" t="n">
        <v>0.6275462962962963</v>
      </c>
    </row>
    <row r="1847">
      <c r="A1847" s="2" t="n">
        <v>46262</v>
      </c>
      <c r="B1847" s="3" t="n">
        <v>0.6316087962962963</v>
      </c>
      <c r="C1847" s="38" t="inlineStr">
        <is>
          <t>Vakıfbank</t>
        </is>
      </c>
      <c r="D1847" t="inlineStr">
        <is>
          <t>EURO</t>
        </is>
      </c>
      <c r="E1847" s="5" t="n">
        <v>55.6233</v>
      </c>
      <c r="F1847" s="5" t="n">
        <v>56.7364</v>
      </c>
      <c r="G1847" s="5" t="n">
        <v>1.1131</v>
      </c>
      <c r="H1847" s="6" t="n">
        <v>0.02001139810115545</v>
      </c>
      <c r="I1847" s="44" t="inlineStr">
        <is>
          <t>DOĞRU</t>
        </is>
      </c>
      <c r="J1847" s="45" t="inlineStr">
        <is>
          <t>https://kur.doviz.com/serbest-piyasa/euro</t>
        </is>
      </c>
      <c r="K1847" s="5" t="n">
        <v>1.1131</v>
      </c>
      <c r="L1847" s="6" t="n">
        <v>0.02</v>
      </c>
      <c r="M1847" s="46" t="inlineStr"/>
      <c r="N1847" s="47" t="n">
        <v>0.6319328703703704</v>
      </c>
    </row>
    <row r="1848">
      <c r="A1848" s="2" t="n">
        <v>46262</v>
      </c>
      <c r="B1848" s="3" t="n">
        <v>0.6366203703703703</v>
      </c>
      <c r="C1848" s="38" t="inlineStr">
        <is>
          <t>Vakıfbank</t>
        </is>
      </c>
      <c r="D1848" t="inlineStr">
        <is>
          <t>EURO</t>
        </is>
      </c>
      <c r="E1848" s="5" t="n">
        <v>55.6126</v>
      </c>
      <c r="F1848" s="5" t="n">
        <v>56.7256</v>
      </c>
      <c r="G1848" s="5" t="n">
        <v>1.113</v>
      </c>
      <c r="H1848" s="6" t="n">
        <v>0.02001345018934558</v>
      </c>
      <c r="I1848" s="44" t="inlineStr">
        <is>
          <t>DOĞRU</t>
        </is>
      </c>
      <c r="J1848" s="45" t="inlineStr">
        <is>
          <t>https://kur.doviz.com/serbest-piyasa/euro</t>
        </is>
      </c>
      <c r="K1848" s="5" t="n">
        <v>1.113</v>
      </c>
      <c r="L1848" s="6" t="n">
        <v>0.02</v>
      </c>
      <c r="M1848" s="46" t="inlineStr"/>
      <c r="N1848" s="47" t="n">
        <v>0.6369328703703704</v>
      </c>
    </row>
    <row r="1849">
      <c r="A1849" s="2" t="n">
        <v>46262</v>
      </c>
      <c r="B1849" s="3" t="n">
        <v>0.6684490740740741</v>
      </c>
      <c r="C1849" s="38" t="inlineStr">
        <is>
          <t>Vakıfbank</t>
        </is>
      </c>
      <c r="D1849" t="inlineStr">
        <is>
          <t>EURO</t>
        </is>
      </c>
      <c r="E1849" s="5" t="n">
        <v>55.6385</v>
      </c>
      <c r="F1849" s="5" t="n">
        <v>56.7516</v>
      </c>
      <c r="G1849" s="5" t="n">
        <v>1.1131</v>
      </c>
      <c r="H1849" s="6" t="n">
        <v>0.02000593114480081</v>
      </c>
      <c r="I1849" s="44" t="inlineStr">
        <is>
          <t>DOĞRU</t>
        </is>
      </c>
      <c r="J1849" s="45" t="inlineStr">
        <is>
          <t>https://kur.doviz.com/serbest-piyasa/euro</t>
        </is>
      </c>
      <c r="K1849" s="5" t="n">
        <v>1.1131</v>
      </c>
      <c r="L1849" s="6" t="n">
        <v>0.02</v>
      </c>
      <c r="M1849" s="46" t="inlineStr"/>
      <c r="N1849" s="47" t="n">
        <v>0.6687615740740741</v>
      </c>
    </row>
    <row r="1850">
      <c r="A1850" s="2" t="n">
        <v>46262</v>
      </c>
      <c r="B1850" s="3" t="n">
        <v>0.672037037037037</v>
      </c>
      <c r="C1850" s="38" t="inlineStr">
        <is>
          <t>Vakıfbank</t>
        </is>
      </c>
      <c r="D1850" t="inlineStr">
        <is>
          <t>EURO</t>
        </is>
      </c>
      <c r="E1850" s="5" t="n">
        <v>55.64</v>
      </c>
      <c r="F1850" s="5" t="n">
        <v>56.753</v>
      </c>
      <c r="G1850" s="5" t="n">
        <v>1.113</v>
      </c>
      <c r="H1850" s="6" t="n">
        <v>0.02000359453630482</v>
      </c>
      <c r="I1850" s="44" t="inlineStr">
        <is>
          <t>DOĞRU</t>
        </is>
      </c>
      <c r="J1850" s="45" t="inlineStr">
        <is>
          <t>https://kur.doviz.com/serbest-piyasa/euro</t>
        </is>
      </c>
      <c r="K1850" s="5" t="n">
        <v>1.113</v>
      </c>
      <c r="L1850" s="6" t="n">
        <v>0.02</v>
      </c>
      <c r="M1850" s="46" t="inlineStr"/>
      <c r="N1850" s="47" t="n">
        <v>0.672349537037037</v>
      </c>
    </row>
    <row r="1851">
      <c r="A1851" s="2" t="n">
        <v>46262</v>
      </c>
      <c r="B1851" s="3" t="n">
        <v>0.6886689814814815</v>
      </c>
      <c r="C1851" s="38" t="inlineStr">
        <is>
          <t>Vakıfbank</t>
        </is>
      </c>
      <c r="D1851" t="inlineStr">
        <is>
          <t>EURO</t>
        </is>
      </c>
      <c r="E1851" s="5" t="n">
        <v>55.6092</v>
      </c>
      <c r="F1851" s="5" t="n">
        <v>56.7223</v>
      </c>
      <c r="G1851" s="5" t="n">
        <v>1.1131</v>
      </c>
      <c r="H1851" s="6" t="n">
        <v>0.02001647209454551</v>
      </c>
      <c r="I1851" s="44" t="inlineStr">
        <is>
          <t>DOĞRU</t>
        </is>
      </c>
      <c r="J1851" s="45" t="inlineStr">
        <is>
          <t>https://kur.doviz.com/serbest-piyasa/euro</t>
        </is>
      </c>
      <c r="K1851" s="5" t="n">
        <v>1.1131</v>
      </c>
      <c r="L1851" s="6" t="n">
        <v>0.02</v>
      </c>
      <c r="M1851" s="46" t="inlineStr"/>
      <c r="N1851" s="47" t="n">
        <v>0.6890046296296296</v>
      </c>
    </row>
    <row r="1852">
      <c r="A1852" s="2" t="n">
        <v>46263</v>
      </c>
      <c r="B1852" s="3" t="n">
        <v>0.4320949074074074</v>
      </c>
      <c r="C1852" s="38" t="inlineStr">
        <is>
          <t>Vakıfbank</t>
        </is>
      </c>
      <c r="D1852" t="inlineStr">
        <is>
          <t>EURO</t>
        </is>
      </c>
      <c r="E1852" s="5" t="n">
        <v>54.4216</v>
      </c>
      <c r="F1852" s="5" t="n">
        <v>57.5796</v>
      </c>
      <c r="G1852" s="5" t="n">
        <v>3.158</v>
      </c>
      <c r="H1852" s="6" t="n">
        <v>0.05802842988813265</v>
      </c>
      <c r="I1852" s="44" t="inlineStr">
        <is>
          <t>DOĞRU</t>
        </is>
      </c>
      <c r="J1852" s="45" t="inlineStr">
        <is>
          <t>https://kur.doviz.com/serbest-piyasa/euro</t>
        </is>
      </c>
      <c r="K1852" s="5" t="n">
        <v>3.16</v>
      </c>
      <c r="L1852" s="6" t="n">
        <v>0.058</v>
      </c>
      <c r="M1852" s="46" t="inlineStr"/>
      <c r="N1852" s="47" t="n">
        <v>0.4324884259259259</v>
      </c>
    </row>
    <row r="1853">
      <c r="A1853" s="2" t="n">
        <v>46264</v>
      </c>
      <c r="B1853" s="3" t="n">
        <v>0.4321990740740741</v>
      </c>
      <c r="C1853" s="38" t="inlineStr">
        <is>
          <t>Vakıfbank</t>
        </is>
      </c>
      <c r="D1853" t="inlineStr">
        <is>
          <t>EURO</t>
        </is>
      </c>
      <c r="E1853" s="5" t="n">
        <v>54.4216</v>
      </c>
      <c r="F1853" s="5" t="n">
        <v>57.5796</v>
      </c>
      <c r="G1853" s="5" t="n">
        <v>3.158</v>
      </c>
      <c r="H1853" s="6" t="n">
        <v>0.05802842988813265</v>
      </c>
      <c r="I1853" s="44" t="inlineStr">
        <is>
          <t>DOĞRU</t>
        </is>
      </c>
      <c r="J1853" s="45" t="inlineStr">
        <is>
          <t>https://kur.doviz.com/serbest-piyasa/euro</t>
        </is>
      </c>
      <c r="K1853" s="5" t="n">
        <v>3.158</v>
      </c>
      <c r="L1853" s="6" t="n">
        <v>0.058</v>
      </c>
      <c r="M1853" s="46" t="inlineStr"/>
      <c r="N1853" s="47" t="n">
        <v>0.4325115740740741</v>
      </c>
    </row>
    <row r="1854">
      <c r="A1854" s="2" t="n">
        <v>46265</v>
      </c>
      <c r="B1854" s="3" t="n">
        <v>0.3718981481481481</v>
      </c>
      <c r="C1854" s="38" t="inlineStr">
        <is>
          <t>Vakıfbank</t>
        </is>
      </c>
      <c r="D1854" t="inlineStr">
        <is>
          <t>EURO</t>
        </is>
      </c>
      <c r="E1854" s="5" t="n">
        <v>54.4216</v>
      </c>
      <c r="F1854" s="5" t="n">
        <v>57.5796</v>
      </c>
      <c r="G1854" s="5" t="n">
        <v>3.158</v>
      </c>
      <c r="H1854" s="6" t="n">
        <v>0.05802842988813265</v>
      </c>
      <c r="I1854" s="44" t="inlineStr">
        <is>
          <t>DOĞRU</t>
        </is>
      </c>
      <c r="J1854" s="45" t="inlineStr">
        <is>
          <t>https://kur.doviz.com/serbest-piyasa/euro</t>
        </is>
      </c>
      <c r="K1854" s="5" t="n">
        <v>3.158</v>
      </c>
      <c r="L1854" s="6" t="n">
        <v>0.058</v>
      </c>
      <c r="M1854" s="46" t="inlineStr"/>
      <c r="N1854" s="47" t="n">
        <v>0.3721990740740741</v>
      </c>
    </row>
    <row r="1855">
      <c r="A1855" s="2" t="n">
        <v>46265</v>
      </c>
      <c r="B1855" s="3" t="n">
        <v>0.3777083333333333</v>
      </c>
      <c r="C1855" s="38" t="inlineStr">
        <is>
          <t>Vakıfbank</t>
        </is>
      </c>
      <c r="D1855" t="inlineStr">
        <is>
          <t>EURO</t>
        </is>
      </c>
      <c r="E1855" s="5" t="n">
        <v>55.4833</v>
      </c>
      <c r="F1855" s="5" t="n">
        <v>56.5853</v>
      </c>
      <c r="G1855" s="5" t="n">
        <v>1.102</v>
      </c>
      <c r="H1855" s="6" t="n">
        <v>0.01986183229908819</v>
      </c>
      <c r="I1855" s="44" t="inlineStr">
        <is>
          <t>DOĞRU</t>
        </is>
      </c>
      <c r="J1855" s="45" t="inlineStr">
        <is>
          <t>https://kur.doviz.com/serbest-piyasa/euro</t>
        </is>
      </c>
      <c r="K1855" s="5" t="n">
        <v>1.102</v>
      </c>
      <c r="L1855" s="6" t="n">
        <v>0.0199</v>
      </c>
      <c r="M1855" s="46" t="inlineStr"/>
      <c r="N1855" s="47" t="n">
        <v>0.3780787037037037</v>
      </c>
    </row>
    <row r="1856">
      <c r="A1856" s="2" t="n">
        <v>46265</v>
      </c>
      <c r="B1856" s="3" t="n">
        <v>0.3839699074074074</v>
      </c>
      <c r="C1856" s="38" t="inlineStr">
        <is>
          <t>Vakıfbank</t>
        </is>
      </c>
      <c r="D1856" t="inlineStr">
        <is>
          <t>EURO</t>
        </is>
      </c>
      <c r="E1856" s="5" t="n">
        <v>55.4785</v>
      </c>
      <c r="F1856" s="5" t="n">
        <v>56.5806</v>
      </c>
      <c r="G1856" s="5" t="n">
        <v>1.1021</v>
      </c>
      <c r="H1856" s="6" t="n">
        <v>0.01986535324495075</v>
      </c>
      <c r="I1856" s="44" t="inlineStr">
        <is>
          <t>DOĞRU</t>
        </is>
      </c>
      <c r="J1856" s="45" t="inlineStr">
        <is>
          <t>https://kur.doviz.com/serbest-piyasa/euro</t>
        </is>
      </c>
      <c r="K1856" s="5" t="n">
        <v>1.1021</v>
      </c>
      <c r="L1856" s="6" t="n">
        <v>0.0199</v>
      </c>
      <c r="M1856" s="46" t="inlineStr"/>
      <c r="N1856" s="47" t="n">
        <v>0.3842824074074074</v>
      </c>
    </row>
    <row r="1857">
      <c r="A1857" s="2" t="n">
        <v>46265</v>
      </c>
      <c r="B1857" s="3" t="n">
        <v>0.3880787037037037</v>
      </c>
      <c r="C1857" s="38" t="inlineStr">
        <is>
          <t>Vakıfbank</t>
        </is>
      </c>
      <c r="D1857" t="inlineStr">
        <is>
          <t>EURO</t>
        </is>
      </c>
      <c r="E1857" s="5" t="n">
        <v>55.4785</v>
      </c>
      <c r="F1857" s="5" t="n">
        <v>56.5806</v>
      </c>
      <c r="G1857" s="5" t="n">
        <v>1.1021</v>
      </c>
      <c r="H1857" s="6" t="n">
        <v>0.01986535324495075</v>
      </c>
      <c r="I1857" s="44" t="inlineStr">
        <is>
          <t>DOĞRU</t>
        </is>
      </c>
      <c r="J1857" s="45" t="inlineStr">
        <is>
          <t>https://kur.doviz.com/serbest-piyasa/euro</t>
        </is>
      </c>
      <c r="K1857" s="5" t="n">
        <v>1.1021</v>
      </c>
      <c r="L1857" s="6" t="n">
        <v>0.0199</v>
      </c>
      <c r="M1857" s="46" t="inlineStr"/>
      <c r="N1857" s="47" t="n">
        <v>0.3884143518518519</v>
      </c>
    </row>
    <row r="1858">
      <c r="A1858" s="2" t="n">
        <v>46265</v>
      </c>
      <c r="B1858" s="3" t="n">
        <v>0.4135069444444445</v>
      </c>
      <c r="C1858" s="38" t="inlineStr">
        <is>
          <t>Vakıfbank</t>
        </is>
      </c>
      <c r="D1858" t="inlineStr">
        <is>
          <t>EURO</t>
        </is>
      </c>
      <c r="E1858" s="5" t="n">
        <v>55.4777</v>
      </c>
      <c r="F1858" s="5" t="n">
        <v>56.5797</v>
      </c>
      <c r="G1858" s="5" t="n">
        <v>1.102</v>
      </c>
      <c r="H1858" s="6" t="n">
        <v>0.01986383718142605</v>
      </c>
      <c r="I1858" s="44" t="inlineStr">
        <is>
          <t>DOĞRU</t>
        </is>
      </c>
      <c r="J1858" s="45" t="inlineStr">
        <is>
          <t>https://kur.doviz.com/serbest-piyasa/euro</t>
        </is>
      </c>
      <c r="K1858" s="5" t="n">
        <v>1.102</v>
      </c>
      <c r="L1858" s="6" t="n">
        <v>0.0199</v>
      </c>
      <c r="M1858" s="46" t="inlineStr"/>
      <c r="N1858" s="47" t="n">
        <v>0.4138773148148148</v>
      </c>
    </row>
    <row r="1859">
      <c r="A1859" s="2" t="n">
        <v>46265</v>
      </c>
      <c r="B1859" s="3" t="n">
        <v>0.419212962962963</v>
      </c>
      <c r="C1859" s="38" t="inlineStr">
        <is>
          <t>Vakıfbank</t>
        </is>
      </c>
      <c r="D1859" t="inlineStr">
        <is>
          <t>EURO</t>
        </is>
      </c>
      <c r="E1859" s="5" t="n">
        <v>55.4765</v>
      </c>
      <c r="F1859" s="5" t="n">
        <v>56.5786</v>
      </c>
      <c r="G1859" s="5" t="n">
        <v>1.1021</v>
      </c>
      <c r="H1859" s="6" t="n">
        <v>0.01986606941678008</v>
      </c>
      <c r="I1859" s="44" t="inlineStr">
        <is>
          <t>DOĞRU</t>
        </is>
      </c>
      <c r="J1859" s="45" t="inlineStr">
        <is>
          <t>https://kur.doviz.com/serbest-piyasa/euro</t>
        </is>
      </c>
      <c r="K1859" s="5" t="n">
        <v>1.1</v>
      </c>
      <c r="L1859" s="6" t="n">
        <v>0.0199</v>
      </c>
      <c r="M1859" s="46" t="inlineStr"/>
      <c r="N1859" s="47" t="n">
        <v>0.4196180555555555</v>
      </c>
    </row>
    <row r="1860">
      <c r="A1860" s="2" t="n">
        <v>46265</v>
      </c>
      <c r="B1860" s="3" t="n">
        <v>0.4322106481481481</v>
      </c>
      <c r="C1860" s="38" t="inlineStr">
        <is>
          <t>Vakıfbank</t>
        </is>
      </c>
      <c r="D1860" t="inlineStr">
        <is>
          <t>EURO</t>
        </is>
      </c>
      <c r="E1860" s="5" t="n">
        <v>55.4889</v>
      </c>
      <c r="F1860" s="5" t="n">
        <v>56.591</v>
      </c>
      <c r="G1860" s="5" t="n">
        <v>1.1021</v>
      </c>
      <c r="H1860" s="6" t="n">
        <v>0.01986162998365439</v>
      </c>
      <c r="I1860" s="44" t="inlineStr">
        <is>
          <t>DOĞRU</t>
        </is>
      </c>
      <c r="J1860" s="45" t="inlineStr">
        <is>
          <t>https://kur.doviz.com/serbest-piyasa/euro</t>
        </is>
      </c>
      <c r="K1860" s="5" t="n">
        <v>1.1021</v>
      </c>
      <c r="L1860" s="6" t="n">
        <v>0.0199</v>
      </c>
      <c r="M1860" s="46" t="inlineStr"/>
      <c r="N1860" s="47" t="n">
        <v>0.4325694444444445</v>
      </c>
    </row>
    <row r="1861">
      <c r="A1861" s="2" t="n">
        <v>46265</v>
      </c>
      <c r="B1861" s="3" t="n">
        <v>0.4432523148148148</v>
      </c>
      <c r="C1861" s="38" t="inlineStr">
        <is>
          <t>Vakıfbank</t>
        </is>
      </c>
      <c r="D1861" t="inlineStr">
        <is>
          <t>EURO</t>
        </is>
      </c>
      <c r="E1861" s="5" t="n">
        <v>55.5232</v>
      </c>
      <c r="F1861" s="5" t="n">
        <v>56.6253</v>
      </c>
      <c r="G1861" s="5" t="n">
        <v>1.1021</v>
      </c>
      <c r="H1861" s="6" t="n">
        <v>0.01984936026741975</v>
      </c>
      <c r="I1861" s="44" t="inlineStr">
        <is>
          <t>DOĞRU</t>
        </is>
      </c>
      <c r="J1861" s="45" t="inlineStr">
        <is>
          <t>https://kur.doviz.com/serbest-piyasa/euro</t>
        </is>
      </c>
      <c r="K1861" s="5" t="n">
        <v>1.1021</v>
      </c>
      <c r="L1861" s="6" t="n">
        <v>0.0198</v>
      </c>
      <c r="M1861" s="46" t="inlineStr"/>
      <c r="N1861" s="47" t="n">
        <v>0.4436342592592593</v>
      </c>
    </row>
    <row r="1862">
      <c r="A1862" s="2" t="n">
        <v>46262</v>
      </c>
      <c r="B1862" s="3" t="n">
        <v>0.5570949074074074</v>
      </c>
      <c r="C1862" s="38" t="inlineStr">
        <is>
          <t>Vakıfbank</t>
        </is>
      </c>
      <c r="D1862" t="inlineStr">
        <is>
          <t>GRAM_ALTIN</t>
        </is>
      </c>
      <c r="E1862" s="5" t="n">
        <v>7041.26</v>
      </c>
      <c r="F1862" s="5" t="n">
        <v>7185.86</v>
      </c>
      <c r="G1862" s="5" t="n">
        <v>144.6</v>
      </c>
      <c r="H1862" s="6" t="n">
        <v>0.02053609723259758</v>
      </c>
      <c r="I1862" s="44" t="inlineStr">
        <is>
          <t>DOĞRU</t>
        </is>
      </c>
      <c r="J1862" s="45" t="inlineStr">
        <is>
          <t>https://altin.doviz.com/gram-altin</t>
        </is>
      </c>
      <c r="K1862" s="5" t="n">
        <v>144.6</v>
      </c>
      <c r="L1862" s="6" t="n">
        <v>0.0205</v>
      </c>
      <c r="M1862" s="46" t="inlineStr"/>
      <c r="N1862" s="47" t="n">
        <v>0.5575578703703704</v>
      </c>
    </row>
    <row r="1863">
      <c r="A1863" s="2" t="n">
        <v>46262</v>
      </c>
      <c r="B1863" s="3" t="n">
        <v>0.5665625</v>
      </c>
      <c r="C1863" s="38" t="inlineStr">
        <is>
          <t>Vakıfbank</t>
        </is>
      </c>
      <c r="D1863" t="inlineStr">
        <is>
          <t>GRAM_ALTIN</t>
        </is>
      </c>
      <c r="E1863" s="5" t="n">
        <v>7044.4</v>
      </c>
      <c r="F1863" s="5" t="n">
        <v>7189</v>
      </c>
      <c r="G1863" s="5" t="n">
        <v>144.6</v>
      </c>
      <c r="H1863" s="6" t="n">
        <v>0.02052694338765544</v>
      </c>
      <c r="I1863" s="44" t="inlineStr">
        <is>
          <t>DOĞRU</t>
        </is>
      </c>
      <c r="J1863" s="45" t="inlineStr">
        <is>
          <t>https://altin.doviz.com/gram-altin</t>
        </is>
      </c>
      <c r="K1863" s="5" t="n">
        <v>144.6</v>
      </c>
      <c r="L1863" s="6" t="n">
        <v>0.0205</v>
      </c>
      <c r="M1863" s="46" t="inlineStr"/>
      <c r="N1863" s="47" t="n">
        <v>0.5670601851851852</v>
      </c>
    </row>
    <row r="1864">
      <c r="A1864" s="2" t="n">
        <v>46262</v>
      </c>
      <c r="B1864" s="3" t="n">
        <v>0.6021875</v>
      </c>
      <c r="C1864" s="38" t="inlineStr">
        <is>
          <t>Vakıfbank</t>
        </is>
      </c>
      <c r="D1864" t="inlineStr">
        <is>
          <t>GRAM_ALTIN</t>
        </is>
      </c>
      <c r="E1864" s="5" t="n">
        <v>7034.29</v>
      </c>
      <c r="F1864" s="5" t="n">
        <v>7178.89</v>
      </c>
      <c r="G1864" s="5" t="n">
        <v>144.6</v>
      </c>
      <c r="H1864" s="6" t="n">
        <v>0.02055644563985846</v>
      </c>
      <c r="I1864" s="44" t="inlineStr">
        <is>
          <t>DOĞRU</t>
        </is>
      </c>
      <c r="J1864" s="45" t="inlineStr">
        <is>
          <t>https://altin.doviz.com/gram-altin</t>
        </is>
      </c>
      <c r="K1864" s="5" t="n">
        <v>144.6</v>
      </c>
      <c r="L1864" s="6" t="n">
        <v>0.0206</v>
      </c>
      <c r="M1864" s="46" t="inlineStr"/>
      <c r="N1864" s="47" t="n">
        <v>0.6026388888888888</v>
      </c>
    </row>
    <row r="1865">
      <c r="A1865" s="2" t="n">
        <v>46262</v>
      </c>
      <c r="B1865" s="3" t="n">
        <v>0.6194560185185185</v>
      </c>
      <c r="C1865" s="38" t="inlineStr">
        <is>
          <t>Vakıfbank</t>
        </is>
      </c>
      <c r="D1865" t="inlineStr">
        <is>
          <t>GRAM_ALTIN</t>
        </is>
      </c>
      <c r="E1865" s="5" t="n">
        <v>7026.22</v>
      </c>
      <c r="F1865" s="5" t="n">
        <v>7170.82</v>
      </c>
      <c r="G1865" s="5" t="n">
        <v>144.6</v>
      </c>
      <c r="H1865" s="6" t="n">
        <v>0.02058005584795239</v>
      </c>
      <c r="I1865" s="44" t="inlineStr">
        <is>
          <t>DOĞRU</t>
        </is>
      </c>
      <c r="J1865" s="45" t="inlineStr">
        <is>
          <t>https://altin.doviz.com/gram-altin</t>
        </is>
      </c>
      <c r="K1865" s="5" t="n">
        <v>144.6</v>
      </c>
      <c r="L1865" s="6" t="n">
        <v>0.0206</v>
      </c>
      <c r="M1865" s="46" t="inlineStr"/>
      <c r="N1865" s="47" t="n">
        <v>0.619849537037037</v>
      </c>
    </row>
    <row r="1866">
      <c r="A1866" s="2" t="n">
        <v>46262</v>
      </c>
      <c r="B1866" s="3" t="n">
        <v>0.6272222222222222</v>
      </c>
      <c r="C1866" s="38" t="inlineStr">
        <is>
          <t>Vakıfbank</t>
        </is>
      </c>
      <c r="D1866" t="inlineStr">
        <is>
          <t>GRAM_ALTIN</t>
        </is>
      </c>
      <c r="E1866" s="5" t="n">
        <v>7022.21</v>
      </c>
      <c r="F1866" s="5" t="n">
        <v>7166.81</v>
      </c>
      <c r="G1866" s="5" t="n">
        <v>144.6</v>
      </c>
      <c r="H1866" s="6" t="n">
        <v>0.02059180799207087</v>
      </c>
      <c r="I1866" s="44" t="inlineStr">
        <is>
          <t>DOĞRU</t>
        </is>
      </c>
      <c r="J1866" s="45" t="inlineStr">
        <is>
          <t>https://altin.doviz.com/gram-altin</t>
        </is>
      </c>
      <c r="K1866" s="5" t="n">
        <v>144.6</v>
      </c>
      <c r="L1866" s="6" t="n">
        <v>0.0206</v>
      </c>
      <c r="M1866" s="46" t="inlineStr"/>
      <c r="N1866" s="47" t="n">
        <v>0.6276967592592593</v>
      </c>
    </row>
    <row r="1867">
      <c r="A1867" s="2" t="n">
        <v>46262</v>
      </c>
      <c r="B1867" s="3" t="n">
        <v>0.6316087962962963</v>
      </c>
      <c r="C1867" s="38" t="inlineStr">
        <is>
          <t>Vakıfbank</t>
        </is>
      </c>
      <c r="D1867" t="inlineStr">
        <is>
          <t>GRAM_ALTIN</t>
        </is>
      </c>
      <c r="E1867" s="5" t="n">
        <v>7026.93</v>
      </c>
      <c r="F1867" s="5" t="n">
        <v>7171.53</v>
      </c>
      <c r="G1867" s="5" t="n">
        <v>144.6</v>
      </c>
      <c r="H1867" s="6" t="n">
        <v>0.02057797644205933</v>
      </c>
      <c r="I1867" s="44" t="inlineStr">
        <is>
          <t>DOĞRU</t>
        </is>
      </c>
      <c r="J1867" s="45" t="inlineStr">
        <is>
          <t>https://altin.doviz.com/gram-altin</t>
        </is>
      </c>
      <c r="K1867" s="5" t="n">
        <v>144.6</v>
      </c>
      <c r="L1867" s="6" t="n">
        <v>0.0206</v>
      </c>
      <c r="M1867" s="46" t="inlineStr"/>
      <c r="N1867" s="47" t="n">
        <v>0.6320833333333333</v>
      </c>
    </row>
    <row r="1868">
      <c r="A1868" s="2" t="n">
        <v>46262</v>
      </c>
      <c r="B1868" s="3" t="n">
        <v>0.6366203703703703</v>
      </c>
      <c r="C1868" s="38" t="inlineStr">
        <is>
          <t>Vakıfbank</t>
        </is>
      </c>
      <c r="D1868" t="inlineStr">
        <is>
          <t>GRAM_ALTIN</t>
        </is>
      </c>
      <c r="E1868" s="5" t="n">
        <v>7025.91</v>
      </c>
      <c r="F1868" s="5" t="n">
        <v>7170.51</v>
      </c>
      <c r="G1868" s="5" t="n">
        <v>144.6</v>
      </c>
      <c r="H1868" s="6" t="n">
        <v>0.02058096388937519</v>
      </c>
      <c r="I1868" s="44" t="inlineStr">
        <is>
          <t>DOĞRU</t>
        </is>
      </c>
      <c r="J1868" s="45" t="inlineStr">
        <is>
          <t>https://altin.doviz.com/gram-altin</t>
        </is>
      </c>
      <c r="K1868" s="5" t="n">
        <v>144.6</v>
      </c>
      <c r="L1868" s="6" t="n">
        <v>0.0206</v>
      </c>
      <c r="M1868" s="46" t="inlineStr"/>
      <c r="N1868" s="47" t="n">
        <v>0.6370833333333333</v>
      </c>
    </row>
    <row r="1869">
      <c r="A1869" s="2" t="n">
        <v>46262</v>
      </c>
      <c r="B1869" s="3" t="n">
        <v>0.6684490740740741</v>
      </c>
      <c r="C1869" s="38" t="inlineStr">
        <is>
          <t>Vakıfbank</t>
        </is>
      </c>
      <c r="D1869" t="inlineStr">
        <is>
          <t>GRAM_ALTIN</t>
        </is>
      </c>
      <c r="E1869" s="5" t="n">
        <v>7034.66</v>
      </c>
      <c r="F1869" s="5" t="n">
        <v>7179.26</v>
      </c>
      <c r="G1869" s="5" t="n">
        <v>144.6</v>
      </c>
      <c r="H1869" s="6" t="n">
        <v>0.0205553644383666</v>
      </c>
      <c r="I1869" s="44" t="inlineStr">
        <is>
          <t>DOĞRU</t>
        </is>
      </c>
      <c r="J1869" s="45" t="inlineStr">
        <is>
          <t>https://altin.doviz.com/gram-altin</t>
        </is>
      </c>
      <c r="K1869" s="5" t="n">
        <v>144.6</v>
      </c>
      <c r="L1869" s="6" t="n">
        <v>0.0205</v>
      </c>
      <c r="M1869" s="46" t="inlineStr"/>
      <c r="N1869" s="47" t="n">
        <v>0.6688425925925926</v>
      </c>
    </row>
    <row r="1870">
      <c r="A1870" s="2" t="n">
        <v>46262</v>
      </c>
      <c r="B1870" s="3" t="n">
        <v>0.672037037037037</v>
      </c>
      <c r="C1870" s="38" t="inlineStr">
        <is>
          <t>Vakıfbank</t>
        </is>
      </c>
      <c r="D1870" t="inlineStr">
        <is>
          <t>GRAM_ALTIN</t>
        </is>
      </c>
      <c r="E1870" s="5" t="n">
        <v>7034.66</v>
      </c>
      <c r="F1870" s="5" t="n">
        <v>7179.26</v>
      </c>
      <c r="G1870" s="5" t="n">
        <v>144.6</v>
      </c>
      <c r="H1870" s="6" t="n">
        <v>0.0205553644383666</v>
      </c>
      <c r="I1870" s="44" t="inlineStr">
        <is>
          <t>DOĞRU</t>
        </is>
      </c>
      <c r="J1870" s="45" t="inlineStr">
        <is>
          <t>https://altin.doviz.com/gram-altin</t>
        </is>
      </c>
      <c r="K1870" s="5" t="n">
        <v>144.6</v>
      </c>
      <c r="L1870" s="6" t="n">
        <v>0.0206</v>
      </c>
      <c r="M1870" s="46" t="inlineStr"/>
      <c r="N1870" s="47" t="n">
        <v>0.6724884259259259</v>
      </c>
    </row>
    <row r="1871">
      <c r="A1871" s="2" t="n">
        <v>46262</v>
      </c>
      <c r="B1871" s="3" t="n">
        <v>0.6886689814814815</v>
      </c>
      <c r="C1871" s="38" t="inlineStr">
        <is>
          <t>Vakıfbank</t>
        </is>
      </c>
      <c r="D1871" t="inlineStr">
        <is>
          <t>GRAM_ALTIN</t>
        </is>
      </c>
      <c r="E1871" s="5" t="n">
        <v>7040.14</v>
      </c>
      <c r="F1871" s="5" t="n">
        <v>7184.74</v>
      </c>
      <c r="G1871" s="5" t="n">
        <v>144.6</v>
      </c>
      <c r="H1871" s="6" t="n">
        <v>0.02053936427400592</v>
      </c>
      <c r="I1871" s="44" t="inlineStr">
        <is>
          <t>DOĞRU</t>
        </is>
      </c>
      <c r="J1871" s="45" t="inlineStr">
        <is>
          <t>https://altin.doviz.com/gram-altin</t>
        </is>
      </c>
      <c r="K1871" s="5" t="n">
        <v>144.6</v>
      </c>
      <c r="L1871" s="6" t="n">
        <v>0.0205</v>
      </c>
      <c r="M1871" s="46" t="inlineStr"/>
      <c r="N1871" s="47" t="n">
        <v>0.6891550925925926</v>
      </c>
    </row>
    <row r="1872">
      <c r="A1872" s="2" t="n">
        <v>46263</v>
      </c>
      <c r="B1872" s="3" t="n">
        <v>0.4320949074074074</v>
      </c>
      <c r="C1872" s="38" t="inlineStr">
        <is>
          <t>Vakıfbank</t>
        </is>
      </c>
      <c r="D1872" t="inlineStr">
        <is>
          <t>GRAM_ALTIN</t>
        </is>
      </c>
      <c r="E1872" s="5" t="n">
        <v>6754.88</v>
      </c>
      <c r="F1872" s="5" t="n">
        <v>7652.88</v>
      </c>
      <c r="G1872" s="5" t="n">
        <v>898</v>
      </c>
      <c r="H1872" s="6" t="n">
        <v>0.1329409256715145</v>
      </c>
      <c r="I1872" s="44" t="inlineStr">
        <is>
          <t>DOĞRU</t>
        </is>
      </c>
      <c r="J1872" s="45" t="inlineStr">
        <is>
          <t>https://altin.doviz.com/gram-altin</t>
        </is>
      </c>
      <c r="K1872" s="5" t="n">
        <v>898</v>
      </c>
      <c r="L1872" s="6" t="n">
        <v>0.1329</v>
      </c>
      <c r="M1872" s="46" t="inlineStr"/>
      <c r="N1872" s="47" t="n">
        <v>0.4326388888888889</v>
      </c>
    </row>
    <row r="1873">
      <c r="A1873" s="2" t="n">
        <v>46264</v>
      </c>
      <c r="B1873" s="3" t="n">
        <v>0.4321990740740741</v>
      </c>
      <c r="C1873" s="38" t="inlineStr">
        <is>
          <t>Vakıfbank</t>
        </is>
      </c>
      <c r="D1873" t="inlineStr">
        <is>
          <t>GRAM_ALTIN</t>
        </is>
      </c>
      <c r="E1873" s="5" t="n">
        <v>6754.88</v>
      </c>
      <c r="F1873" s="5" t="n">
        <v>7652.88</v>
      </c>
      <c r="G1873" s="5" t="n">
        <v>898</v>
      </c>
      <c r="H1873" s="6" t="n">
        <v>0.1329409256715145</v>
      </c>
      <c r="I1873" s="44" t="inlineStr">
        <is>
          <t>DOĞRU</t>
        </is>
      </c>
      <c r="J1873" s="45" t="inlineStr">
        <is>
          <t>https://altin.doviz.com/gram-altin</t>
        </is>
      </c>
      <c r="K1873" s="5" t="n">
        <v>898</v>
      </c>
      <c r="L1873" s="6" t="n">
        <v>0.1329</v>
      </c>
      <c r="M1873" s="46" t="inlineStr"/>
      <c r="N1873" s="47" t="n">
        <v>0.432662037037037</v>
      </c>
    </row>
    <row r="1874">
      <c r="A1874" s="2" t="n">
        <v>46265</v>
      </c>
      <c r="B1874" s="3" t="n">
        <v>0.3718981481481481</v>
      </c>
      <c r="C1874" s="38" t="inlineStr">
        <is>
          <t>Vakıfbank</t>
        </is>
      </c>
      <c r="D1874" t="inlineStr">
        <is>
          <t>GRAM_ALTIN</t>
        </is>
      </c>
      <c r="E1874" s="5" t="n">
        <v>6754.88</v>
      </c>
      <c r="F1874" s="5" t="n">
        <v>7652.88</v>
      </c>
      <c r="G1874" s="5" t="n">
        <v>898</v>
      </c>
      <c r="H1874" s="6" t="n">
        <v>0.1329409256715145</v>
      </c>
      <c r="I1874" s="44" t="inlineStr">
        <is>
          <t>DOĞRU</t>
        </is>
      </c>
      <c r="J1874" s="45" t="inlineStr">
        <is>
          <t>https://altin.doviz.com/gram-altin</t>
        </is>
      </c>
      <c r="K1874" s="5" t="n">
        <v>898</v>
      </c>
      <c r="L1874" s="6" t="n">
        <v>0.1329</v>
      </c>
      <c r="M1874" s="46" t="inlineStr"/>
      <c r="N1874" s="47" t="n">
        <v>0.3723611111111111</v>
      </c>
    </row>
    <row r="1875">
      <c r="A1875" s="2" t="n">
        <v>46265</v>
      </c>
      <c r="B1875" s="3" t="n">
        <v>0.3777083333333333</v>
      </c>
      <c r="C1875" s="38" t="inlineStr">
        <is>
          <t>Vakıfbank</t>
        </is>
      </c>
      <c r="D1875" t="inlineStr">
        <is>
          <t>GRAM_ALTIN</t>
        </is>
      </c>
      <c r="E1875" s="5" t="n">
        <v>6781.97</v>
      </c>
      <c r="F1875" s="5" t="n">
        <v>6926.57</v>
      </c>
      <c r="G1875" s="5" t="n">
        <v>144.6</v>
      </c>
      <c r="H1875" s="6" t="n">
        <v>0.02132123851919132</v>
      </c>
      <c r="I1875" s="44" t="inlineStr">
        <is>
          <t>DOĞRU</t>
        </is>
      </c>
      <c r="J1875" s="45" t="inlineStr">
        <is>
          <t>https://altin.doviz.com/gram-altin</t>
        </is>
      </c>
      <c r="K1875" s="5" t="n">
        <v>144.6</v>
      </c>
      <c r="L1875" s="6" t="n">
        <v>0.0213</v>
      </c>
      <c r="M1875" s="46" t="inlineStr"/>
      <c r="N1875" s="47" t="n">
        <v>0.3782523148148148</v>
      </c>
    </row>
    <row r="1876">
      <c r="A1876" s="2" t="n">
        <v>46265</v>
      </c>
      <c r="B1876" s="3" t="n">
        <v>0.3839699074074074</v>
      </c>
      <c r="C1876" s="38" t="inlineStr">
        <is>
          <t>Vakıfbank</t>
        </is>
      </c>
      <c r="D1876" t="inlineStr">
        <is>
          <t>GRAM_ALTIN</t>
        </is>
      </c>
      <c r="E1876" s="5" t="n">
        <v>6777.43</v>
      </c>
      <c r="F1876" s="5" t="n">
        <v>6922.03</v>
      </c>
      <c r="G1876" s="5" t="n">
        <v>144.6</v>
      </c>
      <c r="H1876" s="6" t="n">
        <v>0.02133552098656866</v>
      </c>
      <c r="I1876" s="44" t="inlineStr">
        <is>
          <t>DOĞRU</t>
        </is>
      </c>
      <c r="J1876" s="45" t="inlineStr">
        <is>
          <t>https://altin.doviz.com/gram-altin</t>
        </is>
      </c>
      <c r="K1876" s="5" t="n">
        <v>144.6</v>
      </c>
      <c r="L1876" s="6" t="n">
        <v>0.0213</v>
      </c>
      <c r="M1876" s="46" t="inlineStr"/>
      <c r="N1876" s="47" t="n">
        <v>0.3844328703703704</v>
      </c>
    </row>
    <row r="1877">
      <c r="A1877" s="2" t="n">
        <v>46265</v>
      </c>
      <c r="B1877" s="3" t="n">
        <v>0.3880787037037037</v>
      </c>
      <c r="C1877" s="38" t="inlineStr">
        <is>
          <t>Vakıfbank</t>
        </is>
      </c>
      <c r="D1877" t="inlineStr">
        <is>
          <t>GRAM_ALTIN</t>
        </is>
      </c>
      <c r="E1877" s="5" t="n">
        <v>6777.43</v>
      </c>
      <c r="F1877" s="5" t="n">
        <v>6922.03</v>
      </c>
      <c r="G1877" s="5" t="n">
        <v>144.6</v>
      </c>
      <c r="H1877" s="6" t="n">
        <v>0.02133552098656866</v>
      </c>
      <c r="I1877" s="44" t="inlineStr">
        <is>
          <t>DOĞRU</t>
        </is>
      </c>
      <c r="J1877" s="45" t="inlineStr">
        <is>
          <t>https://altin.doviz.com/gram-altin</t>
        </is>
      </c>
      <c r="K1877" s="5" t="n">
        <v>144.6</v>
      </c>
      <c r="L1877" s="6" t="n">
        <v>0.0213</v>
      </c>
      <c r="M1877" s="46" t="inlineStr"/>
      <c r="N1877" s="47" t="n">
        <v>0.3885648148148148</v>
      </c>
    </row>
    <row r="1878">
      <c r="A1878" s="2" t="n">
        <v>46265</v>
      </c>
      <c r="B1878" s="3" t="n">
        <v>0.4135069444444445</v>
      </c>
      <c r="C1878" s="38" t="inlineStr">
        <is>
          <t>Vakıfbank</t>
        </is>
      </c>
      <c r="D1878" t="inlineStr">
        <is>
          <t>GRAM_ALTIN</t>
        </is>
      </c>
      <c r="E1878" s="5" t="n">
        <v>6787.9</v>
      </c>
      <c r="F1878" s="5" t="n">
        <v>6932.5</v>
      </c>
      <c r="G1878" s="5" t="n">
        <v>144.6</v>
      </c>
      <c r="H1878" s="6" t="n">
        <v>0.02130261200076607</v>
      </c>
      <c r="I1878" s="44" t="inlineStr">
        <is>
          <t>DOĞRU</t>
        </is>
      </c>
      <c r="J1878" s="45" t="inlineStr">
        <is>
          <t>https://altin.doviz.com/gram-altin</t>
        </is>
      </c>
      <c r="K1878" s="5" t="n">
        <v>144.6</v>
      </c>
      <c r="L1878" s="6" t="n">
        <v>0.0213</v>
      </c>
      <c r="M1878" s="46" t="inlineStr"/>
      <c r="N1878" s="47" t="n">
        <v>0.4140277777777778</v>
      </c>
    </row>
    <row r="1879">
      <c r="A1879" s="2" t="n">
        <v>46265</v>
      </c>
      <c r="B1879" s="3" t="n">
        <v>0.419212962962963</v>
      </c>
      <c r="C1879" s="38" t="inlineStr">
        <is>
          <t>Vakıfbank</t>
        </is>
      </c>
      <c r="D1879" t="inlineStr">
        <is>
          <t>GRAM_ALTIN</t>
        </is>
      </c>
      <c r="E1879" s="5" t="n">
        <v>6787.7</v>
      </c>
      <c r="F1879" s="5" t="n">
        <v>6932.3</v>
      </c>
      <c r="G1879" s="5" t="n">
        <v>144.6</v>
      </c>
      <c r="H1879" s="6" t="n">
        <v>0.02130323968354524</v>
      </c>
      <c r="I1879" s="44" t="inlineStr">
        <is>
          <t>DOĞRU</t>
        </is>
      </c>
      <c r="J1879" s="45" t="inlineStr">
        <is>
          <t>https://altin.doviz.com/gram-altin</t>
        </is>
      </c>
      <c r="K1879" s="5" t="n">
        <v>144.6</v>
      </c>
      <c r="L1879" s="6" t="n">
        <v>0.0213</v>
      </c>
      <c r="M1879" s="46" t="inlineStr"/>
      <c r="N1879" s="47" t="n">
        <v>0.4197569444444444</v>
      </c>
    </row>
    <row r="1880">
      <c r="A1880" s="2" t="n">
        <v>46265</v>
      </c>
      <c r="B1880" s="3" t="n">
        <v>0.4322106481481481</v>
      </c>
      <c r="C1880" s="38" t="inlineStr">
        <is>
          <t>Vakıfbank</t>
        </is>
      </c>
      <c r="D1880" t="inlineStr">
        <is>
          <t>GRAM_ALTIN</t>
        </is>
      </c>
      <c r="E1880" s="5" t="n">
        <v>6787.94</v>
      </c>
      <c r="F1880" s="5" t="n">
        <v>6932.54</v>
      </c>
      <c r="G1880" s="5" t="n">
        <v>144.6</v>
      </c>
      <c r="H1880" s="6" t="n">
        <v>0.02130248646864881</v>
      </c>
      <c r="I1880" s="44" t="inlineStr">
        <is>
          <t>DOĞRU</t>
        </is>
      </c>
      <c r="J1880" s="45" t="inlineStr">
        <is>
          <t>https://altin.doviz.com/gram-altin</t>
        </is>
      </c>
      <c r="K1880" s="5" t="n">
        <v>144.6</v>
      </c>
      <c r="L1880" s="6" t="n">
        <v>0.0213</v>
      </c>
      <c r="M1880" s="46" t="inlineStr"/>
      <c r="N1880" s="47" t="n">
        <v>0.4327199074074074</v>
      </c>
    </row>
    <row r="1881">
      <c r="A1881" s="2" t="n">
        <v>46265</v>
      </c>
      <c r="B1881" s="3" t="n">
        <v>0.4432523148148148</v>
      </c>
      <c r="C1881" s="38" t="inlineStr">
        <is>
          <t>Vakıfbank</t>
        </is>
      </c>
      <c r="D1881" t="inlineStr">
        <is>
          <t>GRAM_ALTIN</t>
        </is>
      </c>
      <c r="E1881" s="5" t="n">
        <v>6796.04</v>
      </c>
      <c r="F1881" s="5" t="n">
        <v>6940.64</v>
      </c>
      <c r="G1881" s="5" t="n">
        <v>144.6</v>
      </c>
      <c r="H1881" s="6" t="n">
        <v>0.02127709666217386</v>
      </c>
      <c r="I1881" s="44" t="inlineStr">
        <is>
          <t>DOĞRU</t>
        </is>
      </c>
      <c r="J1881" s="45" t="inlineStr">
        <is>
          <t>https://altin.doviz.com/gram-altin</t>
        </is>
      </c>
      <c r="K1881" s="5" t="n">
        <v>144.6</v>
      </c>
      <c r="L1881" s="6" t="n">
        <v>0.0213</v>
      </c>
      <c r="M1881" s="46" t="inlineStr"/>
      <c r="N1881" s="47" t="n">
        <v>0.4438310185185185</v>
      </c>
    </row>
    <row r="1882">
      <c r="A1882" s="2" t="n">
        <v>46262</v>
      </c>
      <c r="B1882" s="3" t="n">
        <v>0.5570949074074074</v>
      </c>
      <c r="C1882" s="39" t="inlineStr">
        <is>
          <t>Venüs</t>
        </is>
      </c>
      <c r="D1882" t="inlineStr">
        <is>
          <t>DOLAR</t>
        </is>
      </c>
      <c r="E1882" s="5" t="n">
        <v>48.042</v>
      </c>
      <c r="F1882" s="5" t="n">
        <v>48.115</v>
      </c>
      <c r="G1882" s="5" t="n">
        <v>0.073</v>
      </c>
      <c r="H1882" s="6" t="n">
        <v>0.001519503767536739</v>
      </c>
      <c r="I1882" s="44" t="inlineStr">
        <is>
          <t>DOĞRU</t>
        </is>
      </c>
      <c r="J1882" s="45" t="inlineStr">
        <is>
          <t>https://kur.doviz.com/serbest-piyasa/amerikan-dolari</t>
        </is>
      </c>
      <c r="K1882" s="5" t="n">
        <v>0.073</v>
      </c>
      <c r="L1882" s="6" t="n">
        <v>0.0015</v>
      </c>
      <c r="M1882" s="46" t="inlineStr"/>
      <c r="N1882" s="47" t="n">
        <v>0.5572569444444444</v>
      </c>
    </row>
    <row r="1883">
      <c r="A1883" s="2" t="n">
        <v>46262</v>
      </c>
      <c r="B1883" s="3" t="n">
        <v>0.5665625</v>
      </c>
      <c r="C1883" s="39" t="inlineStr">
        <is>
          <t>Venüs</t>
        </is>
      </c>
      <c r="D1883" t="inlineStr">
        <is>
          <t>DOLAR</t>
        </is>
      </c>
      <c r="E1883" s="5" t="n">
        <v>48.042</v>
      </c>
      <c r="F1883" s="5" t="n">
        <v>48.116</v>
      </c>
      <c r="G1883" s="5" t="n">
        <v>0.074</v>
      </c>
      <c r="H1883" s="6" t="n">
        <v>0.001540318887639982</v>
      </c>
      <c r="I1883" s="44" t="inlineStr">
        <is>
          <t>DOĞRU</t>
        </is>
      </c>
      <c r="J1883" s="45" t="inlineStr">
        <is>
          <t>https://kur.doviz.com/serbest-piyasa/amerikan-dolari</t>
        </is>
      </c>
      <c r="K1883" s="5" t="n">
        <v>0.074</v>
      </c>
      <c r="L1883" s="6" t="n">
        <v>0.0015</v>
      </c>
      <c r="M1883" s="46" t="inlineStr"/>
      <c r="N1883" s="47" t="n">
        <v>0.5667592592592593</v>
      </c>
    </row>
    <row r="1884">
      <c r="A1884" s="2" t="n">
        <v>46262</v>
      </c>
      <c r="B1884" s="3" t="n">
        <v>0.6021875</v>
      </c>
      <c r="C1884" s="39" t="inlineStr">
        <is>
          <t>Venüs</t>
        </is>
      </c>
      <c r="D1884" t="inlineStr">
        <is>
          <t>DOLAR</t>
        </is>
      </c>
      <c r="E1884" s="5" t="n">
        <v>48.069</v>
      </c>
      <c r="F1884" s="5" t="n">
        <v>48.117</v>
      </c>
      <c r="G1884" s="5" t="n">
        <v>0.048</v>
      </c>
      <c r="H1884" s="6" t="n">
        <v>0.0009985645634400548</v>
      </c>
      <c r="I1884" s="44" t="inlineStr">
        <is>
          <t>DOĞRU</t>
        </is>
      </c>
      <c r="J1884" s="45" t="inlineStr">
        <is>
          <t>https://kur.doviz.com/serbest-piyasa/amerikan-dolari</t>
        </is>
      </c>
      <c r="K1884" s="5" t="n">
        <v>0.048</v>
      </c>
      <c r="L1884" s="6" t="n">
        <v>0.001</v>
      </c>
      <c r="M1884" s="46" t="inlineStr"/>
      <c r="N1884" s="47" t="n">
        <v>0.6023379629629629</v>
      </c>
    </row>
    <row r="1885">
      <c r="A1885" s="2" t="n">
        <v>46262</v>
      </c>
      <c r="B1885" s="3" t="n">
        <v>0.6194560185185185</v>
      </c>
      <c r="C1885" s="39" t="inlineStr">
        <is>
          <t>Venüs</t>
        </is>
      </c>
      <c r="D1885" t="inlineStr">
        <is>
          <t>DOLAR</t>
        </is>
      </c>
      <c r="E1885" s="5" t="n">
        <v>48.075</v>
      </c>
      <c r="F1885" s="5" t="n">
        <v>48.122</v>
      </c>
      <c r="G1885" s="5" t="n">
        <v>0.047</v>
      </c>
      <c r="H1885" s="6" t="n">
        <v>0.0009776391055642225</v>
      </c>
      <c r="I1885" s="44" t="inlineStr">
        <is>
          <t>DOĞRU</t>
        </is>
      </c>
      <c r="J1885" s="45" t="inlineStr">
        <is>
          <t>https://kur.doviz.com/serbest-piyasa/amerikan-dolari</t>
        </is>
      </c>
      <c r="K1885" s="5" t="n">
        <v>0.047</v>
      </c>
      <c r="L1885" s="6" t="n">
        <v>0.001</v>
      </c>
      <c r="M1885" s="46" t="inlineStr"/>
      <c r="N1885" s="47" t="n">
        <v>0.6196180555555556</v>
      </c>
    </row>
    <row r="1886">
      <c r="A1886" s="2" t="n">
        <v>46262</v>
      </c>
      <c r="B1886" s="3" t="n">
        <v>0.6272222222222222</v>
      </c>
      <c r="C1886" s="39" t="inlineStr">
        <is>
          <t>Venüs</t>
        </is>
      </c>
      <c r="D1886" t="inlineStr">
        <is>
          <t>DOLAR</t>
        </is>
      </c>
      <c r="E1886" s="5" t="n">
        <v>48.075</v>
      </c>
      <c r="F1886" s="5" t="n">
        <v>48.121</v>
      </c>
      <c r="G1886" s="5" t="n">
        <v>0.046</v>
      </c>
      <c r="H1886" s="6" t="n">
        <v>0.0009568382735309412</v>
      </c>
      <c r="I1886" s="44" t="inlineStr">
        <is>
          <t>DOĞRU</t>
        </is>
      </c>
      <c r="J1886" s="45" t="inlineStr">
        <is>
          <t>https://kur.doviz.com/serbest-piyasa/amerikan-dolari</t>
        </is>
      </c>
      <c r="K1886" s="5" t="n">
        <v>0.046</v>
      </c>
      <c r="L1886" s="6" t="n">
        <v>0.001</v>
      </c>
      <c r="M1886" s="46" t="inlineStr"/>
      <c r="N1886" s="47" t="n">
        <v>0.6273842592592592</v>
      </c>
    </row>
    <row r="1887">
      <c r="A1887" s="2" t="n">
        <v>46262</v>
      </c>
      <c r="B1887" s="3" t="n">
        <v>0.6316087962962963</v>
      </c>
      <c r="C1887" s="39" t="inlineStr">
        <is>
          <t>Venüs</t>
        </is>
      </c>
      <c r="D1887" t="inlineStr">
        <is>
          <t>DOLAR</t>
        </is>
      </c>
      <c r="E1887" s="5" t="n">
        <v>48.059</v>
      </c>
      <c r="F1887" s="5" t="n">
        <v>48.123</v>
      </c>
      <c r="G1887" s="5" t="n">
        <v>0.064</v>
      </c>
      <c r="H1887" s="6" t="n">
        <v>0.00133169645643896</v>
      </c>
      <c r="I1887" s="44" t="inlineStr">
        <is>
          <t>DOĞRU</t>
        </is>
      </c>
      <c r="J1887" s="45" t="inlineStr">
        <is>
          <t>https://kur.doviz.com/serbest-piyasa/amerikan-dolari</t>
        </is>
      </c>
      <c r="K1887" s="5" t="n">
        <v>0.064</v>
      </c>
      <c r="L1887" s="6" t="n">
        <v>0.0013</v>
      </c>
      <c r="M1887" s="46" t="inlineStr"/>
      <c r="N1887" s="47" t="n">
        <v>0.6317824074074074</v>
      </c>
    </row>
    <row r="1888">
      <c r="A1888" s="2" t="n">
        <v>46262</v>
      </c>
      <c r="B1888" s="3" t="n">
        <v>0.6366203703703703</v>
      </c>
      <c r="C1888" s="39" t="inlineStr">
        <is>
          <t>Venüs</t>
        </is>
      </c>
      <c r="D1888" t="inlineStr">
        <is>
          <t>DOLAR</t>
        </is>
      </c>
      <c r="E1888" s="5" t="n">
        <v>48.049</v>
      </c>
      <c r="F1888" s="5" t="n">
        <v>48.122</v>
      </c>
      <c r="G1888" s="5" t="n">
        <v>0.073</v>
      </c>
      <c r="H1888" s="6" t="n">
        <v>0.001519282399217466</v>
      </c>
      <c r="I1888" s="44" t="inlineStr">
        <is>
          <t>DOĞRU</t>
        </is>
      </c>
      <c r="J1888" s="45" t="inlineStr">
        <is>
          <t>https://kur.doviz.com/serbest-piyasa/amerikan-dolari</t>
        </is>
      </c>
      <c r="K1888" s="5" t="n">
        <v>0.073</v>
      </c>
      <c r="L1888" s="6" t="n">
        <v>0.0015</v>
      </c>
      <c r="M1888" s="46" t="inlineStr"/>
      <c r="N1888" s="47" t="n">
        <v>0.6367939814814815</v>
      </c>
    </row>
    <row r="1889">
      <c r="A1889" s="2" t="n">
        <v>46262</v>
      </c>
      <c r="B1889" s="3" t="n">
        <v>0.6684490740740741</v>
      </c>
      <c r="C1889" s="39" t="inlineStr">
        <is>
          <t>Venüs</t>
        </is>
      </c>
      <c r="D1889" t="inlineStr">
        <is>
          <t>DOLAR</t>
        </is>
      </c>
      <c r="E1889" s="5" t="n">
        <v>48.056</v>
      </c>
      <c r="F1889" s="5" t="n">
        <v>48.121</v>
      </c>
      <c r="G1889" s="5" t="n">
        <v>0.065</v>
      </c>
      <c r="H1889" s="6" t="n">
        <v>0.001352588646578991</v>
      </c>
      <c r="I1889" s="44" t="inlineStr">
        <is>
          <t>DOĞRU</t>
        </is>
      </c>
      <c r="J1889" s="45" t="inlineStr">
        <is>
          <t>https://kur.doviz.com/serbest-piyasa/amerikan-dolari</t>
        </is>
      </c>
      <c r="K1889" s="5" t="n">
        <v>0.065</v>
      </c>
      <c r="L1889" s="6" t="n">
        <v>0.0014</v>
      </c>
      <c r="M1889" s="46" t="inlineStr"/>
      <c r="N1889" s="47" t="n">
        <v>0.6686111111111112</v>
      </c>
    </row>
    <row r="1890">
      <c r="A1890" s="2" t="n">
        <v>46262</v>
      </c>
      <c r="B1890" s="3" t="n">
        <v>0.672037037037037</v>
      </c>
      <c r="C1890" s="39" t="inlineStr">
        <is>
          <t>Venüs</t>
        </is>
      </c>
      <c r="D1890" t="inlineStr">
        <is>
          <t>DOLAR</t>
        </is>
      </c>
      <c r="E1890" s="5" t="n">
        <v>48.056</v>
      </c>
      <c r="F1890" s="5" t="n">
        <v>48.121</v>
      </c>
      <c r="G1890" s="5" t="n">
        <v>0.065</v>
      </c>
      <c r="H1890" s="6" t="n">
        <v>0.001352588646578991</v>
      </c>
      <c r="I1890" s="44" t="inlineStr">
        <is>
          <t>DOĞRU</t>
        </is>
      </c>
      <c r="J1890" s="45" t="inlineStr">
        <is>
          <t>https://kur.doviz.com/serbest-piyasa/amerikan-dolari</t>
        </is>
      </c>
      <c r="K1890" s="5" t="n">
        <v>0.065</v>
      </c>
      <c r="L1890" s="6" t="n">
        <v>0.0014</v>
      </c>
      <c r="M1890" s="46" t="inlineStr"/>
      <c r="N1890" s="47" t="n">
        <v>0.6721990740740741</v>
      </c>
    </row>
    <row r="1891">
      <c r="A1891" s="2" t="n">
        <v>46262</v>
      </c>
      <c r="B1891" s="3" t="n">
        <v>0.6886689814814815</v>
      </c>
      <c r="C1891" s="39" t="inlineStr">
        <is>
          <t>Venüs</t>
        </is>
      </c>
      <c r="D1891" t="inlineStr">
        <is>
          <t>DOLAR</t>
        </is>
      </c>
      <c r="E1891" s="5" t="n">
        <v>48.055</v>
      </c>
      <c r="F1891" s="5" t="n">
        <v>48.118</v>
      </c>
      <c r="G1891" s="5" t="n">
        <v>0.063</v>
      </c>
      <c r="H1891" s="6" t="n">
        <v>0.001310997815003642</v>
      </c>
      <c r="I1891" s="44" t="inlineStr">
        <is>
          <t>DOĞRU</t>
        </is>
      </c>
      <c r="J1891" s="45" t="inlineStr">
        <is>
          <t>https://kur.doviz.com/serbest-piyasa/amerikan-dolari</t>
        </is>
      </c>
      <c r="K1891" s="5" t="n">
        <v>0.063</v>
      </c>
      <c r="L1891" s="6" t="n">
        <v>0.0013</v>
      </c>
      <c r="M1891" s="46" t="inlineStr"/>
      <c r="N1891" s="47" t="n">
        <v>0.6888541666666667</v>
      </c>
    </row>
    <row r="1892">
      <c r="A1892" s="2" t="n">
        <v>46263</v>
      </c>
      <c r="B1892" s="3" t="n">
        <v>0.4320949074074074</v>
      </c>
      <c r="C1892" s="39" t="inlineStr">
        <is>
          <t>Venüs</t>
        </is>
      </c>
      <c r="D1892" t="inlineStr">
        <is>
          <t>DOLAR</t>
        </is>
      </c>
      <c r="E1892" s="5" t="n">
        <v>47.931</v>
      </c>
      <c r="F1892" s="5" t="n">
        <v>48.205</v>
      </c>
      <c r="G1892" s="5" t="n">
        <v>0.274</v>
      </c>
      <c r="H1892" s="6" t="n">
        <v>0.005716550875216457</v>
      </c>
      <c r="I1892" s="44" t="inlineStr">
        <is>
          <t>DOĞRU</t>
        </is>
      </c>
      <c r="J1892" s="45" t="inlineStr">
        <is>
          <t>https://kur.doviz.com/serbest-piyasa/amerikan-dolari</t>
        </is>
      </c>
      <c r="K1892" s="5" t="n">
        <v>0.274</v>
      </c>
      <c r="L1892" s="6" t="n">
        <v>0.005699999999999999</v>
      </c>
      <c r="M1892" s="46" t="inlineStr"/>
      <c r="N1892" s="47" t="n">
        <v>0.4323263888888889</v>
      </c>
    </row>
    <row r="1893">
      <c r="A1893" s="2" t="n">
        <v>46264</v>
      </c>
      <c r="B1893" s="3" t="n">
        <v>0.4321990740740741</v>
      </c>
      <c r="C1893" s="39" t="inlineStr">
        <is>
          <t>Venüs</t>
        </is>
      </c>
      <c r="D1893" t="inlineStr">
        <is>
          <t>DOLAR</t>
        </is>
      </c>
      <c r="E1893" s="5" t="n">
        <v>47.931</v>
      </c>
      <c r="F1893" s="5" t="n">
        <v>48.205</v>
      </c>
      <c r="G1893" s="5" t="n">
        <v>0.274</v>
      </c>
      <c r="H1893" s="6" t="n">
        <v>0.005716550875216457</v>
      </c>
      <c r="I1893" s="44" t="inlineStr">
        <is>
          <t>DOĞRU</t>
        </is>
      </c>
      <c r="J1893" s="45" t="inlineStr">
        <is>
          <t>https://kur.doviz.com/serbest-piyasa/amerikan-dolari</t>
        </is>
      </c>
      <c r="K1893" s="5" t="n">
        <v>0.274</v>
      </c>
      <c r="L1893" s="6" t="n">
        <v>0.005699999999999999</v>
      </c>
      <c r="M1893" s="46" t="inlineStr"/>
      <c r="N1893" s="47" t="n">
        <v>0.4323611111111111</v>
      </c>
    </row>
    <row r="1894">
      <c r="A1894" s="2" t="n">
        <v>46265</v>
      </c>
      <c r="B1894" s="3" t="n">
        <v>0.3718981481481481</v>
      </c>
      <c r="C1894" s="39" t="inlineStr">
        <is>
          <t>Venüs</t>
        </is>
      </c>
      <c r="D1894" t="inlineStr">
        <is>
          <t>DOLAR</t>
        </is>
      </c>
      <c r="E1894" s="5" t="n">
        <v>47.936</v>
      </c>
      <c r="F1894" s="5" t="n">
        <v>48.238</v>
      </c>
      <c r="G1894" s="5" t="n">
        <v>0.302</v>
      </c>
      <c r="H1894" s="6" t="n">
        <v>0.006300066755674232</v>
      </c>
      <c r="I1894" s="44" t="inlineStr">
        <is>
          <t>DOĞRU</t>
        </is>
      </c>
      <c r="J1894" s="45" t="inlineStr">
        <is>
          <t>https://kur.doviz.com/serbest-piyasa/amerikan-dolari</t>
        </is>
      </c>
      <c r="K1894" s="5" t="n">
        <v>0.302</v>
      </c>
      <c r="L1894" s="6" t="n">
        <v>0.0063</v>
      </c>
      <c r="M1894" s="46" t="inlineStr"/>
      <c r="N1894" s="47" t="n">
        <v>0.3720601851851852</v>
      </c>
    </row>
    <row r="1895">
      <c r="A1895" s="2" t="n">
        <v>46265</v>
      </c>
      <c r="B1895" s="3" t="n">
        <v>0.3777083333333333</v>
      </c>
      <c r="C1895" s="39" t="inlineStr">
        <is>
          <t>Venüs</t>
        </is>
      </c>
      <c r="D1895" t="inlineStr">
        <is>
          <t>DOLAR</t>
        </is>
      </c>
      <c r="E1895" s="5" t="n">
        <v>47.958</v>
      </c>
      <c r="F1895" s="5" t="n">
        <v>48.226</v>
      </c>
      <c r="G1895" s="5" t="n">
        <v>0.268</v>
      </c>
      <c r="H1895" s="6" t="n">
        <v>0.005588223028483255</v>
      </c>
      <c r="I1895" s="44" t="inlineStr">
        <is>
          <t>DOĞRU</t>
        </is>
      </c>
      <c r="J1895" s="45" t="inlineStr">
        <is>
          <t>https://kur.doviz.com/serbest-piyasa/amerikan-dolari</t>
        </is>
      </c>
      <c r="K1895" s="5" t="n">
        <v>0.268</v>
      </c>
      <c r="L1895" s="6" t="n">
        <v>0.005600000000000001</v>
      </c>
      <c r="M1895" s="46" t="inlineStr"/>
      <c r="N1895" s="47" t="n">
        <v>0.3778587962962963</v>
      </c>
    </row>
    <row r="1896">
      <c r="A1896" s="2" t="n">
        <v>46265</v>
      </c>
      <c r="B1896" s="3" t="n">
        <v>0.3839699074074074</v>
      </c>
      <c r="C1896" s="39" t="inlineStr">
        <is>
          <t>Venüs</t>
        </is>
      </c>
      <c r="D1896" t="inlineStr">
        <is>
          <t>DOLAR</t>
        </is>
      </c>
      <c r="E1896" s="5" t="n">
        <v>47.959</v>
      </c>
      <c r="F1896" s="5" t="n">
        <v>48.225</v>
      </c>
      <c r="G1896" s="5" t="n">
        <v>0.266</v>
      </c>
      <c r="H1896" s="6" t="n">
        <v>0.005546404220271481</v>
      </c>
      <c r="I1896" s="44" t="inlineStr">
        <is>
          <t>DOĞRU</t>
        </is>
      </c>
      <c r="J1896" s="45" t="inlineStr">
        <is>
          <t>https://kur.doviz.com/serbest-piyasa/amerikan-dolari</t>
        </is>
      </c>
      <c r="K1896" s="5" t="n">
        <v>0.266</v>
      </c>
      <c r="L1896" s="6" t="n">
        <v>0.005500000000000001</v>
      </c>
      <c r="M1896" s="46" t="inlineStr"/>
      <c r="N1896" s="47" t="n">
        <v>0.3841319444444444</v>
      </c>
    </row>
    <row r="1897">
      <c r="A1897" s="2" t="n">
        <v>46265</v>
      </c>
      <c r="B1897" s="3" t="n">
        <v>0.3880787037037037</v>
      </c>
      <c r="C1897" s="39" t="inlineStr">
        <is>
          <t>Venüs</t>
        </is>
      </c>
      <c r="D1897" t="inlineStr">
        <is>
          <t>DOLAR</t>
        </is>
      </c>
      <c r="E1897" s="5" t="n">
        <v>47.958</v>
      </c>
      <c r="F1897" s="5" t="n">
        <v>48.226</v>
      </c>
      <c r="G1897" s="5" t="n">
        <v>0.268</v>
      </c>
      <c r="H1897" s="6" t="n">
        <v>0.005588223028483255</v>
      </c>
      <c r="I1897" s="44" t="inlineStr">
        <is>
          <t>DOĞRU</t>
        </is>
      </c>
      <c r="J1897" s="45" t="inlineStr">
        <is>
          <t>https://kur.doviz.com/serbest-piyasa/amerikan-dolari</t>
        </is>
      </c>
      <c r="K1897" s="5" t="n">
        <v>0.268</v>
      </c>
      <c r="L1897" s="6" t="n">
        <v>0.005600000000000001</v>
      </c>
      <c r="M1897" s="46" t="inlineStr"/>
      <c r="N1897" s="47" t="n">
        <v>0.3882523148148148</v>
      </c>
    </row>
    <row r="1898">
      <c r="A1898" s="2" t="n">
        <v>46265</v>
      </c>
      <c r="B1898" s="3" t="n">
        <v>0.4135069444444445</v>
      </c>
      <c r="C1898" s="39" t="inlineStr">
        <is>
          <t>Venüs</t>
        </is>
      </c>
      <c r="D1898" t="inlineStr">
        <is>
          <t>DOLAR</t>
        </is>
      </c>
      <c r="E1898" s="5" t="n">
        <v>48.044</v>
      </c>
      <c r="F1898" s="5" t="n">
        <v>48.211</v>
      </c>
      <c r="G1898" s="5" t="n">
        <v>0.167</v>
      </c>
      <c r="H1898" s="6" t="n">
        <v>0.003475980351344601</v>
      </c>
      <c r="I1898" s="44" t="inlineStr">
        <is>
          <t>DOĞRU</t>
        </is>
      </c>
      <c r="J1898" s="45" t="inlineStr">
        <is>
          <t>https://kur.doviz.com/serbest-piyasa/amerikan-dolari</t>
        </is>
      </c>
      <c r="K1898" s="5" t="n">
        <v>0.167</v>
      </c>
      <c r="L1898" s="6" t="n">
        <v>0.0035</v>
      </c>
      <c r="M1898" s="46" t="inlineStr"/>
      <c r="N1898" s="47" t="n">
        <v>0.4136574074074074</v>
      </c>
    </row>
    <row r="1899">
      <c r="A1899" s="2" t="n">
        <v>46265</v>
      </c>
      <c r="B1899" s="3" t="n">
        <v>0.419212962962963</v>
      </c>
      <c r="C1899" s="39" t="inlineStr">
        <is>
          <t>Venüs</t>
        </is>
      </c>
      <c r="D1899" t="inlineStr">
        <is>
          <t>DOLAR</t>
        </is>
      </c>
      <c r="E1899" s="5" t="n">
        <v>48.043</v>
      </c>
      <c r="F1899" s="5" t="n">
        <v>48.211</v>
      </c>
      <c r="G1899" s="5" t="n">
        <v>0.168</v>
      </c>
      <c r="H1899" s="6" t="n">
        <v>0.003496867389630123</v>
      </c>
      <c r="I1899" s="44" t="inlineStr">
        <is>
          <t>DOĞRU</t>
        </is>
      </c>
      <c r="J1899" s="45" t="inlineStr">
        <is>
          <t>https://kur.doviz.com/serbest-piyasa/amerikan-dolari</t>
        </is>
      </c>
      <c r="K1899" s="5" t="n">
        <v>0.168</v>
      </c>
      <c r="L1899" s="6" t="n">
        <v>0.0035</v>
      </c>
      <c r="M1899" s="46" t="inlineStr"/>
      <c r="N1899" s="47" t="n">
        <v>0.4194675925925926</v>
      </c>
    </row>
    <row r="1900">
      <c r="A1900" s="2" t="n">
        <v>46265</v>
      </c>
      <c r="B1900" s="3" t="n">
        <v>0.4322106481481481</v>
      </c>
      <c r="C1900" s="39" t="inlineStr">
        <is>
          <t>Venüs</t>
        </is>
      </c>
      <c r="D1900" t="inlineStr">
        <is>
          <t>DOLAR</t>
        </is>
      </c>
      <c r="E1900" s="5" t="n">
        <v>48.05</v>
      </c>
      <c r="F1900" s="5" t="n">
        <v>48.201</v>
      </c>
      <c r="G1900" s="5" t="n">
        <v>0.151</v>
      </c>
      <c r="H1900" s="6" t="n">
        <v>0.003142559833506764</v>
      </c>
      <c r="I1900" s="44" t="inlineStr">
        <is>
          <t>DOĞRU</t>
        </is>
      </c>
      <c r="J1900" s="45" t="inlineStr">
        <is>
          <t>https://kur.doviz.com/serbest-piyasa/amerikan-dolari</t>
        </is>
      </c>
      <c r="K1900" s="5" t="n">
        <v>0.151</v>
      </c>
      <c r="L1900" s="6" t="n">
        <v>0.0031</v>
      </c>
      <c r="M1900" s="46" t="inlineStr"/>
      <c r="N1900" s="47" t="n">
        <v>0.4323726851851852</v>
      </c>
    </row>
    <row r="1901">
      <c r="A1901" s="2" t="n">
        <v>46265</v>
      </c>
      <c r="B1901" s="3" t="n">
        <v>0.4432523148148148</v>
      </c>
      <c r="C1901" s="39" t="inlineStr">
        <is>
          <t>Venüs</t>
        </is>
      </c>
      <c r="D1901" t="inlineStr">
        <is>
          <t>DOLAR</t>
        </is>
      </c>
      <c r="E1901" s="5" t="n">
        <v>48.048</v>
      </c>
      <c r="F1901" s="5" t="n">
        <v>48.202</v>
      </c>
      <c r="G1901" s="5" t="n">
        <v>0.154</v>
      </c>
      <c r="H1901" s="6" t="n">
        <v>0.003205128205128205</v>
      </c>
      <c r="I1901" s="44" t="inlineStr">
        <is>
          <t>DOĞRU</t>
        </is>
      </c>
      <c r="J1901" s="45" t="inlineStr">
        <is>
          <t>https://kur.doviz.com/serbest-piyasa/amerikan-dolari</t>
        </is>
      </c>
      <c r="K1901" s="5" t="n">
        <v>0.154</v>
      </c>
      <c r="L1901" s="6" t="n">
        <v>0.0032</v>
      </c>
      <c r="M1901" s="46" t="inlineStr"/>
      <c r="N1901" s="47" t="n">
        <v>0.4434375</v>
      </c>
    </row>
    <row r="1902">
      <c r="A1902" s="2" t="n">
        <v>46262</v>
      </c>
      <c r="B1902" s="3" t="n">
        <v>0.5570949074074074</v>
      </c>
      <c r="C1902" s="39" t="inlineStr">
        <is>
          <t>Venüs</t>
        </is>
      </c>
      <c r="D1902" t="inlineStr">
        <is>
          <t>EURO</t>
        </is>
      </c>
      <c r="E1902" s="5" t="n">
        <v>55.801</v>
      </c>
      <c r="F1902" s="5" t="n">
        <v>55.972</v>
      </c>
      <c r="G1902" s="5" t="n">
        <v>0.171</v>
      </c>
      <c r="H1902" s="6" t="n">
        <v>0.003064461210372574</v>
      </c>
      <c r="I1902" s="44" t="inlineStr">
        <is>
          <t>DOĞRU</t>
        </is>
      </c>
      <c r="J1902" s="45" t="inlineStr">
        <is>
          <t>https://kur.doviz.com/serbest-piyasa/euro</t>
        </is>
      </c>
      <c r="K1902" s="5" t="n">
        <v>0.171</v>
      </c>
      <c r="L1902" s="6" t="n">
        <v>0.0031</v>
      </c>
      <c r="M1902" s="46" t="inlineStr"/>
      <c r="N1902" s="47" t="n">
        <v>0.5574074074074075</v>
      </c>
    </row>
    <row r="1903">
      <c r="A1903" s="2" t="n">
        <v>46262</v>
      </c>
      <c r="B1903" s="3" t="n">
        <v>0.5665625</v>
      </c>
      <c r="C1903" s="39" t="inlineStr">
        <is>
          <t>Venüs</t>
        </is>
      </c>
      <c r="D1903" t="inlineStr">
        <is>
          <t>EURO</t>
        </is>
      </c>
      <c r="E1903" s="5" t="n">
        <v>55.825</v>
      </c>
      <c r="F1903" s="5" t="n">
        <v>55.991</v>
      </c>
      <c r="G1903" s="5" t="n">
        <v>0.166</v>
      </c>
      <c r="H1903" s="6" t="n">
        <v>0.002973578145991939</v>
      </c>
      <c r="I1903" s="44" t="inlineStr">
        <is>
          <t>DOĞRU</t>
        </is>
      </c>
      <c r="J1903" s="45" t="inlineStr">
        <is>
          <t>https://kur.doviz.com/serbest-piyasa/euro</t>
        </is>
      </c>
      <c r="K1903" s="5" t="n">
        <v>0.166</v>
      </c>
      <c r="L1903" s="6" t="n">
        <v>0.003</v>
      </c>
      <c r="M1903" s="46" t="inlineStr"/>
      <c r="N1903" s="47" t="n">
        <v>0.5669097222222222</v>
      </c>
    </row>
    <row r="1904">
      <c r="A1904" s="2" t="n">
        <v>46262</v>
      </c>
      <c r="B1904" s="3" t="n">
        <v>0.6021875</v>
      </c>
      <c r="C1904" s="39" t="inlineStr">
        <is>
          <t>Venüs</t>
        </is>
      </c>
      <c r="D1904" t="inlineStr">
        <is>
          <t>EURO</t>
        </is>
      </c>
      <c r="E1904" s="5" t="n">
        <v>55.866</v>
      </c>
      <c r="F1904" s="5" t="n">
        <v>56.003</v>
      </c>
      <c r="G1904" s="5" t="n">
        <v>0.137</v>
      </c>
      <c r="H1904" s="6" t="n">
        <v>0.002452296566784807</v>
      </c>
      <c r="I1904" s="44" t="inlineStr">
        <is>
          <t>DOĞRU</t>
        </is>
      </c>
      <c r="J1904" s="45" t="inlineStr">
        <is>
          <t>https://kur.doviz.com/serbest-piyasa/euro</t>
        </is>
      </c>
      <c r="K1904" s="5" t="n">
        <v>0.137</v>
      </c>
      <c r="L1904" s="6" t="n">
        <v>0.0025</v>
      </c>
      <c r="M1904" s="46" t="inlineStr"/>
      <c r="N1904" s="47" t="n">
        <v>0.6024884259259259</v>
      </c>
    </row>
    <row r="1905">
      <c r="A1905" s="2" t="n">
        <v>46262</v>
      </c>
      <c r="B1905" s="3" t="n">
        <v>0.6194560185185185</v>
      </c>
      <c r="C1905" s="39" t="inlineStr">
        <is>
          <t>Venüs</t>
        </is>
      </c>
      <c r="D1905" t="inlineStr">
        <is>
          <t>EURO</t>
        </is>
      </c>
      <c r="E1905" s="5" t="n">
        <v>55.863</v>
      </c>
      <c r="F1905" s="5" t="n">
        <v>56</v>
      </c>
      <c r="G1905" s="5" t="n">
        <v>0.137</v>
      </c>
      <c r="H1905" s="6" t="n">
        <v>0.002452428261998102</v>
      </c>
      <c r="I1905" s="44" t="inlineStr">
        <is>
          <t>DOĞRU</t>
        </is>
      </c>
      <c r="J1905" s="45" t="inlineStr">
        <is>
          <t>https://kur.doviz.com/serbest-piyasa/euro</t>
        </is>
      </c>
      <c r="K1905" s="5" t="n">
        <v>0.14</v>
      </c>
      <c r="L1905" s="6" t="n">
        <v>0.0025</v>
      </c>
      <c r="M1905" s="46" t="inlineStr"/>
      <c r="N1905" s="47" t="n">
        <v>0.6196990740740741</v>
      </c>
    </row>
    <row r="1906">
      <c r="A1906" s="2" t="n">
        <v>46262</v>
      </c>
      <c r="B1906" s="3" t="n">
        <v>0.6272222222222222</v>
      </c>
      <c r="C1906" s="39" t="inlineStr">
        <is>
          <t>Venüs</t>
        </is>
      </c>
      <c r="D1906" t="inlineStr">
        <is>
          <t>EURO</t>
        </is>
      </c>
      <c r="E1906" s="5" t="n">
        <v>55.863</v>
      </c>
      <c r="F1906" s="5" t="n">
        <v>55.998</v>
      </c>
      <c r="G1906" s="5" t="n">
        <v>0.135</v>
      </c>
      <c r="H1906" s="6" t="n">
        <v>0.002416626389560174</v>
      </c>
      <c r="I1906" s="44" t="inlineStr">
        <is>
          <t>DOĞRU</t>
        </is>
      </c>
      <c r="J1906" s="45" t="inlineStr">
        <is>
          <t>https://kur.doviz.com/serbest-piyasa/euro</t>
        </is>
      </c>
      <c r="K1906" s="5" t="n">
        <v>0.135</v>
      </c>
      <c r="L1906" s="6" t="n">
        <v>0.0024</v>
      </c>
      <c r="M1906" s="46" t="inlineStr"/>
      <c r="N1906" s="47" t="n">
        <v>0.6275462962962963</v>
      </c>
    </row>
    <row r="1907">
      <c r="A1907" s="2" t="n">
        <v>46262</v>
      </c>
      <c r="B1907" s="3" t="n">
        <v>0.6316087962962963</v>
      </c>
      <c r="C1907" s="39" t="inlineStr">
        <is>
          <t>Venüs</t>
        </is>
      </c>
      <c r="D1907" t="inlineStr">
        <is>
          <t>EURO</t>
        </is>
      </c>
      <c r="E1907" s="5" t="n">
        <v>55.84</v>
      </c>
      <c r="F1907" s="5" t="n">
        <v>55.996</v>
      </c>
      <c r="G1907" s="5" t="n">
        <v>0.156</v>
      </c>
      <c r="H1907" s="6" t="n">
        <v>0.002793696275071633</v>
      </c>
      <c r="I1907" s="44" t="inlineStr">
        <is>
          <t>DOĞRU</t>
        </is>
      </c>
      <c r="J1907" s="45" t="inlineStr">
        <is>
          <t>https://kur.doviz.com/serbest-piyasa/euro</t>
        </is>
      </c>
      <c r="K1907" s="5" t="n">
        <v>0.156</v>
      </c>
      <c r="L1907" s="6" t="n">
        <v>0.0028</v>
      </c>
      <c r="M1907" s="46" t="inlineStr"/>
      <c r="N1907" s="47" t="n">
        <v>0.6319328703703704</v>
      </c>
    </row>
    <row r="1908">
      <c r="A1908" s="2" t="n">
        <v>46262</v>
      </c>
      <c r="B1908" s="3" t="n">
        <v>0.6366203703703703</v>
      </c>
      <c r="C1908" s="39" t="inlineStr">
        <is>
          <t>Venüs</t>
        </is>
      </c>
      <c r="D1908" t="inlineStr">
        <is>
          <t>EURO</t>
        </is>
      </c>
      <c r="E1908" s="5" t="n">
        <v>55.824</v>
      </c>
      <c r="F1908" s="5" t="n">
        <v>55.996</v>
      </c>
      <c r="G1908" s="5" t="n">
        <v>0.172</v>
      </c>
      <c r="H1908" s="6" t="n">
        <v>0.003081112066494698</v>
      </c>
      <c r="I1908" s="44" t="inlineStr">
        <is>
          <t>DOĞRU</t>
        </is>
      </c>
      <c r="J1908" s="45" t="inlineStr">
        <is>
          <t>https://kur.doviz.com/serbest-piyasa/euro</t>
        </is>
      </c>
      <c r="K1908" s="5" t="n">
        <v>0.172</v>
      </c>
      <c r="L1908" s="6" t="n">
        <v>0.0031</v>
      </c>
      <c r="M1908" s="46" t="inlineStr"/>
      <c r="N1908" s="47" t="n">
        <v>0.6369328703703704</v>
      </c>
    </row>
    <row r="1909">
      <c r="A1909" s="2" t="n">
        <v>46262</v>
      </c>
      <c r="B1909" s="3" t="n">
        <v>0.6684490740740741</v>
      </c>
      <c r="C1909" s="39" t="inlineStr">
        <is>
          <t>Venüs</t>
        </is>
      </c>
      <c r="D1909" t="inlineStr">
        <is>
          <t>EURO</t>
        </is>
      </c>
      <c r="E1909" s="5" t="n">
        <v>55.86</v>
      </c>
      <c r="F1909" s="5" t="n">
        <v>56.018</v>
      </c>
      <c r="G1909" s="5" t="n">
        <v>0.158</v>
      </c>
      <c r="H1909" s="6" t="n">
        <v>0.002828499820981024</v>
      </c>
      <c r="I1909" s="44" t="inlineStr">
        <is>
          <t>DOĞRU</t>
        </is>
      </c>
      <c r="J1909" s="45" t="inlineStr">
        <is>
          <t>https://kur.doviz.com/serbest-piyasa/euro</t>
        </is>
      </c>
      <c r="K1909" s="5" t="n">
        <v>0.158</v>
      </c>
      <c r="L1909" s="6" t="n">
        <v>0.0028</v>
      </c>
      <c r="M1909" s="46" t="inlineStr"/>
      <c r="N1909" s="47" t="n">
        <v>0.6687615740740741</v>
      </c>
    </row>
    <row r="1910">
      <c r="A1910" s="2" t="n">
        <v>46262</v>
      </c>
      <c r="B1910" s="3" t="n">
        <v>0.672037037037037</v>
      </c>
      <c r="C1910" s="39" t="inlineStr">
        <is>
          <t>Venüs</t>
        </is>
      </c>
      <c r="D1910" t="inlineStr">
        <is>
          <t>EURO</t>
        </is>
      </c>
      <c r="E1910" s="5" t="n">
        <v>55.846</v>
      </c>
      <c r="F1910" s="5" t="n">
        <v>56.003</v>
      </c>
      <c r="G1910" s="5" t="n">
        <v>0.157</v>
      </c>
      <c r="H1910" s="6" t="n">
        <v>0.002811302510475235</v>
      </c>
      <c r="I1910" s="44" t="inlineStr">
        <is>
          <t>DOĞRU</t>
        </is>
      </c>
      <c r="J1910" s="45" t="inlineStr">
        <is>
          <t>https://kur.doviz.com/serbest-piyasa/euro</t>
        </is>
      </c>
      <c r="K1910" s="5" t="n">
        <v>0.157</v>
      </c>
      <c r="L1910" s="6" t="n">
        <v>0.0028</v>
      </c>
      <c r="M1910" s="46" t="inlineStr"/>
      <c r="N1910" s="47" t="n">
        <v>0.672349537037037</v>
      </c>
    </row>
    <row r="1911">
      <c r="A1911" s="2" t="n">
        <v>46262</v>
      </c>
      <c r="B1911" s="3" t="n">
        <v>0.6886689814814815</v>
      </c>
      <c r="C1911" s="39" t="inlineStr">
        <is>
          <t>Venüs</t>
        </is>
      </c>
      <c r="D1911" t="inlineStr">
        <is>
          <t>EURO</t>
        </is>
      </c>
      <c r="E1911" s="5" t="n">
        <v>55.83</v>
      </c>
      <c r="F1911" s="5" t="n">
        <v>55.99</v>
      </c>
      <c r="G1911" s="5" t="n">
        <v>0.16</v>
      </c>
      <c r="H1911" s="6" t="n">
        <v>0.002865842736879814</v>
      </c>
      <c r="I1911" s="44" t="inlineStr">
        <is>
          <t>DOĞRU</t>
        </is>
      </c>
      <c r="J1911" s="45" t="inlineStr">
        <is>
          <t>https://kur.doviz.com/serbest-piyasa/euro</t>
        </is>
      </c>
      <c r="K1911" s="5" t="n">
        <v>0.16</v>
      </c>
      <c r="L1911" s="6" t="n">
        <v>0.0029</v>
      </c>
      <c r="M1911" s="46" t="inlineStr"/>
      <c r="N1911" s="47" t="n">
        <v>0.6890046296296296</v>
      </c>
    </row>
    <row r="1912">
      <c r="A1912" s="2" t="n">
        <v>46263</v>
      </c>
      <c r="B1912" s="3" t="n">
        <v>0.4320949074074074</v>
      </c>
      <c r="C1912" s="39" t="inlineStr">
        <is>
          <t>Venüs</t>
        </is>
      </c>
      <c r="D1912" t="inlineStr">
        <is>
          <t>EURO</t>
        </is>
      </c>
      <c r="E1912" s="5" t="n">
        <v>55.399</v>
      </c>
      <c r="F1912" s="5" t="n">
        <v>55.836</v>
      </c>
      <c r="G1912" s="5" t="n">
        <v>0.437</v>
      </c>
      <c r="H1912" s="6" t="n">
        <v>0.007888229029404862</v>
      </c>
      <c r="I1912" s="44" t="inlineStr">
        <is>
          <t>DOĞRU</t>
        </is>
      </c>
      <c r="J1912" s="45" t="inlineStr">
        <is>
          <t>https://kur.doviz.com/serbest-piyasa/euro</t>
        </is>
      </c>
      <c r="K1912" s="5" t="n">
        <v>0.44</v>
      </c>
      <c r="L1912" s="6" t="n">
        <v>0.007900000000000001</v>
      </c>
      <c r="M1912" s="46" t="inlineStr"/>
      <c r="N1912" s="47" t="n">
        <v>0.4324884259259259</v>
      </c>
    </row>
    <row r="1913">
      <c r="A1913" s="2" t="n">
        <v>46264</v>
      </c>
      <c r="B1913" s="3" t="n">
        <v>0.4321990740740741</v>
      </c>
      <c r="C1913" s="39" t="inlineStr">
        <is>
          <t>Venüs</t>
        </is>
      </c>
      <c r="D1913" t="inlineStr">
        <is>
          <t>EURO</t>
        </is>
      </c>
      <c r="E1913" s="5" t="n">
        <v>55.399</v>
      </c>
      <c r="F1913" s="5" t="n">
        <v>55.836</v>
      </c>
      <c r="G1913" s="5" t="n">
        <v>0.437</v>
      </c>
      <c r="H1913" s="6" t="n">
        <v>0.007888229029404862</v>
      </c>
      <c r="I1913" s="44" t="inlineStr">
        <is>
          <t>DOĞRU</t>
        </is>
      </c>
      <c r="J1913" s="45" t="inlineStr">
        <is>
          <t>https://kur.doviz.com/serbest-piyasa/euro</t>
        </is>
      </c>
      <c r="K1913" s="5" t="n">
        <v>0.437</v>
      </c>
      <c r="L1913" s="6" t="n">
        <v>0.007900000000000001</v>
      </c>
      <c r="M1913" s="46" t="inlineStr"/>
      <c r="N1913" s="47" t="n">
        <v>0.4325115740740741</v>
      </c>
    </row>
    <row r="1914">
      <c r="A1914" s="2" t="n">
        <v>46265</v>
      </c>
      <c r="B1914" s="3" t="n">
        <v>0.3718981481481481</v>
      </c>
      <c r="C1914" s="39" t="inlineStr">
        <is>
          <t>Venüs</t>
        </is>
      </c>
      <c r="D1914" t="inlineStr">
        <is>
          <t>EURO</t>
        </is>
      </c>
      <c r="E1914" s="5" t="n">
        <v>55.389</v>
      </c>
      <c r="F1914" s="5" t="n">
        <v>55.903</v>
      </c>
      <c r="G1914" s="5" t="n">
        <v>0.514</v>
      </c>
      <c r="H1914" s="6" t="n">
        <v>0.009279820903067396</v>
      </c>
      <c r="I1914" s="44" t="inlineStr">
        <is>
          <t>DOĞRU</t>
        </is>
      </c>
      <c r="J1914" s="45" t="inlineStr">
        <is>
          <t>https://kur.doviz.com/serbest-piyasa/euro</t>
        </is>
      </c>
      <c r="K1914" s="5" t="n">
        <v>0.514</v>
      </c>
      <c r="L1914" s="6" t="n">
        <v>0.009300000000000001</v>
      </c>
      <c r="M1914" s="46" t="inlineStr"/>
      <c r="N1914" s="47" t="n">
        <v>0.3721990740740741</v>
      </c>
    </row>
    <row r="1915">
      <c r="A1915" s="2" t="n">
        <v>46265</v>
      </c>
      <c r="B1915" s="3" t="n">
        <v>0.3777083333333333</v>
      </c>
      <c r="C1915" s="39" t="inlineStr">
        <is>
          <t>Venüs</t>
        </is>
      </c>
      <c r="D1915" t="inlineStr">
        <is>
          <t>EURO</t>
        </is>
      </c>
      <c r="E1915" s="5" t="n">
        <v>55.449</v>
      </c>
      <c r="F1915" s="5" t="n">
        <v>55.884</v>
      </c>
      <c r="G1915" s="5" t="n">
        <v>0.435</v>
      </c>
      <c r="H1915" s="6" t="n">
        <v>0.007845046799761944</v>
      </c>
      <c r="I1915" s="44" t="inlineStr">
        <is>
          <t>DOĞRU</t>
        </is>
      </c>
      <c r="J1915" s="45" t="inlineStr">
        <is>
          <t>https://kur.doviz.com/serbest-piyasa/euro</t>
        </is>
      </c>
      <c r="K1915" s="5" t="n">
        <v>0.435</v>
      </c>
      <c r="L1915" s="6" t="n">
        <v>0.007800000000000001</v>
      </c>
      <c r="M1915" s="46" t="inlineStr"/>
      <c r="N1915" s="47" t="n">
        <v>0.3780787037037037</v>
      </c>
    </row>
    <row r="1916">
      <c r="A1916" s="2" t="n">
        <v>46265</v>
      </c>
      <c r="B1916" s="3" t="n">
        <v>0.3839699074074074</v>
      </c>
      <c r="C1916" s="39" t="inlineStr">
        <is>
          <t>Venüs</t>
        </is>
      </c>
      <c r="D1916" t="inlineStr">
        <is>
          <t>EURO</t>
        </is>
      </c>
      <c r="E1916" s="5" t="n">
        <v>55.45</v>
      </c>
      <c r="F1916" s="5" t="n">
        <v>55.878</v>
      </c>
      <c r="G1916" s="5" t="n">
        <v>0.428</v>
      </c>
      <c r="H1916" s="6" t="n">
        <v>0.007718665464382326</v>
      </c>
      <c r="I1916" s="44" t="inlineStr">
        <is>
          <t>DOĞRU</t>
        </is>
      </c>
      <c r="J1916" s="45" t="inlineStr">
        <is>
          <t>https://kur.doviz.com/serbest-piyasa/euro</t>
        </is>
      </c>
      <c r="K1916" s="5" t="n">
        <v>0.428</v>
      </c>
      <c r="L1916" s="6" t="n">
        <v>0.0077</v>
      </c>
      <c r="M1916" s="46" t="inlineStr"/>
      <c r="N1916" s="47" t="n">
        <v>0.3842824074074074</v>
      </c>
    </row>
    <row r="1917">
      <c r="A1917" s="2" t="n">
        <v>46265</v>
      </c>
      <c r="B1917" s="3" t="n">
        <v>0.3880787037037037</v>
      </c>
      <c r="C1917" s="39" t="inlineStr">
        <is>
          <t>Venüs</t>
        </is>
      </c>
      <c r="D1917" t="inlineStr">
        <is>
          <t>EURO</t>
        </is>
      </c>
      <c r="E1917" s="5" t="n">
        <v>55.459</v>
      </c>
      <c r="F1917" s="5" t="n">
        <v>55.894</v>
      </c>
      <c r="G1917" s="5" t="n">
        <v>0.435</v>
      </c>
      <c r="H1917" s="6" t="n">
        <v>0.007843632232820643</v>
      </c>
      <c r="I1917" s="44" t="inlineStr">
        <is>
          <t>DOĞRU</t>
        </is>
      </c>
      <c r="J1917" s="45" t="inlineStr">
        <is>
          <t>https://kur.doviz.com/serbest-piyasa/euro</t>
        </is>
      </c>
      <c r="K1917" s="5" t="n">
        <v>0.435</v>
      </c>
      <c r="L1917" s="6" t="n">
        <v>0.007800000000000001</v>
      </c>
      <c r="M1917" s="46" t="inlineStr"/>
      <c r="N1917" s="47" t="n">
        <v>0.3884143518518519</v>
      </c>
    </row>
    <row r="1918">
      <c r="A1918" s="2" t="n">
        <v>46265</v>
      </c>
      <c r="B1918" s="3" t="n">
        <v>0.4135069444444445</v>
      </c>
      <c r="C1918" s="39" t="inlineStr">
        <is>
          <t>Venüs</t>
        </is>
      </c>
      <c r="D1918" t="inlineStr">
        <is>
          <t>EURO</t>
        </is>
      </c>
      <c r="E1918" s="5" t="n">
        <v>55.548</v>
      </c>
      <c r="F1918" s="5" t="n">
        <v>55.862</v>
      </c>
      <c r="G1918" s="5" t="n">
        <v>0.314</v>
      </c>
      <c r="H1918" s="6" t="n">
        <v>0.005652768776553612</v>
      </c>
      <c r="I1918" s="44" t="inlineStr">
        <is>
          <t>DOĞRU</t>
        </is>
      </c>
      <c r="J1918" s="45" t="inlineStr">
        <is>
          <t>https://kur.doviz.com/serbest-piyasa/euro</t>
        </is>
      </c>
      <c r="K1918" s="5" t="n">
        <v>0.314</v>
      </c>
      <c r="L1918" s="6" t="n">
        <v>0.005699999999999999</v>
      </c>
      <c r="M1918" s="46" t="inlineStr"/>
      <c r="N1918" s="47" t="n">
        <v>0.4138773148148148</v>
      </c>
    </row>
    <row r="1919">
      <c r="A1919" s="2" t="n">
        <v>46265</v>
      </c>
      <c r="B1919" s="3" t="n">
        <v>0.419212962962963</v>
      </c>
      <c r="C1919" s="39" t="inlineStr">
        <is>
          <t>Venüs</t>
        </is>
      </c>
      <c r="D1919" t="inlineStr">
        <is>
          <t>EURO</t>
        </is>
      </c>
      <c r="E1919" s="5" t="n">
        <v>55.548</v>
      </c>
      <c r="F1919" s="5" t="n">
        <v>55.868</v>
      </c>
      <c r="G1919" s="5" t="n">
        <v>0.32</v>
      </c>
      <c r="H1919" s="6" t="n">
        <v>0.005760783466551451</v>
      </c>
      <c r="I1919" s="44" t="inlineStr">
        <is>
          <t>DOĞRU</t>
        </is>
      </c>
      <c r="J1919" s="45" t="inlineStr">
        <is>
          <t>https://kur.doviz.com/serbest-piyasa/euro</t>
        </is>
      </c>
      <c r="K1919" s="5" t="n">
        <v>0.32</v>
      </c>
      <c r="L1919" s="6" t="n">
        <v>0.005699999999999999</v>
      </c>
      <c r="M1919" s="46" t="inlineStr"/>
      <c r="N1919" s="47" t="n">
        <v>0.4196180555555555</v>
      </c>
    </row>
    <row r="1920">
      <c r="A1920" s="2" t="n">
        <v>46265</v>
      </c>
      <c r="B1920" s="3" t="n">
        <v>0.4322106481481481</v>
      </c>
      <c r="C1920" s="39" t="inlineStr">
        <is>
          <t>Venüs</t>
        </is>
      </c>
      <c r="D1920" t="inlineStr">
        <is>
          <t>EURO</t>
        </is>
      </c>
      <c r="E1920" s="5" t="n">
        <v>55.589</v>
      </c>
      <c r="F1920" s="5" t="n">
        <v>55.884</v>
      </c>
      <c r="G1920" s="5" t="n">
        <v>0.295</v>
      </c>
      <c r="H1920" s="6" t="n">
        <v>0.005306805303207469</v>
      </c>
      <c r="I1920" s="44" t="inlineStr">
        <is>
          <t>DOĞRU</t>
        </is>
      </c>
      <c r="J1920" s="45" t="inlineStr">
        <is>
          <t>https://kur.doviz.com/serbest-piyasa/euro</t>
        </is>
      </c>
      <c r="K1920" s="5" t="n">
        <v>0.295</v>
      </c>
      <c r="L1920" s="6" t="n">
        <v>0.0053</v>
      </c>
      <c r="M1920" s="46" t="inlineStr"/>
      <c r="N1920" s="47" t="n">
        <v>0.4325694444444445</v>
      </c>
    </row>
    <row r="1921">
      <c r="A1921" s="2" t="n">
        <v>46265</v>
      </c>
      <c r="B1921" s="3" t="n">
        <v>0.4432523148148148</v>
      </c>
      <c r="C1921" s="39" t="inlineStr">
        <is>
          <t>Venüs</t>
        </is>
      </c>
      <c r="D1921" t="inlineStr">
        <is>
          <t>EURO</t>
        </is>
      </c>
      <c r="E1921" s="5" t="n">
        <v>55.596</v>
      </c>
      <c r="F1921" s="5" t="n">
        <v>55.9</v>
      </c>
      <c r="G1921" s="5" t="n">
        <v>0.304</v>
      </c>
      <c r="H1921" s="6" t="n">
        <v>0.005468019281962732</v>
      </c>
      <c r="I1921" s="44" t="inlineStr">
        <is>
          <t>DOĞRU</t>
        </is>
      </c>
      <c r="J1921" s="45" t="inlineStr">
        <is>
          <t>https://kur.doviz.com/serbest-piyasa/euro</t>
        </is>
      </c>
      <c r="K1921" s="5" t="n">
        <v>0.304</v>
      </c>
      <c r="L1921" s="6" t="n">
        <v>0.005500000000000001</v>
      </c>
      <c r="M1921" s="46" t="inlineStr"/>
      <c r="N1921" s="47" t="n">
        <v>0.4436342592592593</v>
      </c>
    </row>
    <row r="1922">
      <c r="A1922" s="2" t="n">
        <v>46262</v>
      </c>
      <c r="B1922" s="3" t="n">
        <v>0.5570949074074074</v>
      </c>
      <c r="C1922" s="40" t="inlineStr">
        <is>
          <t>Yapıkredi</t>
        </is>
      </c>
      <c r="D1922" t="inlineStr">
        <is>
          <t>DOLAR</t>
        </is>
      </c>
      <c r="E1922" s="5" t="n">
        <v>47.56</v>
      </c>
      <c r="F1922" s="5" t="n">
        <v>48.57</v>
      </c>
      <c r="G1922" s="5" t="n">
        <v>1.01</v>
      </c>
      <c r="H1922" s="6" t="n">
        <v>0.0212363330529857</v>
      </c>
      <c r="I1922" s="44" t="inlineStr">
        <is>
          <t>DOĞRU</t>
        </is>
      </c>
      <c r="J1922" s="45" t="inlineStr">
        <is>
          <t>https://kur.doviz.com/serbest-piyasa/amerikan-dolari</t>
        </is>
      </c>
      <c r="K1922" s="5" t="n">
        <v>1.01</v>
      </c>
      <c r="L1922" s="6" t="n">
        <v>0.0212</v>
      </c>
      <c r="M1922" s="46" t="inlineStr"/>
      <c r="N1922" s="47" t="n">
        <v>0.5572569444444444</v>
      </c>
    </row>
    <row r="1923">
      <c r="A1923" s="2" t="n">
        <v>46262</v>
      </c>
      <c r="B1923" s="3" t="n">
        <v>0.5665625</v>
      </c>
      <c r="C1923" s="40" t="inlineStr">
        <is>
          <t>Yapıkredi</t>
        </is>
      </c>
      <c r="D1923" t="inlineStr">
        <is>
          <t>DOLAR</t>
        </is>
      </c>
      <c r="E1923" s="5" t="n">
        <v>47.56</v>
      </c>
      <c r="F1923" s="5" t="n">
        <v>48.57</v>
      </c>
      <c r="G1923" s="5" t="n">
        <v>1.01</v>
      </c>
      <c r="H1923" s="6" t="n">
        <v>0.0212363330529857</v>
      </c>
      <c r="I1923" s="44" t="inlineStr">
        <is>
          <t>DOĞRU</t>
        </is>
      </c>
      <c r="J1923" s="45" t="inlineStr">
        <is>
          <t>https://kur.doviz.com/serbest-piyasa/amerikan-dolari</t>
        </is>
      </c>
      <c r="K1923" s="5" t="n">
        <v>1.01</v>
      </c>
      <c r="L1923" s="6" t="n">
        <v>0.0212</v>
      </c>
      <c r="M1923" s="46" t="inlineStr"/>
      <c r="N1923" s="47" t="n">
        <v>0.5667592592592593</v>
      </c>
    </row>
    <row r="1924">
      <c r="A1924" s="2" t="n">
        <v>46262</v>
      </c>
      <c r="B1924" s="3" t="n">
        <v>0.6021875</v>
      </c>
      <c r="C1924" s="40" t="inlineStr">
        <is>
          <t>Yapıkredi</t>
        </is>
      </c>
      <c r="D1924" t="inlineStr">
        <is>
          <t>DOLAR</t>
        </is>
      </c>
      <c r="E1924" s="5" t="n">
        <v>47.56</v>
      </c>
      <c r="F1924" s="5" t="n">
        <v>48.57</v>
      </c>
      <c r="G1924" s="5" t="n">
        <v>1.01</v>
      </c>
      <c r="H1924" s="6" t="n">
        <v>0.0212363330529857</v>
      </c>
      <c r="I1924" s="44" t="inlineStr">
        <is>
          <t>DOĞRU</t>
        </is>
      </c>
      <c r="J1924" s="45" t="inlineStr">
        <is>
          <t>https://kur.doviz.com/serbest-piyasa/amerikan-dolari</t>
        </is>
      </c>
      <c r="K1924" s="5" t="n">
        <v>1.01</v>
      </c>
      <c r="L1924" s="6" t="n">
        <v>0.0212</v>
      </c>
      <c r="M1924" s="46" t="inlineStr"/>
      <c r="N1924" s="47" t="n">
        <v>0.6023379629629629</v>
      </c>
    </row>
    <row r="1925">
      <c r="A1925" s="2" t="n">
        <v>46262</v>
      </c>
      <c r="B1925" s="3" t="n">
        <v>0.6194560185185185</v>
      </c>
      <c r="C1925" s="40" t="inlineStr">
        <is>
          <t>Yapıkredi</t>
        </is>
      </c>
      <c r="D1925" t="inlineStr">
        <is>
          <t>DOLAR</t>
        </is>
      </c>
      <c r="E1925" s="5" t="n">
        <v>47.56</v>
      </c>
      <c r="F1925" s="5" t="n">
        <v>48.57</v>
      </c>
      <c r="G1925" s="5" t="n">
        <v>1.01</v>
      </c>
      <c r="H1925" s="6" t="n">
        <v>0.0212363330529857</v>
      </c>
      <c r="I1925" s="44" t="inlineStr">
        <is>
          <t>DOĞRU</t>
        </is>
      </c>
      <c r="J1925" s="45" t="inlineStr">
        <is>
          <t>https://kur.doviz.com/serbest-piyasa/amerikan-dolari</t>
        </is>
      </c>
      <c r="K1925" s="5" t="n">
        <v>1.01</v>
      </c>
      <c r="L1925" s="6" t="n">
        <v>0.0212</v>
      </c>
      <c r="M1925" s="46" t="inlineStr"/>
      <c r="N1925" s="47" t="n">
        <v>0.6196180555555556</v>
      </c>
    </row>
    <row r="1926">
      <c r="A1926" s="2" t="n">
        <v>46262</v>
      </c>
      <c r="B1926" s="3" t="n">
        <v>0.6272222222222222</v>
      </c>
      <c r="C1926" s="40" t="inlineStr">
        <is>
          <t>Yapıkredi</t>
        </is>
      </c>
      <c r="D1926" t="inlineStr">
        <is>
          <t>DOLAR</t>
        </is>
      </c>
      <c r="E1926" s="5" t="n">
        <v>47.56</v>
      </c>
      <c r="F1926" s="5" t="n">
        <v>48.57</v>
      </c>
      <c r="G1926" s="5" t="n">
        <v>1.01</v>
      </c>
      <c r="H1926" s="6" t="n">
        <v>0.0212363330529857</v>
      </c>
      <c r="I1926" s="44" t="inlineStr">
        <is>
          <t>DOĞRU</t>
        </is>
      </c>
      <c r="J1926" s="45" t="inlineStr">
        <is>
          <t>https://kur.doviz.com/serbest-piyasa/amerikan-dolari</t>
        </is>
      </c>
      <c r="K1926" s="5" t="n">
        <v>1.01</v>
      </c>
      <c r="L1926" s="6" t="n">
        <v>0.0212</v>
      </c>
      <c r="M1926" s="46" t="inlineStr"/>
      <c r="N1926" s="47" t="n">
        <v>0.6273842592592592</v>
      </c>
    </row>
    <row r="1927">
      <c r="A1927" s="2" t="n">
        <v>46262</v>
      </c>
      <c r="B1927" s="3" t="n">
        <v>0.6316087962962963</v>
      </c>
      <c r="C1927" s="40" t="inlineStr">
        <is>
          <t>Yapıkredi</t>
        </is>
      </c>
      <c r="D1927" t="inlineStr">
        <is>
          <t>DOLAR</t>
        </is>
      </c>
      <c r="E1927" s="5" t="n">
        <v>47.56</v>
      </c>
      <c r="F1927" s="5" t="n">
        <v>48.57</v>
      </c>
      <c r="G1927" s="5" t="n">
        <v>1.01</v>
      </c>
      <c r="H1927" s="6" t="n">
        <v>0.0212363330529857</v>
      </c>
      <c r="I1927" s="44" t="inlineStr">
        <is>
          <t>DOĞRU</t>
        </is>
      </c>
      <c r="J1927" s="45" t="inlineStr">
        <is>
          <t>https://kur.doviz.com/serbest-piyasa/amerikan-dolari</t>
        </is>
      </c>
      <c r="K1927" s="5" t="n">
        <v>1.01</v>
      </c>
      <c r="L1927" s="6" t="n">
        <v>0.0212</v>
      </c>
      <c r="M1927" s="46" t="inlineStr"/>
      <c r="N1927" s="47" t="n">
        <v>0.6317824074074074</v>
      </c>
    </row>
    <row r="1928">
      <c r="A1928" s="2" t="n">
        <v>46262</v>
      </c>
      <c r="B1928" s="3" t="n">
        <v>0.6366203703703703</v>
      </c>
      <c r="C1928" s="40" t="inlineStr">
        <is>
          <t>Yapıkredi</t>
        </is>
      </c>
      <c r="D1928" t="inlineStr">
        <is>
          <t>DOLAR</t>
        </is>
      </c>
      <c r="E1928" s="5" t="n">
        <v>47.56</v>
      </c>
      <c r="F1928" s="5" t="n">
        <v>48.57</v>
      </c>
      <c r="G1928" s="5" t="n">
        <v>1.01</v>
      </c>
      <c r="H1928" s="6" t="n">
        <v>0.0212363330529857</v>
      </c>
      <c r="I1928" s="44" t="inlineStr">
        <is>
          <t>DOĞRU</t>
        </is>
      </c>
      <c r="J1928" s="45" t="inlineStr">
        <is>
          <t>https://kur.doviz.com/serbest-piyasa/amerikan-dolari</t>
        </is>
      </c>
      <c r="K1928" s="5" t="n">
        <v>1.01</v>
      </c>
      <c r="L1928" s="6" t="n">
        <v>0.0212</v>
      </c>
      <c r="M1928" s="46" t="inlineStr"/>
      <c r="N1928" s="47" t="n">
        <v>0.6367939814814815</v>
      </c>
    </row>
    <row r="1929">
      <c r="A1929" s="2" t="n">
        <v>46262</v>
      </c>
      <c r="B1929" s="3" t="n">
        <v>0.6684490740740741</v>
      </c>
      <c r="C1929" s="40" t="inlineStr">
        <is>
          <t>Yapıkredi</t>
        </is>
      </c>
      <c r="D1929" t="inlineStr">
        <is>
          <t>DOLAR</t>
        </is>
      </c>
      <c r="E1929" s="5" t="n">
        <v>47.56</v>
      </c>
      <c r="F1929" s="5" t="n">
        <v>48.57</v>
      </c>
      <c r="G1929" s="5" t="n">
        <v>1.01</v>
      </c>
      <c r="H1929" s="6" t="n">
        <v>0.0212363330529857</v>
      </c>
      <c r="I1929" s="44" t="inlineStr">
        <is>
          <t>DOĞRU</t>
        </is>
      </c>
      <c r="J1929" s="45" t="inlineStr">
        <is>
          <t>https://kur.doviz.com/serbest-piyasa/amerikan-dolari</t>
        </is>
      </c>
      <c r="K1929" s="5" t="n">
        <v>1.01</v>
      </c>
      <c r="L1929" s="6" t="n">
        <v>0.0212</v>
      </c>
      <c r="M1929" s="46" t="inlineStr"/>
      <c r="N1929" s="47" t="n">
        <v>0.6686111111111112</v>
      </c>
    </row>
    <row r="1930">
      <c r="A1930" s="2" t="n">
        <v>46262</v>
      </c>
      <c r="B1930" s="3" t="n">
        <v>0.672037037037037</v>
      </c>
      <c r="C1930" s="40" t="inlineStr">
        <is>
          <t>Yapıkredi</t>
        </is>
      </c>
      <c r="D1930" t="inlineStr">
        <is>
          <t>DOLAR</t>
        </is>
      </c>
      <c r="E1930" s="5" t="n">
        <v>47.56</v>
      </c>
      <c r="F1930" s="5" t="n">
        <v>48.57</v>
      </c>
      <c r="G1930" s="5" t="n">
        <v>1.01</v>
      </c>
      <c r="H1930" s="6" t="n">
        <v>0.0212363330529857</v>
      </c>
      <c r="I1930" s="44" t="inlineStr">
        <is>
          <t>DOĞRU</t>
        </is>
      </c>
      <c r="J1930" s="45" t="inlineStr">
        <is>
          <t>https://kur.doviz.com/serbest-piyasa/amerikan-dolari</t>
        </is>
      </c>
      <c r="K1930" s="5" t="n">
        <v>1.01</v>
      </c>
      <c r="L1930" s="6" t="n">
        <v>0.0212</v>
      </c>
      <c r="M1930" s="46" t="inlineStr"/>
      <c r="N1930" s="47" t="n">
        <v>0.6721990740740741</v>
      </c>
    </row>
    <row r="1931">
      <c r="A1931" s="2" t="n">
        <v>46262</v>
      </c>
      <c r="B1931" s="3" t="n">
        <v>0.6886689814814815</v>
      </c>
      <c r="C1931" s="40" t="inlineStr">
        <is>
          <t>Yapıkredi</t>
        </is>
      </c>
      <c r="D1931" t="inlineStr">
        <is>
          <t>DOLAR</t>
        </is>
      </c>
      <c r="E1931" s="5" t="n">
        <v>47.56</v>
      </c>
      <c r="F1931" s="5" t="n">
        <v>48.57</v>
      </c>
      <c r="G1931" s="5" t="n">
        <v>1.01</v>
      </c>
      <c r="H1931" s="6" t="n">
        <v>0.0212363330529857</v>
      </c>
      <c r="I1931" s="44" t="inlineStr">
        <is>
          <t>DOĞRU</t>
        </is>
      </c>
      <c r="J1931" s="45" t="inlineStr">
        <is>
          <t>https://kur.doviz.com/serbest-piyasa/amerikan-dolari</t>
        </is>
      </c>
      <c r="K1931" s="5" t="n">
        <v>1.01</v>
      </c>
      <c r="L1931" s="6" t="n">
        <v>0.0212</v>
      </c>
      <c r="M1931" s="46" t="inlineStr"/>
      <c r="N1931" s="47" t="n">
        <v>0.6888541666666667</v>
      </c>
    </row>
    <row r="1932">
      <c r="A1932" s="2" t="n">
        <v>46263</v>
      </c>
      <c r="B1932" s="3" t="n">
        <v>0.4320949074074074</v>
      </c>
      <c r="C1932" s="40" t="inlineStr">
        <is>
          <t>Yapıkredi</t>
        </is>
      </c>
      <c r="D1932" t="inlineStr">
        <is>
          <t>DOLAR</t>
        </is>
      </c>
      <c r="E1932" s="5" t="n">
        <v>46.79</v>
      </c>
      <c r="F1932" s="5" t="n">
        <v>49.41</v>
      </c>
      <c r="G1932" s="5" t="n">
        <v>2.62</v>
      </c>
      <c r="H1932" s="6" t="n">
        <v>0.05599487069886729</v>
      </c>
      <c r="I1932" s="44" t="inlineStr">
        <is>
          <t>DOĞRU</t>
        </is>
      </c>
      <c r="J1932" s="45" t="inlineStr">
        <is>
          <t>https://kur.doviz.com/serbest-piyasa/amerikan-dolari</t>
        </is>
      </c>
      <c r="K1932" s="5" t="n">
        <v>2.62</v>
      </c>
      <c r="L1932" s="6" t="n">
        <v>0.05599999999999999</v>
      </c>
      <c r="M1932" s="46" t="inlineStr"/>
      <c r="N1932" s="47" t="n">
        <v>0.4323263888888889</v>
      </c>
    </row>
    <row r="1933">
      <c r="A1933" s="2" t="n">
        <v>46264</v>
      </c>
      <c r="B1933" s="3" t="n">
        <v>0.4321990740740741</v>
      </c>
      <c r="C1933" s="40" t="inlineStr">
        <is>
          <t>Yapıkredi</t>
        </is>
      </c>
      <c r="D1933" t="inlineStr">
        <is>
          <t>DOLAR</t>
        </is>
      </c>
      <c r="E1933" s="5" t="n">
        <v>46.84</v>
      </c>
      <c r="F1933" s="5" t="n">
        <v>49.45</v>
      </c>
      <c r="G1933" s="5" t="n">
        <v>2.61</v>
      </c>
      <c r="H1933" s="6" t="n">
        <v>0.05572160546541418</v>
      </c>
      <c r="I1933" s="44" t="inlineStr">
        <is>
          <t>DOĞRU</t>
        </is>
      </c>
      <c r="J1933" s="45" t="inlineStr">
        <is>
          <t>https://kur.doviz.com/serbest-piyasa/amerikan-dolari</t>
        </is>
      </c>
      <c r="K1933" s="5" t="n">
        <v>2.61</v>
      </c>
      <c r="L1933" s="6" t="n">
        <v>0.0557</v>
      </c>
      <c r="M1933" s="46" t="inlineStr"/>
      <c r="N1933" s="47" t="n">
        <v>0.4323611111111111</v>
      </c>
    </row>
    <row r="1934">
      <c r="A1934" s="2" t="n">
        <v>46265</v>
      </c>
      <c r="B1934" s="3" t="n">
        <v>0.3718981481481481</v>
      </c>
      <c r="C1934" s="40" t="inlineStr">
        <is>
          <t>Yapıkredi</t>
        </is>
      </c>
      <c r="D1934" t="inlineStr">
        <is>
          <t>DOLAR</t>
        </is>
      </c>
      <c r="E1934" s="5" t="n">
        <v>47.72</v>
      </c>
      <c r="F1934" s="5" t="n">
        <v>48.72</v>
      </c>
      <c r="G1934" s="5" t="n">
        <v>1</v>
      </c>
      <c r="H1934" s="6" t="n">
        <v>0.02095557418273261</v>
      </c>
      <c r="I1934" s="44" t="inlineStr">
        <is>
          <t>DOĞRU</t>
        </is>
      </c>
      <c r="J1934" s="45" t="inlineStr">
        <is>
          <t>https://kur.doviz.com/serbest-piyasa/amerikan-dolari</t>
        </is>
      </c>
      <c r="K1934" s="5" t="n">
        <v>1</v>
      </c>
      <c r="L1934" s="6" t="n">
        <v>0.021</v>
      </c>
      <c r="M1934" s="46" t="inlineStr"/>
      <c r="N1934" s="47" t="n">
        <v>0.3720601851851852</v>
      </c>
    </row>
    <row r="1935">
      <c r="A1935" s="2" t="n">
        <v>46265</v>
      </c>
      <c r="B1935" s="3" t="n">
        <v>0.3777083333333333</v>
      </c>
      <c r="C1935" s="40" t="inlineStr">
        <is>
          <t>Yapıkredi</t>
        </is>
      </c>
      <c r="D1935" t="inlineStr">
        <is>
          <t>DOLAR</t>
        </is>
      </c>
      <c r="E1935" s="5" t="n">
        <v>47.72</v>
      </c>
      <c r="F1935" s="5" t="n">
        <v>48.72</v>
      </c>
      <c r="G1935" s="5" t="n">
        <v>1</v>
      </c>
      <c r="H1935" s="6" t="n">
        <v>0.02095557418273261</v>
      </c>
      <c r="I1935" s="44" t="inlineStr">
        <is>
          <t>DOĞRU</t>
        </is>
      </c>
      <c r="J1935" s="45" t="inlineStr">
        <is>
          <t>https://kur.doviz.com/serbest-piyasa/amerikan-dolari</t>
        </is>
      </c>
      <c r="K1935" s="5" t="n">
        <v>1</v>
      </c>
      <c r="L1935" s="6" t="n">
        <v>0.021</v>
      </c>
      <c r="M1935" s="46" t="inlineStr"/>
      <c r="N1935" s="47" t="n">
        <v>0.3778587962962963</v>
      </c>
    </row>
    <row r="1936">
      <c r="A1936" s="2" t="n">
        <v>46265</v>
      </c>
      <c r="B1936" s="3" t="n">
        <v>0.3839699074074074</v>
      </c>
      <c r="C1936" s="40" t="inlineStr">
        <is>
          <t>Yapıkredi</t>
        </is>
      </c>
      <c r="D1936" t="inlineStr">
        <is>
          <t>DOLAR</t>
        </is>
      </c>
      <c r="E1936" s="5" t="n">
        <v>47.72</v>
      </c>
      <c r="F1936" s="5" t="n">
        <v>48.72</v>
      </c>
      <c r="G1936" s="5" t="n">
        <v>1</v>
      </c>
      <c r="H1936" s="6" t="n">
        <v>0.02095557418273261</v>
      </c>
      <c r="I1936" s="44" t="inlineStr">
        <is>
          <t>DOĞRU</t>
        </is>
      </c>
      <c r="J1936" s="45" t="inlineStr">
        <is>
          <t>https://kur.doviz.com/serbest-piyasa/amerikan-dolari</t>
        </is>
      </c>
      <c r="K1936" s="5" t="n">
        <v>1</v>
      </c>
      <c r="L1936" s="6" t="n">
        <v>0.021</v>
      </c>
      <c r="M1936" s="46" t="inlineStr"/>
      <c r="N1936" s="47" t="n">
        <v>0.3841319444444444</v>
      </c>
    </row>
    <row r="1937">
      <c r="A1937" s="2" t="n">
        <v>46265</v>
      </c>
      <c r="B1937" s="3" t="n">
        <v>0.3880787037037037</v>
      </c>
      <c r="C1937" s="40" t="inlineStr">
        <is>
          <t>Yapıkredi</t>
        </is>
      </c>
      <c r="D1937" t="inlineStr">
        <is>
          <t>DOLAR</t>
        </is>
      </c>
      <c r="E1937" s="5" t="n">
        <v>47.72</v>
      </c>
      <c r="F1937" s="5" t="n">
        <v>48.72</v>
      </c>
      <c r="G1937" s="5" t="n">
        <v>1</v>
      </c>
      <c r="H1937" s="6" t="n">
        <v>0.02095557418273261</v>
      </c>
      <c r="I1937" s="44" t="inlineStr">
        <is>
          <t>DOĞRU</t>
        </is>
      </c>
      <c r="J1937" s="45" t="inlineStr">
        <is>
          <t>https://kur.doviz.com/serbest-piyasa/amerikan-dolari</t>
        </is>
      </c>
      <c r="K1937" s="5" t="n">
        <v>1</v>
      </c>
      <c r="L1937" s="6" t="n">
        <v>0.021</v>
      </c>
      <c r="M1937" s="46" t="inlineStr"/>
      <c r="N1937" s="47" t="n">
        <v>0.3882523148148148</v>
      </c>
    </row>
    <row r="1938">
      <c r="A1938" s="2" t="n">
        <v>46265</v>
      </c>
      <c r="B1938" s="3" t="n">
        <v>0.4135069444444445</v>
      </c>
      <c r="C1938" s="40" t="inlineStr">
        <is>
          <t>Yapıkredi</t>
        </is>
      </c>
      <c r="D1938" t="inlineStr">
        <is>
          <t>DOLAR</t>
        </is>
      </c>
      <c r="E1938" s="5" t="n">
        <v>47.67</v>
      </c>
      <c r="F1938" s="5" t="n">
        <v>48.67</v>
      </c>
      <c r="G1938" s="5" t="n">
        <v>1</v>
      </c>
      <c r="H1938" s="6" t="n">
        <v>0.0209775540172016</v>
      </c>
      <c r="I1938" s="44" t="inlineStr">
        <is>
          <t>DOĞRU</t>
        </is>
      </c>
      <c r="J1938" s="45" t="inlineStr">
        <is>
          <t>https://kur.doviz.com/serbest-piyasa/amerikan-dolari</t>
        </is>
      </c>
      <c r="K1938" s="5" t="n">
        <v>1</v>
      </c>
      <c r="L1938" s="6" t="n">
        <v>0.021</v>
      </c>
      <c r="M1938" s="46" t="inlineStr"/>
      <c r="N1938" s="47" t="n">
        <v>0.4136574074074074</v>
      </c>
    </row>
    <row r="1939">
      <c r="A1939" s="2" t="n">
        <v>46265</v>
      </c>
      <c r="B1939" s="3" t="n">
        <v>0.419212962962963</v>
      </c>
      <c r="C1939" s="40" t="inlineStr">
        <is>
          <t>Yapıkredi</t>
        </is>
      </c>
      <c r="D1939" t="inlineStr">
        <is>
          <t>DOLAR</t>
        </is>
      </c>
      <c r="E1939" s="5" t="n">
        <v>47.67</v>
      </c>
      <c r="F1939" s="5" t="n">
        <v>48.67</v>
      </c>
      <c r="G1939" s="5" t="n">
        <v>1</v>
      </c>
      <c r="H1939" s="6" t="n">
        <v>0.0209775540172016</v>
      </c>
      <c r="I1939" s="44" t="inlineStr">
        <is>
          <t>DOĞRU</t>
        </is>
      </c>
      <c r="J1939" s="45" t="inlineStr">
        <is>
          <t>https://kur.doviz.com/serbest-piyasa/amerikan-dolari</t>
        </is>
      </c>
      <c r="K1939" s="5" t="n">
        <v>1</v>
      </c>
      <c r="L1939" s="6" t="n">
        <v>0.021</v>
      </c>
      <c r="M1939" s="46" t="inlineStr"/>
      <c r="N1939" s="47" t="n">
        <v>0.4194675925925926</v>
      </c>
    </row>
    <row r="1940">
      <c r="A1940" s="2" t="n">
        <v>46265</v>
      </c>
      <c r="B1940" s="3" t="n">
        <v>0.4322106481481481</v>
      </c>
      <c r="C1940" s="40" t="inlineStr">
        <is>
          <t>Yapıkredi</t>
        </is>
      </c>
      <c r="D1940" t="inlineStr">
        <is>
          <t>DOLAR</t>
        </is>
      </c>
      <c r="E1940" s="5" t="n">
        <v>47.67</v>
      </c>
      <c r="F1940" s="5" t="n">
        <v>48.67</v>
      </c>
      <c r="G1940" s="5" t="n">
        <v>1</v>
      </c>
      <c r="H1940" s="6" t="n">
        <v>0.0209775540172016</v>
      </c>
      <c r="I1940" s="44" t="inlineStr">
        <is>
          <t>DOĞRU</t>
        </is>
      </c>
      <c r="J1940" s="45" t="inlineStr">
        <is>
          <t>https://kur.doviz.com/serbest-piyasa/amerikan-dolari</t>
        </is>
      </c>
      <c r="K1940" s="5" t="n">
        <v>1</v>
      </c>
      <c r="L1940" s="6" t="n">
        <v>0.021</v>
      </c>
      <c r="M1940" s="46" t="inlineStr"/>
      <c r="N1940" s="47" t="n">
        <v>0.4323726851851852</v>
      </c>
    </row>
    <row r="1941">
      <c r="A1941" s="2" t="n">
        <v>46265</v>
      </c>
      <c r="B1941" s="3" t="n">
        <v>0.4432523148148148</v>
      </c>
      <c r="C1941" s="40" t="inlineStr">
        <is>
          <t>Yapıkredi</t>
        </is>
      </c>
      <c r="D1941" t="inlineStr">
        <is>
          <t>DOLAR</t>
        </is>
      </c>
      <c r="E1941" s="5" t="n">
        <v>47.67</v>
      </c>
      <c r="F1941" s="5" t="n">
        <v>48.67</v>
      </c>
      <c r="G1941" s="5" t="n">
        <v>1</v>
      </c>
      <c r="H1941" s="6" t="n">
        <v>0.0209775540172016</v>
      </c>
      <c r="I1941" s="44" t="inlineStr">
        <is>
          <t>DOĞRU</t>
        </is>
      </c>
      <c r="J1941" s="45" t="inlineStr">
        <is>
          <t>https://kur.doviz.com/serbest-piyasa/amerikan-dolari</t>
        </is>
      </c>
      <c r="K1941" s="5" t="n">
        <v>1</v>
      </c>
      <c r="L1941" s="6" t="n">
        <v>0.021</v>
      </c>
      <c r="M1941" s="46" t="inlineStr"/>
      <c r="N1941" s="47" t="n">
        <v>0.4434375</v>
      </c>
    </row>
    <row r="1942">
      <c r="A1942" s="2" t="n">
        <v>46262</v>
      </c>
      <c r="B1942" s="3" t="n">
        <v>0.5570949074074074</v>
      </c>
      <c r="C1942" s="40" t="inlineStr">
        <is>
          <t>Yapıkredi</t>
        </is>
      </c>
      <c r="D1942" t="inlineStr">
        <is>
          <t>EURO</t>
        </is>
      </c>
      <c r="E1942" s="5" t="n">
        <v>55.38</v>
      </c>
      <c r="F1942" s="5" t="n">
        <v>56.52</v>
      </c>
      <c r="G1942" s="5" t="n">
        <v>1.14</v>
      </c>
      <c r="H1942" s="6" t="n">
        <v>0.02058504875406284</v>
      </c>
      <c r="I1942" s="44" t="inlineStr">
        <is>
          <t>DOĞRU</t>
        </is>
      </c>
      <c r="J1942" s="45" t="inlineStr">
        <is>
          <t>https://kur.doviz.com/serbest-piyasa/euro</t>
        </is>
      </c>
      <c r="K1942" s="5" t="n">
        <v>1.14</v>
      </c>
      <c r="L1942" s="6" t="n">
        <v>0.0206</v>
      </c>
      <c r="M1942" s="46" t="inlineStr"/>
      <c r="N1942" s="47" t="n">
        <v>0.5574074074074075</v>
      </c>
    </row>
    <row r="1943">
      <c r="A1943" s="2" t="n">
        <v>46262</v>
      </c>
      <c r="B1943" s="3" t="n">
        <v>0.5665625</v>
      </c>
      <c r="C1943" s="40" t="inlineStr">
        <is>
          <t>Yapıkredi</t>
        </is>
      </c>
      <c r="D1943" t="inlineStr">
        <is>
          <t>EURO</t>
        </is>
      </c>
      <c r="E1943" s="5" t="n">
        <v>55.39</v>
      </c>
      <c r="F1943" s="5" t="n">
        <v>56.53</v>
      </c>
      <c r="G1943" s="5" t="n">
        <v>1.14</v>
      </c>
      <c r="H1943" s="6" t="n">
        <v>0.02058133237046398</v>
      </c>
      <c r="I1943" s="44" t="inlineStr">
        <is>
          <t>DOĞRU</t>
        </is>
      </c>
      <c r="J1943" s="45" t="inlineStr">
        <is>
          <t>https://kur.doviz.com/serbest-piyasa/euro</t>
        </is>
      </c>
      <c r="K1943" s="5" t="n">
        <v>1.14</v>
      </c>
      <c r="L1943" s="6" t="n">
        <v>0.0206</v>
      </c>
      <c r="M1943" s="46" t="inlineStr"/>
      <c r="N1943" s="47" t="n">
        <v>0.5669097222222222</v>
      </c>
    </row>
    <row r="1944">
      <c r="A1944" s="2" t="n">
        <v>46262</v>
      </c>
      <c r="B1944" s="3" t="n">
        <v>0.6021875</v>
      </c>
      <c r="C1944" s="40" t="inlineStr">
        <is>
          <t>Yapıkredi</t>
        </is>
      </c>
      <c r="D1944" t="inlineStr">
        <is>
          <t>EURO</t>
        </is>
      </c>
      <c r="E1944" s="5" t="n">
        <v>55.4</v>
      </c>
      <c r="F1944" s="5" t="n">
        <v>56.54</v>
      </c>
      <c r="G1944" s="5" t="n">
        <v>1.14</v>
      </c>
      <c r="H1944" s="6" t="n">
        <v>0.02057761732851986</v>
      </c>
      <c r="I1944" s="44" t="inlineStr">
        <is>
          <t>DOĞRU</t>
        </is>
      </c>
      <c r="J1944" s="45" t="inlineStr">
        <is>
          <t>https://kur.doviz.com/serbest-piyasa/euro</t>
        </is>
      </c>
      <c r="K1944" s="5" t="n">
        <v>1.14</v>
      </c>
      <c r="L1944" s="6" t="n">
        <v>0.0206</v>
      </c>
      <c r="M1944" s="46" t="inlineStr"/>
      <c r="N1944" s="47" t="n">
        <v>0.6024884259259259</v>
      </c>
    </row>
    <row r="1945">
      <c r="A1945" s="2" t="n">
        <v>46262</v>
      </c>
      <c r="B1945" s="3" t="n">
        <v>0.6194560185185185</v>
      </c>
      <c r="C1945" s="40" t="inlineStr">
        <is>
          <t>Yapıkredi</t>
        </is>
      </c>
      <c r="D1945" t="inlineStr">
        <is>
          <t>EURO</t>
        </is>
      </c>
      <c r="E1945" s="5" t="n">
        <v>55.39</v>
      </c>
      <c r="F1945" s="5" t="n">
        <v>56.54</v>
      </c>
      <c r="G1945" s="5" t="n">
        <v>1.15</v>
      </c>
      <c r="H1945" s="6" t="n">
        <v>0.02076187037371367</v>
      </c>
      <c r="I1945" s="44" t="inlineStr">
        <is>
          <t>DOĞRU</t>
        </is>
      </c>
      <c r="J1945" s="45" t="inlineStr">
        <is>
          <t>https://kur.doviz.com/serbest-piyasa/euro</t>
        </is>
      </c>
      <c r="K1945" s="5" t="n">
        <v>1.15</v>
      </c>
      <c r="L1945" s="6" t="n">
        <v>0.0208</v>
      </c>
      <c r="M1945" s="46" t="inlineStr"/>
      <c r="N1945" s="47" t="n">
        <v>0.6196990740740741</v>
      </c>
    </row>
    <row r="1946">
      <c r="A1946" s="2" t="n">
        <v>46262</v>
      </c>
      <c r="B1946" s="3" t="n">
        <v>0.6272222222222222</v>
      </c>
      <c r="C1946" s="40" t="inlineStr">
        <is>
          <t>Yapıkredi</t>
        </is>
      </c>
      <c r="D1946" t="inlineStr">
        <is>
          <t>EURO</t>
        </is>
      </c>
      <c r="E1946" s="5" t="n">
        <v>55.39</v>
      </c>
      <c r="F1946" s="5" t="n">
        <v>56.53</v>
      </c>
      <c r="G1946" s="5" t="n">
        <v>1.14</v>
      </c>
      <c r="H1946" s="6" t="n">
        <v>0.02058133237046398</v>
      </c>
      <c r="I1946" s="44" t="inlineStr">
        <is>
          <t>DOĞRU</t>
        </is>
      </c>
      <c r="J1946" s="45" t="inlineStr">
        <is>
          <t>https://kur.doviz.com/serbest-piyasa/euro</t>
        </is>
      </c>
      <c r="K1946" s="5" t="n">
        <v>1.14</v>
      </c>
      <c r="L1946" s="6" t="n">
        <v>0.0206</v>
      </c>
      <c r="M1946" s="46" t="inlineStr"/>
      <c r="N1946" s="47" t="n">
        <v>0.6275462962962963</v>
      </c>
    </row>
    <row r="1947">
      <c r="A1947" s="2" t="n">
        <v>46262</v>
      </c>
      <c r="B1947" s="3" t="n">
        <v>0.6316087962962963</v>
      </c>
      <c r="C1947" s="40" t="inlineStr">
        <is>
          <t>Yapıkredi</t>
        </is>
      </c>
      <c r="D1947" t="inlineStr">
        <is>
          <t>EURO</t>
        </is>
      </c>
      <c r="E1947" s="5" t="n">
        <v>55.39</v>
      </c>
      <c r="F1947" s="5" t="n">
        <v>56.53</v>
      </c>
      <c r="G1947" s="5" t="n">
        <v>1.14</v>
      </c>
      <c r="H1947" s="6" t="n">
        <v>0.02058133237046398</v>
      </c>
      <c r="I1947" s="44" t="inlineStr">
        <is>
          <t>DOĞRU</t>
        </is>
      </c>
      <c r="J1947" s="45" t="inlineStr">
        <is>
          <t>https://kur.doviz.com/serbest-piyasa/euro</t>
        </is>
      </c>
      <c r="K1947" s="5" t="n">
        <v>1.14</v>
      </c>
      <c r="L1947" s="6" t="n">
        <v>0.0206</v>
      </c>
      <c r="M1947" s="46" t="inlineStr"/>
      <c r="N1947" s="47" t="n">
        <v>0.6319328703703704</v>
      </c>
    </row>
    <row r="1948">
      <c r="A1948" s="2" t="n">
        <v>46262</v>
      </c>
      <c r="B1948" s="3" t="n">
        <v>0.6366203703703703</v>
      </c>
      <c r="C1948" s="40" t="inlineStr">
        <is>
          <t>Yapıkredi</t>
        </is>
      </c>
      <c r="D1948" t="inlineStr">
        <is>
          <t>EURO</t>
        </is>
      </c>
      <c r="E1948" s="5" t="n">
        <v>55.39</v>
      </c>
      <c r="F1948" s="5" t="n">
        <v>56.53</v>
      </c>
      <c r="G1948" s="5" t="n">
        <v>1.14</v>
      </c>
      <c r="H1948" s="6" t="n">
        <v>0.02058133237046398</v>
      </c>
      <c r="I1948" s="44" t="inlineStr">
        <is>
          <t>DOĞRU</t>
        </is>
      </c>
      <c r="J1948" s="45" t="inlineStr">
        <is>
          <t>https://kur.doviz.com/serbest-piyasa/euro</t>
        </is>
      </c>
      <c r="K1948" s="5" t="n">
        <v>1.14</v>
      </c>
      <c r="L1948" s="6" t="n">
        <v>0.0206</v>
      </c>
      <c r="M1948" s="46" t="inlineStr"/>
      <c r="N1948" s="47" t="n">
        <v>0.6369328703703704</v>
      </c>
    </row>
    <row r="1949">
      <c r="A1949" s="2" t="n">
        <v>46262</v>
      </c>
      <c r="B1949" s="3" t="n">
        <v>0.6684490740740741</v>
      </c>
      <c r="C1949" s="40" t="inlineStr">
        <is>
          <t>Yapıkredi</t>
        </is>
      </c>
      <c r="D1949" t="inlineStr">
        <is>
          <t>EURO</t>
        </is>
      </c>
      <c r="E1949" s="5" t="n">
        <v>55.4</v>
      </c>
      <c r="F1949" s="5" t="n">
        <v>56.55</v>
      </c>
      <c r="G1949" s="5" t="n">
        <v>1.15</v>
      </c>
      <c r="H1949" s="6" t="n">
        <v>0.02075812274368231</v>
      </c>
      <c r="I1949" s="44" t="inlineStr">
        <is>
          <t>DOĞRU</t>
        </is>
      </c>
      <c r="J1949" s="45" t="inlineStr">
        <is>
          <t>https://kur.doviz.com/serbest-piyasa/euro</t>
        </is>
      </c>
      <c r="K1949" s="5" t="n">
        <v>1.15</v>
      </c>
      <c r="L1949" s="6" t="n">
        <v>0.0208</v>
      </c>
      <c r="M1949" s="46" t="inlineStr"/>
      <c r="N1949" s="47" t="n">
        <v>0.6687615740740741</v>
      </c>
    </row>
    <row r="1950">
      <c r="A1950" s="2" t="n">
        <v>46262</v>
      </c>
      <c r="B1950" s="3" t="n">
        <v>0.672037037037037</v>
      </c>
      <c r="C1950" s="40" t="inlineStr">
        <is>
          <t>Yapıkredi</t>
        </is>
      </c>
      <c r="D1950" t="inlineStr">
        <is>
          <t>EURO</t>
        </is>
      </c>
      <c r="E1950" s="5" t="n">
        <v>55.41</v>
      </c>
      <c r="F1950" s="5" t="n">
        <v>56.55</v>
      </c>
      <c r="G1950" s="5" t="n">
        <v>1.14</v>
      </c>
      <c r="H1950" s="6" t="n">
        <v>0.02057390362750406</v>
      </c>
      <c r="I1950" s="44" t="inlineStr">
        <is>
          <t>DOĞRU</t>
        </is>
      </c>
      <c r="J1950" s="45" t="inlineStr">
        <is>
          <t>https://kur.doviz.com/serbest-piyasa/euro</t>
        </is>
      </c>
      <c r="K1950" s="5" t="n">
        <v>1.14</v>
      </c>
      <c r="L1950" s="6" t="n">
        <v>0.0206</v>
      </c>
      <c r="M1950" s="46" t="inlineStr"/>
      <c r="N1950" s="47" t="n">
        <v>0.672349537037037</v>
      </c>
    </row>
    <row r="1951">
      <c r="A1951" s="2" t="n">
        <v>46262</v>
      </c>
      <c r="B1951" s="3" t="n">
        <v>0.6886689814814815</v>
      </c>
      <c r="C1951" s="40" t="inlineStr">
        <is>
          <t>Yapıkredi</t>
        </is>
      </c>
      <c r="D1951" t="inlineStr">
        <is>
          <t>EURO</t>
        </is>
      </c>
      <c r="E1951" s="5" t="n">
        <v>55.38</v>
      </c>
      <c r="F1951" s="5" t="n">
        <v>56.52</v>
      </c>
      <c r="G1951" s="5" t="n">
        <v>1.14</v>
      </c>
      <c r="H1951" s="6" t="n">
        <v>0.02058504875406284</v>
      </c>
      <c r="I1951" s="44" t="inlineStr">
        <is>
          <t>DOĞRU</t>
        </is>
      </c>
      <c r="J1951" s="45" t="inlineStr">
        <is>
          <t>https://kur.doviz.com/serbest-piyasa/euro</t>
        </is>
      </c>
      <c r="K1951" s="5" t="n">
        <v>1.14</v>
      </c>
      <c r="L1951" s="6" t="n">
        <v>0.0206</v>
      </c>
      <c r="M1951" s="46" t="inlineStr"/>
      <c r="N1951" s="47" t="n">
        <v>0.6890046296296296</v>
      </c>
    </row>
    <row r="1952">
      <c r="A1952" s="2" t="n">
        <v>46263</v>
      </c>
      <c r="B1952" s="3" t="n">
        <v>0.4320949074074074</v>
      </c>
      <c r="C1952" s="40" t="inlineStr">
        <is>
          <t>Yapıkredi</t>
        </is>
      </c>
      <c r="D1952" t="inlineStr">
        <is>
          <t>EURO</t>
        </is>
      </c>
      <c r="E1952" s="5" t="n">
        <v>54.35</v>
      </c>
      <c r="F1952" s="5" t="n">
        <v>57.07</v>
      </c>
      <c r="G1952" s="5" t="n">
        <v>2.72</v>
      </c>
      <c r="H1952" s="6" t="n">
        <v>0.0500459981600736</v>
      </c>
      <c r="I1952" s="44" t="inlineStr">
        <is>
          <t>DOĞRU</t>
        </is>
      </c>
      <c r="J1952" s="45" t="inlineStr">
        <is>
          <t>https://kur.doviz.com/serbest-piyasa/euro</t>
        </is>
      </c>
      <c r="K1952" s="5" t="n">
        <v>2.72</v>
      </c>
      <c r="L1952" s="6" t="n">
        <v>0.05</v>
      </c>
      <c r="M1952" s="46" t="inlineStr"/>
      <c r="N1952" s="47" t="n">
        <v>0.4324884259259259</v>
      </c>
    </row>
    <row r="1953">
      <c r="A1953" s="2" t="n">
        <v>46264</v>
      </c>
      <c r="B1953" s="3" t="n">
        <v>0.4321990740740741</v>
      </c>
      <c r="C1953" s="40" t="inlineStr">
        <is>
          <t>Yapıkredi</t>
        </is>
      </c>
      <c r="D1953" t="inlineStr">
        <is>
          <t>EURO</t>
        </is>
      </c>
      <c r="E1953" s="5" t="n">
        <v>54.4</v>
      </c>
      <c r="F1953" s="5" t="n">
        <v>57.13</v>
      </c>
      <c r="G1953" s="5" t="n">
        <v>2.73</v>
      </c>
      <c r="H1953" s="6" t="n">
        <v>0.05018382352941177</v>
      </c>
      <c r="I1953" s="44" t="inlineStr">
        <is>
          <t>DOĞRU</t>
        </is>
      </c>
      <c r="J1953" s="45" t="inlineStr">
        <is>
          <t>https://kur.doviz.com/serbest-piyasa/euro</t>
        </is>
      </c>
      <c r="K1953" s="5" t="n">
        <v>2.73</v>
      </c>
      <c r="L1953" s="6" t="n">
        <v>0.05019999999999999</v>
      </c>
      <c r="M1953" s="46" t="inlineStr"/>
      <c r="N1953" s="47" t="n">
        <v>0.4325115740740741</v>
      </c>
    </row>
    <row r="1954">
      <c r="A1954" s="2" t="n">
        <v>46265</v>
      </c>
      <c r="B1954" s="3" t="n">
        <v>0.3718981481481481</v>
      </c>
      <c r="C1954" s="40" t="inlineStr">
        <is>
          <t>Yapıkredi</t>
        </is>
      </c>
      <c r="D1954" t="inlineStr">
        <is>
          <t>EURO</t>
        </is>
      </c>
      <c r="E1954" s="5" t="n">
        <v>55.3</v>
      </c>
      <c r="F1954" s="5" t="n">
        <v>56.44</v>
      </c>
      <c r="G1954" s="5" t="n">
        <v>1.14</v>
      </c>
      <c r="H1954" s="6" t="n">
        <v>0.02061482820976492</v>
      </c>
      <c r="I1954" s="44" t="inlineStr">
        <is>
          <t>DOĞRU</t>
        </is>
      </c>
      <c r="J1954" s="45" t="inlineStr">
        <is>
          <t>https://kur.doviz.com/serbest-piyasa/euro</t>
        </is>
      </c>
      <c r="K1954" s="5" t="n">
        <v>1.14</v>
      </c>
      <c r="L1954" s="6" t="n">
        <v>0.0206</v>
      </c>
      <c r="M1954" s="46" t="inlineStr"/>
      <c r="N1954" s="47" t="n">
        <v>0.3721990740740741</v>
      </c>
    </row>
    <row r="1955">
      <c r="A1955" s="2" t="n">
        <v>46265</v>
      </c>
      <c r="B1955" s="3" t="n">
        <v>0.3777083333333333</v>
      </c>
      <c r="C1955" s="40" t="inlineStr">
        <is>
          <t>Yapıkredi</t>
        </is>
      </c>
      <c r="D1955" t="inlineStr">
        <is>
          <t>EURO</t>
        </is>
      </c>
      <c r="E1955" s="5" t="n">
        <v>55.31</v>
      </c>
      <c r="F1955" s="5" t="n">
        <v>56.44</v>
      </c>
      <c r="G1955" s="5" t="n">
        <v>1.13</v>
      </c>
      <c r="H1955" s="6" t="n">
        <v>0.02043030193455071</v>
      </c>
      <c r="I1955" s="44" t="inlineStr">
        <is>
          <t>DOĞRU</t>
        </is>
      </c>
      <c r="J1955" s="45" t="inlineStr">
        <is>
          <t>https://kur.doviz.com/serbest-piyasa/euro</t>
        </is>
      </c>
      <c r="K1955" s="5" t="n">
        <v>1.13</v>
      </c>
      <c r="L1955" s="6" t="n">
        <v>0.0204</v>
      </c>
      <c r="M1955" s="46" t="inlineStr"/>
      <c r="N1955" s="47" t="n">
        <v>0.3780787037037037</v>
      </c>
    </row>
    <row r="1956">
      <c r="A1956" s="2" t="n">
        <v>46265</v>
      </c>
      <c r="B1956" s="3" t="n">
        <v>0.3839699074074074</v>
      </c>
      <c r="C1956" s="40" t="inlineStr">
        <is>
          <t>Yapıkredi</t>
        </is>
      </c>
      <c r="D1956" t="inlineStr">
        <is>
          <t>EURO</t>
        </is>
      </c>
      <c r="E1956" s="5" t="n">
        <v>55.3</v>
      </c>
      <c r="F1956" s="5" t="n">
        <v>56.44</v>
      </c>
      <c r="G1956" s="5" t="n">
        <v>1.14</v>
      </c>
      <c r="H1956" s="6" t="n">
        <v>0.02061482820976492</v>
      </c>
      <c r="I1956" s="44" t="inlineStr">
        <is>
          <t>DOĞRU</t>
        </is>
      </c>
      <c r="J1956" s="45" t="inlineStr">
        <is>
          <t>https://kur.doviz.com/serbest-piyasa/euro</t>
        </is>
      </c>
      <c r="K1956" s="5" t="n">
        <v>1.14</v>
      </c>
      <c r="L1956" s="6" t="n">
        <v>0.0206</v>
      </c>
      <c r="M1956" s="46" t="inlineStr"/>
      <c r="N1956" s="47" t="n">
        <v>0.3842824074074074</v>
      </c>
    </row>
    <row r="1957">
      <c r="A1957" s="2" t="n">
        <v>46265</v>
      </c>
      <c r="B1957" s="3" t="n">
        <v>0.3880787037037037</v>
      </c>
      <c r="C1957" s="40" t="inlineStr">
        <is>
          <t>Yapıkredi</t>
        </is>
      </c>
      <c r="D1957" t="inlineStr">
        <is>
          <t>EURO</t>
        </is>
      </c>
      <c r="E1957" s="5" t="n">
        <v>55.31</v>
      </c>
      <c r="F1957" s="5" t="n">
        <v>56.44</v>
      </c>
      <c r="G1957" s="5" t="n">
        <v>1.13</v>
      </c>
      <c r="H1957" s="6" t="n">
        <v>0.02043030193455071</v>
      </c>
      <c r="I1957" s="44" t="inlineStr">
        <is>
          <t>DOĞRU</t>
        </is>
      </c>
      <c r="J1957" s="45" t="inlineStr">
        <is>
          <t>https://kur.doviz.com/serbest-piyasa/euro</t>
        </is>
      </c>
      <c r="K1957" s="5" t="n">
        <v>1.13</v>
      </c>
      <c r="L1957" s="6" t="n">
        <v>0.0204</v>
      </c>
      <c r="M1957" s="46" t="inlineStr"/>
      <c r="N1957" s="47" t="n">
        <v>0.3884143518518519</v>
      </c>
    </row>
    <row r="1958">
      <c r="A1958" s="2" t="n">
        <v>46265</v>
      </c>
      <c r="B1958" s="3" t="n">
        <v>0.4135069444444445</v>
      </c>
      <c r="C1958" s="40" t="inlineStr">
        <is>
          <t>Yapıkredi</t>
        </is>
      </c>
      <c r="D1958" t="inlineStr">
        <is>
          <t>EURO</t>
        </is>
      </c>
      <c r="E1958" s="5" t="n">
        <v>55.24</v>
      </c>
      <c r="F1958" s="5" t="n">
        <v>56.38</v>
      </c>
      <c r="G1958" s="5" t="n">
        <v>1.14</v>
      </c>
      <c r="H1958" s="6" t="n">
        <v>0.02063721940622737</v>
      </c>
      <c r="I1958" s="44" t="inlineStr">
        <is>
          <t>DOĞRU</t>
        </is>
      </c>
      <c r="J1958" s="45" t="inlineStr">
        <is>
          <t>https://kur.doviz.com/serbest-piyasa/euro</t>
        </is>
      </c>
      <c r="K1958" s="5" t="n">
        <v>1.14</v>
      </c>
      <c r="L1958" s="6" t="n">
        <v>0.0206</v>
      </c>
      <c r="M1958" s="46" t="inlineStr"/>
      <c r="N1958" s="47" t="n">
        <v>0.4138773148148148</v>
      </c>
    </row>
    <row r="1959">
      <c r="A1959" s="2" t="n">
        <v>46265</v>
      </c>
      <c r="B1959" s="3" t="n">
        <v>0.419212962962963</v>
      </c>
      <c r="C1959" s="40" t="inlineStr">
        <is>
          <t>Yapıkredi</t>
        </is>
      </c>
      <c r="D1959" t="inlineStr">
        <is>
          <t>EURO</t>
        </is>
      </c>
      <c r="E1959" s="5" t="n">
        <v>55.24</v>
      </c>
      <c r="F1959" s="5" t="n">
        <v>56.38</v>
      </c>
      <c r="G1959" s="5" t="n">
        <v>1.14</v>
      </c>
      <c r="H1959" s="6" t="n">
        <v>0.02063721940622737</v>
      </c>
      <c r="I1959" s="44" t="inlineStr">
        <is>
          <t>DOĞRU</t>
        </is>
      </c>
      <c r="J1959" s="45" t="inlineStr">
        <is>
          <t>https://kur.doviz.com/serbest-piyasa/euro</t>
        </is>
      </c>
      <c r="K1959" s="5" t="n">
        <v>1.14</v>
      </c>
      <c r="L1959" s="6" t="n">
        <v>0.0206</v>
      </c>
      <c r="M1959" s="46" t="inlineStr"/>
      <c r="N1959" s="47" t="n">
        <v>0.4196180555555555</v>
      </c>
    </row>
    <row r="1960">
      <c r="A1960" s="2" t="n">
        <v>46265</v>
      </c>
      <c r="B1960" s="3" t="n">
        <v>0.4322106481481481</v>
      </c>
      <c r="C1960" s="40" t="inlineStr">
        <is>
          <t>Yapıkredi</t>
        </is>
      </c>
      <c r="D1960" t="inlineStr">
        <is>
          <t>EURO</t>
        </is>
      </c>
      <c r="E1960" s="5" t="n">
        <v>55.25</v>
      </c>
      <c r="F1960" s="5" t="n">
        <v>56.38</v>
      </c>
      <c r="G1960" s="5" t="n">
        <v>1.13</v>
      </c>
      <c r="H1960" s="6" t="n">
        <v>0.0204524886877828</v>
      </c>
      <c r="I1960" s="44" t="inlineStr">
        <is>
          <t>DOĞRU</t>
        </is>
      </c>
      <c r="J1960" s="45" t="inlineStr">
        <is>
          <t>https://kur.doviz.com/serbest-piyasa/euro</t>
        </is>
      </c>
      <c r="K1960" s="5" t="n">
        <v>1.13</v>
      </c>
      <c r="L1960" s="6" t="n">
        <v>0.0205</v>
      </c>
      <c r="M1960" s="46" t="inlineStr"/>
      <c r="N1960" s="47" t="n">
        <v>0.4325694444444445</v>
      </c>
    </row>
    <row r="1961">
      <c r="A1961" s="2" t="n">
        <v>46265</v>
      </c>
      <c r="B1961" s="3" t="n">
        <v>0.4432523148148148</v>
      </c>
      <c r="C1961" s="40" t="inlineStr">
        <is>
          <t>Yapıkredi</t>
        </is>
      </c>
      <c r="D1961" t="inlineStr">
        <is>
          <t>EURO</t>
        </is>
      </c>
      <c r="E1961" s="5" t="n">
        <v>55.28</v>
      </c>
      <c r="F1961" s="5" t="n">
        <v>56.42</v>
      </c>
      <c r="G1961" s="5" t="n">
        <v>1.14</v>
      </c>
      <c r="H1961" s="6" t="n">
        <v>0.02062228654124457</v>
      </c>
      <c r="I1961" s="44" t="inlineStr">
        <is>
          <t>DOĞRU</t>
        </is>
      </c>
      <c r="J1961" s="45" t="inlineStr">
        <is>
          <t>https://kur.doviz.com/serbest-piyasa/euro</t>
        </is>
      </c>
      <c r="K1961" s="5" t="n">
        <v>1.14</v>
      </c>
      <c r="L1961" s="6" t="n">
        <v>0.0206</v>
      </c>
      <c r="M1961" s="46" t="inlineStr"/>
      <c r="N1961" s="47" t="n">
        <v>0.4436342592592593</v>
      </c>
    </row>
    <row r="1962">
      <c r="A1962" s="2" t="n">
        <v>46262</v>
      </c>
      <c r="B1962" s="3" t="n">
        <v>0.5570949074074074</v>
      </c>
      <c r="C1962" s="40" t="inlineStr">
        <is>
          <t>Yapıkredi</t>
        </is>
      </c>
      <c r="D1962" t="inlineStr">
        <is>
          <t>GRAM_ALTIN</t>
        </is>
      </c>
      <c r="E1962" s="5" t="n">
        <v>7009.19</v>
      </c>
      <c r="F1962" s="5" t="n">
        <v>7215.39</v>
      </c>
      <c r="G1962" s="5" t="n">
        <v>206.2</v>
      </c>
      <c r="H1962" s="6" t="n">
        <v>0.02941852054231659</v>
      </c>
      <c r="I1962" s="44" t="inlineStr">
        <is>
          <t>DOĞRU</t>
        </is>
      </c>
      <c r="J1962" s="45" t="inlineStr">
        <is>
          <t>https://altin.doviz.com/gram-altin</t>
        </is>
      </c>
      <c r="K1962" s="5" t="n">
        <v>206.2</v>
      </c>
      <c r="L1962" s="6" t="n">
        <v>0.0294</v>
      </c>
      <c r="M1962" s="46" t="inlineStr"/>
      <c r="N1962" s="47" t="n">
        <v>0.5575578703703704</v>
      </c>
    </row>
    <row r="1963">
      <c r="A1963" s="2" t="n">
        <v>46262</v>
      </c>
      <c r="B1963" s="3" t="n">
        <v>0.5665625</v>
      </c>
      <c r="C1963" s="40" t="inlineStr">
        <is>
          <t>Yapıkredi</t>
        </is>
      </c>
      <c r="D1963" t="inlineStr">
        <is>
          <t>GRAM_ALTIN</t>
        </is>
      </c>
      <c r="E1963" s="5" t="n">
        <v>7009.9</v>
      </c>
      <c r="F1963" s="5" t="n">
        <v>7216.46</v>
      </c>
      <c r="G1963" s="5" t="n">
        <v>206.56</v>
      </c>
      <c r="H1963" s="6" t="n">
        <v>0.02946689681735831</v>
      </c>
      <c r="I1963" s="44" t="inlineStr">
        <is>
          <t>DOĞRU</t>
        </is>
      </c>
      <c r="J1963" s="45" t="inlineStr">
        <is>
          <t>https://altin.doviz.com/gram-altin</t>
        </is>
      </c>
      <c r="K1963" s="5" t="n">
        <v>206.56</v>
      </c>
      <c r="L1963" s="6" t="n">
        <v>0.0295</v>
      </c>
      <c r="M1963" s="46" t="inlineStr"/>
      <c r="N1963" s="47" t="n">
        <v>0.5670601851851852</v>
      </c>
    </row>
    <row r="1964">
      <c r="A1964" s="2" t="n">
        <v>46262</v>
      </c>
      <c r="B1964" s="3" t="n">
        <v>0.6021875</v>
      </c>
      <c r="C1964" s="40" t="inlineStr">
        <is>
          <t>Yapıkredi</t>
        </is>
      </c>
      <c r="D1964" t="inlineStr">
        <is>
          <t>GRAM_ALTIN</t>
        </is>
      </c>
      <c r="E1964" s="5" t="n">
        <v>6998.36</v>
      </c>
      <c r="F1964" s="5" t="n">
        <v>7205.08</v>
      </c>
      <c r="G1964" s="5" t="n">
        <v>206.72</v>
      </c>
      <c r="H1964" s="6" t="n">
        <v>0.02953834898461925</v>
      </c>
      <c r="I1964" s="44" t="inlineStr">
        <is>
          <t>DOĞRU</t>
        </is>
      </c>
      <c r="J1964" s="45" t="inlineStr">
        <is>
          <t>https://altin.doviz.com/gram-altin</t>
        </is>
      </c>
      <c r="K1964" s="5" t="n">
        <v>206.72</v>
      </c>
      <c r="L1964" s="6" t="n">
        <v>0.0295</v>
      </c>
      <c r="M1964" s="46" t="inlineStr"/>
      <c r="N1964" s="47" t="n">
        <v>0.6026388888888888</v>
      </c>
    </row>
    <row r="1965">
      <c r="A1965" s="2" t="n">
        <v>46262</v>
      </c>
      <c r="B1965" s="3" t="n">
        <v>0.6194560185185185</v>
      </c>
      <c r="C1965" s="40" t="inlineStr">
        <is>
          <t>Yapıkredi</t>
        </is>
      </c>
      <c r="D1965" t="inlineStr">
        <is>
          <t>GRAM_ALTIN</t>
        </is>
      </c>
      <c r="E1965" s="5" t="n">
        <v>6991.41</v>
      </c>
      <c r="F1965" s="5" t="n">
        <v>7197.87</v>
      </c>
      <c r="G1965" s="5" t="n">
        <v>206.46</v>
      </c>
      <c r="H1965" s="6" t="n">
        <v>0.02953052388573979</v>
      </c>
      <c r="I1965" s="44" t="inlineStr">
        <is>
          <t>DOĞRU</t>
        </is>
      </c>
      <c r="J1965" s="45" t="inlineStr">
        <is>
          <t>https://altin.doviz.com/gram-altin</t>
        </is>
      </c>
      <c r="K1965" s="5" t="n">
        <v>206.46</v>
      </c>
      <c r="L1965" s="6" t="n">
        <v>0.0295</v>
      </c>
      <c r="M1965" s="46" t="inlineStr"/>
      <c r="N1965" s="47" t="n">
        <v>0.619849537037037</v>
      </c>
    </row>
    <row r="1966">
      <c r="A1966" s="2" t="n">
        <v>46262</v>
      </c>
      <c r="B1966" s="3" t="n">
        <v>0.6272222222222222</v>
      </c>
      <c r="C1966" s="40" t="inlineStr">
        <is>
          <t>Yapıkredi</t>
        </is>
      </c>
      <c r="D1966" t="inlineStr">
        <is>
          <t>GRAM_ALTIN</t>
        </is>
      </c>
      <c r="E1966" s="5" t="n">
        <v>6986.97</v>
      </c>
      <c r="F1966" s="5" t="n">
        <v>7193.18</v>
      </c>
      <c r="G1966" s="5" t="n">
        <v>206.21</v>
      </c>
      <c r="H1966" s="6" t="n">
        <v>0.02951350871694025</v>
      </c>
      <c r="I1966" s="44" t="inlineStr">
        <is>
          <t>DOĞRU</t>
        </is>
      </c>
      <c r="J1966" s="45" t="inlineStr">
        <is>
          <t>https://altin.doviz.com/gram-altin</t>
        </is>
      </c>
      <c r="K1966" s="5" t="n">
        <v>206.21</v>
      </c>
      <c r="L1966" s="6" t="n">
        <v>0.0295</v>
      </c>
      <c r="M1966" s="46" t="inlineStr"/>
      <c r="N1966" s="47" t="n">
        <v>0.6276967592592593</v>
      </c>
    </row>
    <row r="1967">
      <c r="A1967" s="2" t="n">
        <v>46262</v>
      </c>
      <c r="B1967" s="3" t="n">
        <v>0.6316087962962963</v>
      </c>
      <c r="C1967" s="40" t="inlineStr">
        <is>
          <t>Yapıkredi</t>
        </is>
      </c>
      <c r="D1967" t="inlineStr">
        <is>
          <t>GRAM_ALTIN</t>
        </is>
      </c>
      <c r="E1967" s="5" t="n">
        <v>6988.66</v>
      </c>
      <c r="F1967" s="5" t="n">
        <v>7195.13</v>
      </c>
      <c r="G1967" s="5" t="n">
        <v>206.47</v>
      </c>
      <c r="H1967" s="6" t="n">
        <v>0.02954357487701505</v>
      </c>
      <c r="I1967" s="44" t="inlineStr">
        <is>
          <t>DOĞRU</t>
        </is>
      </c>
      <c r="J1967" s="45" t="inlineStr">
        <is>
          <t>https://altin.doviz.com/gram-altin</t>
        </is>
      </c>
      <c r="K1967" s="5" t="n">
        <v>206.47</v>
      </c>
      <c r="L1967" s="6" t="n">
        <v>0.0295</v>
      </c>
      <c r="M1967" s="46" t="inlineStr"/>
      <c r="N1967" s="47" t="n">
        <v>0.6320833333333333</v>
      </c>
    </row>
    <row r="1968">
      <c r="A1968" s="2" t="n">
        <v>46262</v>
      </c>
      <c r="B1968" s="3" t="n">
        <v>0.6366203703703703</v>
      </c>
      <c r="C1968" s="40" t="inlineStr">
        <is>
          <t>Yapıkredi</t>
        </is>
      </c>
      <c r="D1968" t="inlineStr">
        <is>
          <t>GRAM_ALTIN</t>
        </is>
      </c>
      <c r="E1968" s="5" t="n">
        <v>6991.09</v>
      </c>
      <c r="F1968" s="5" t="n">
        <v>7197.66</v>
      </c>
      <c r="G1968" s="5" t="n">
        <v>206.57</v>
      </c>
      <c r="H1968" s="6" t="n">
        <v>0.02954760988629813</v>
      </c>
      <c r="I1968" s="44" t="inlineStr">
        <is>
          <t>DOĞRU</t>
        </is>
      </c>
      <c r="J1968" s="45" t="inlineStr">
        <is>
          <t>https://altin.doviz.com/gram-altin</t>
        </is>
      </c>
      <c r="K1968" s="5" t="n">
        <v>206.57</v>
      </c>
      <c r="L1968" s="6" t="n">
        <v>0.0295</v>
      </c>
      <c r="M1968" s="46" t="inlineStr"/>
      <c r="N1968" s="47" t="n">
        <v>0.6370833333333333</v>
      </c>
    </row>
    <row r="1969">
      <c r="A1969" s="2" t="n">
        <v>46262</v>
      </c>
      <c r="B1969" s="3" t="n">
        <v>0.6684490740740741</v>
      </c>
      <c r="C1969" s="40" t="inlineStr">
        <is>
          <t>Yapıkredi</t>
        </is>
      </c>
      <c r="D1969" t="inlineStr">
        <is>
          <t>GRAM_ALTIN</t>
        </is>
      </c>
      <c r="E1969" s="5" t="n">
        <v>7002.12</v>
      </c>
      <c r="F1969" s="5" t="n">
        <v>7208.54</v>
      </c>
      <c r="G1969" s="5" t="n">
        <v>206.42</v>
      </c>
      <c r="H1969" s="6" t="n">
        <v>0.02947964330802671</v>
      </c>
      <c r="I1969" s="44" t="inlineStr">
        <is>
          <t>DOĞRU</t>
        </is>
      </c>
      <c r="J1969" s="45" t="inlineStr">
        <is>
          <t>https://altin.doviz.com/gram-altin</t>
        </is>
      </c>
      <c r="K1969" s="5" t="n">
        <v>206.42</v>
      </c>
      <c r="L1969" s="6" t="n">
        <v>0.0295</v>
      </c>
      <c r="M1969" s="46" t="inlineStr"/>
      <c r="N1969" s="47" t="n">
        <v>0.6688425925925926</v>
      </c>
    </row>
    <row r="1970">
      <c r="A1970" s="2" t="n">
        <v>46262</v>
      </c>
      <c r="B1970" s="3" t="n">
        <v>0.672037037037037</v>
      </c>
      <c r="C1970" s="40" t="inlineStr">
        <is>
          <t>Yapıkredi</t>
        </is>
      </c>
      <c r="D1970" t="inlineStr">
        <is>
          <t>GRAM_ALTIN</t>
        </is>
      </c>
      <c r="E1970" s="5" t="n">
        <v>6997.02</v>
      </c>
      <c r="F1970" s="5" t="n">
        <v>7203.31</v>
      </c>
      <c r="G1970" s="5" t="n">
        <v>206.29</v>
      </c>
      <c r="H1970" s="6" t="n">
        <v>0.02948255114320096</v>
      </c>
      <c r="I1970" s="44" t="inlineStr">
        <is>
          <t>DOĞRU</t>
        </is>
      </c>
      <c r="J1970" s="45" t="inlineStr">
        <is>
          <t>https://altin.doviz.com/gram-altin</t>
        </is>
      </c>
      <c r="K1970" s="5" t="n">
        <v>206.29</v>
      </c>
      <c r="L1970" s="6" t="n">
        <v>0.0295</v>
      </c>
      <c r="M1970" s="46" t="inlineStr"/>
      <c r="N1970" s="47" t="n">
        <v>0.6724884259259259</v>
      </c>
    </row>
    <row r="1971">
      <c r="A1971" s="2" t="n">
        <v>46262</v>
      </c>
      <c r="B1971" s="3" t="n">
        <v>0.6886689814814815</v>
      </c>
      <c r="C1971" s="40" t="inlineStr">
        <is>
          <t>Yapıkredi</t>
        </is>
      </c>
      <c r="D1971" t="inlineStr">
        <is>
          <t>GRAM_ALTIN</t>
        </is>
      </c>
      <c r="E1971" s="5" t="n">
        <v>7003.86</v>
      </c>
      <c r="F1971" s="5" t="n">
        <v>7210.33</v>
      </c>
      <c r="G1971" s="5" t="n">
        <v>206.47</v>
      </c>
      <c r="H1971" s="6" t="n">
        <v>0.02947945847004366</v>
      </c>
      <c r="I1971" s="44" t="inlineStr">
        <is>
          <t>DOĞRU</t>
        </is>
      </c>
      <c r="J1971" s="45" t="inlineStr">
        <is>
          <t>https://altin.doviz.com/gram-altin</t>
        </is>
      </c>
      <c r="K1971" s="5" t="n">
        <v>206.47</v>
      </c>
      <c r="L1971" s="6" t="n">
        <v>0.0295</v>
      </c>
      <c r="M1971" s="46" t="inlineStr"/>
      <c r="N1971" s="47" t="n">
        <v>0.6891550925925926</v>
      </c>
    </row>
    <row r="1972">
      <c r="A1972" s="2" t="n">
        <v>46263</v>
      </c>
      <c r="B1972" s="3" t="n">
        <v>0.4320949074074074</v>
      </c>
      <c r="C1972" s="40" t="inlineStr">
        <is>
          <t>Yapıkredi</t>
        </is>
      </c>
      <c r="D1972" t="inlineStr">
        <is>
          <t>GRAM_ALTIN</t>
        </is>
      </c>
      <c r="E1972" s="5" t="n">
        <v>6664.5</v>
      </c>
      <c r="F1972" s="5" t="n">
        <v>7187.17</v>
      </c>
      <c r="G1972" s="5" t="n">
        <v>522.67</v>
      </c>
      <c r="H1972" s="6" t="n">
        <v>0.07842598844624503</v>
      </c>
      <c r="I1972" s="44" t="inlineStr">
        <is>
          <t>DOĞRU</t>
        </is>
      </c>
      <c r="J1972" s="45" t="inlineStr">
        <is>
          <t>https://altin.doviz.com/gram-altin</t>
        </is>
      </c>
      <c r="K1972" s="5" t="n">
        <v>522.67</v>
      </c>
      <c r="L1972" s="6" t="n">
        <v>0.0784</v>
      </c>
      <c r="M1972" s="46" t="inlineStr"/>
      <c r="N1972" s="47" t="n">
        <v>0.4326388888888889</v>
      </c>
    </row>
    <row r="1973">
      <c r="A1973" s="2" t="n">
        <v>46264</v>
      </c>
      <c r="B1973" s="3" t="n">
        <v>0.4321990740740741</v>
      </c>
      <c r="C1973" s="40" t="inlineStr">
        <is>
          <t>Yapıkredi</t>
        </is>
      </c>
      <c r="D1973" t="inlineStr">
        <is>
          <t>GRAM_ALTIN</t>
        </is>
      </c>
      <c r="E1973" s="5" t="n">
        <v>6671.58</v>
      </c>
      <c r="F1973" s="5" t="n">
        <v>7194.01</v>
      </c>
      <c r="G1973" s="5" t="n">
        <v>522.4299999999999</v>
      </c>
      <c r="H1973" s="6" t="n">
        <v>0.07830678789731968</v>
      </c>
      <c r="I1973" s="44" t="inlineStr">
        <is>
          <t>DOĞRU</t>
        </is>
      </c>
      <c r="J1973" s="45" t="inlineStr">
        <is>
          <t>https://altin.doviz.com/gram-altin</t>
        </is>
      </c>
      <c r="K1973" s="5" t="n">
        <v>522.4299999999999</v>
      </c>
      <c r="L1973" s="6" t="n">
        <v>0.07829999999999999</v>
      </c>
      <c r="M1973" s="46" t="inlineStr"/>
      <c r="N1973" s="47" t="n">
        <v>0.432662037037037</v>
      </c>
    </row>
    <row r="1974">
      <c r="A1974" s="2" t="n">
        <v>46265</v>
      </c>
      <c r="B1974" s="3" t="n">
        <v>0.3718981481481481</v>
      </c>
      <c r="C1974" s="40" t="inlineStr">
        <is>
          <t>Yapıkredi</t>
        </is>
      </c>
      <c r="D1974" t="inlineStr">
        <is>
          <t>GRAM_ALTIN</t>
        </is>
      </c>
      <c r="E1974" s="5" t="n">
        <v>6770.83</v>
      </c>
      <c r="F1974" s="5" t="n">
        <v>6975.23</v>
      </c>
      <c r="G1974" s="5" t="n">
        <v>204.4</v>
      </c>
      <c r="H1974" s="6" t="n">
        <v>0.03018832255425111</v>
      </c>
      <c r="I1974" s="44" t="inlineStr">
        <is>
          <t>DOĞRU</t>
        </is>
      </c>
      <c r="J1974" s="45" t="inlineStr">
        <is>
          <t>https://altin.doviz.com/gram-altin</t>
        </is>
      </c>
      <c r="K1974" s="5" t="n">
        <v>204.4</v>
      </c>
      <c r="L1974" s="6" t="n">
        <v>0.0302</v>
      </c>
      <c r="M1974" s="46" t="inlineStr"/>
      <c r="N1974" s="47" t="n">
        <v>0.3723611111111111</v>
      </c>
    </row>
    <row r="1975">
      <c r="A1975" s="2" t="n">
        <v>46265</v>
      </c>
      <c r="B1975" s="3" t="n">
        <v>0.3777083333333333</v>
      </c>
      <c r="C1975" s="40" t="inlineStr">
        <is>
          <t>Yapıkredi</t>
        </is>
      </c>
      <c r="D1975" t="inlineStr">
        <is>
          <t>GRAM_ALTIN</t>
        </is>
      </c>
      <c r="E1975" s="5" t="n">
        <v>6768.17</v>
      </c>
      <c r="F1975" s="5" t="n">
        <v>6972.04</v>
      </c>
      <c r="G1975" s="5" t="n">
        <v>203.87</v>
      </c>
      <c r="H1975" s="6" t="n">
        <v>0.03012187932631716</v>
      </c>
      <c r="I1975" s="44" t="inlineStr">
        <is>
          <t>DOĞRU</t>
        </is>
      </c>
      <c r="J1975" s="45" t="inlineStr">
        <is>
          <t>https://altin.doviz.com/gram-altin</t>
        </is>
      </c>
      <c r="K1975" s="5" t="n">
        <v>203.87</v>
      </c>
      <c r="L1975" s="6" t="n">
        <v>0.0301</v>
      </c>
      <c r="M1975" s="46" t="inlineStr"/>
      <c r="N1975" s="47" t="n">
        <v>0.3782523148148148</v>
      </c>
    </row>
    <row r="1976">
      <c r="A1976" s="2" t="n">
        <v>46265</v>
      </c>
      <c r="B1976" s="3" t="n">
        <v>0.3839699074074074</v>
      </c>
      <c r="C1976" s="40" t="inlineStr">
        <is>
          <t>Yapıkredi</t>
        </is>
      </c>
      <c r="D1976" t="inlineStr">
        <is>
          <t>GRAM_ALTIN</t>
        </is>
      </c>
      <c r="E1976" s="5" t="n">
        <v>6766.41</v>
      </c>
      <c r="F1976" s="5" t="n">
        <v>6970.49</v>
      </c>
      <c r="G1976" s="5" t="n">
        <v>204.08</v>
      </c>
      <c r="H1976" s="6" t="n">
        <v>0.03016074993977604</v>
      </c>
      <c r="I1976" s="44" t="inlineStr">
        <is>
          <t>DOĞRU</t>
        </is>
      </c>
      <c r="J1976" s="45" t="inlineStr">
        <is>
          <t>https://altin.doviz.com/gram-altin</t>
        </is>
      </c>
      <c r="K1976" s="5" t="n">
        <v>204.08</v>
      </c>
      <c r="L1976" s="6" t="n">
        <v>0.0302</v>
      </c>
      <c r="M1976" s="46" t="inlineStr"/>
      <c r="N1976" s="47" t="n">
        <v>0.3844328703703704</v>
      </c>
    </row>
    <row r="1977">
      <c r="A1977" s="2" t="n">
        <v>46265</v>
      </c>
      <c r="B1977" s="3" t="n">
        <v>0.3880787037037037</v>
      </c>
      <c r="C1977" s="40" t="inlineStr">
        <is>
          <t>Yapıkredi</t>
        </is>
      </c>
      <c r="D1977" t="inlineStr">
        <is>
          <t>GRAM_ALTIN</t>
        </is>
      </c>
      <c r="E1977" s="5" t="n">
        <v>6764.97</v>
      </c>
      <c r="F1977" s="5" t="n">
        <v>6969.1</v>
      </c>
      <c r="G1977" s="5" t="n">
        <v>204.13</v>
      </c>
      <c r="H1977" s="6" t="n">
        <v>0.03017456101061793</v>
      </c>
      <c r="I1977" s="44" t="inlineStr">
        <is>
          <t>DOĞRU</t>
        </is>
      </c>
      <c r="J1977" s="45" t="inlineStr">
        <is>
          <t>https://altin.doviz.com/gram-altin</t>
        </is>
      </c>
      <c r="K1977" s="5" t="n">
        <v>204.13</v>
      </c>
      <c r="L1977" s="6" t="n">
        <v>0.0302</v>
      </c>
      <c r="M1977" s="46" t="inlineStr"/>
      <c r="N1977" s="47" t="n">
        <v>0.3885648148148148</v>
      </c>
    </row>
    <row r="1978">
      <c r="A1978" s="2" t="n">
        <v>46265</v>
      </c>
      <c r="B1978" s="3" t="n">
        <v>0.4135069444444445</v>
      </c>
      <c r="C1978" s="40" t="inlineStr">
        <is>
          <t>Yapıkredi</t>
        </is>
      </c>
      <c r="D1978" t="inlineStr">
        <is>
          <t>GRAM_ALTIN</t>
        </is>
      </c>
      <c r="E1978" s="5" t="n">
        <v>6765.26</v>
      </c>
      <c r="F1978" s="5" t="n">
        <v>6969.02</v>
      </c>
      <c r="G1978" s="5" t="n">
        <v>203.76</v>
      </c>
      <c r="H1978" s="6" t="n">
        <v>0.03011857637400485</v>
      </c>
      <c r="I1978" s="44" t="inlineStr">
        <is>
          <t>DOĞRU</t>
        </is>
      </c>
      <c r="J1978" s="45" t="inlineStr">
        <is>
          <t>https://altin.doviz.com/gram-altin</t>
        </is>
      </c>
      <c r="K1978" s="5" t="n">
        <v>203.76</v>
      </c>
      <c r="L1978" s="6" t="n">
        <v>0.0301</v>
      </c>
      <c r="M1978" s="46" t="inlineStr"/>
      <c r="N1978" s="47" t="n">
        <v>0.4140277777777778</v>
      </c>
    </row>
    <row r="1979">
      <c r="A1979" s="2" t="n">
        <v>46265</v>
      </c>
      <c r="B1979" s="3" t="n">
        <v>0.419212962962963</v>
      </c>
      <c r="C1979" s="40" t="inlineStr">
        <is>
          <t>Yapıkredi</t>
        </is>
      </c>
      <c r="D1979" t="inlineStr">
        <is>
          <t>GRAM_ALTIN</t>
        </is>
      </c>
      <c r="E1979" s="5" t="n">
        <v>6767.69</v>
      </c>
      <c r="F1979" s="5" t="n">
        <v>6971.5</v>
      </c>
      <c r="G1979" s="5" t="n">
        <v>203.81</v>
      </c>
      <c r="H1979" s="6" t="n">
        <v>0.03011515007336329</v>
      </c>
      <c r="I1979" s="44" t="inlineStr">
        <is>
          <t>DOĞRU</t>
        </is>
      </c>
      <c r="J1979" s="45" t="inlineStr">
        <is>
          <t>https://altin.doviz.com/gram-altin</t>
        </is>
      </c>
      <c r="K1979" s="5" t="n">
        <v>203.81</v>
      </c>
      <c r="L1979" s="6" t="n">
        <v>0.0302</v>
      </c>
      <c r="M1979" s="46" t="inlineStr"/>
      <c r="N1979" s="47" t="n">
        <v>0.4197569444444444</v>
      </c>
    </row>
    <row r="1980">
      <c r="A1980" s="2" t="n">
        <v>46265</v>
      </c>
      <c r="B1980" s="3" t="n">
        <v>0.4322106481481481</v>
      </c>
      <c r="C1980" s="40" t="inlineStr">
        <is>
          <t>Yapıkredi</t>
        </is>
      </c>
      <c r="D1980" t="inlineStr">
        <is>
          <t>GRAM_ALTIN</t>
        </is>
      </c>
      <c r="E1980" s="5" t="n">
        <v>6767.38</v>
      </c>
      <c r="F1980" s="5" t="n">
        <v>6971.44</v>
      </c>
      <c r="G1980" s="5" t="n">
        <v>204.06</v>
      </c>
      <c r="H1980" s="6" t="n">
        <v>0.03015347150595947</v>
      </c>
      <c r="I1980" s="44" t="inlineStr">
        <is>
          <t>DOĞRU</t>
        </is>
      </c>
      <c r="J1980" s="45" t="inlineStr">
        <is>
          <t>https://altin.doviz.com/gram-altin</t>
        </is>
      </c>
      <c r="K1980" s="5" t="n">
        <v>204.06</v>
      </c>
      <c r="L1980" s="6" t="n">
        <v>0.0302</v>
      </c>
      <c r="M1980" s="46" t="inlineStr"/>
      <c r="N1980" s="47" t="n">
        <v>0.4327199074074074</v>
      </c>
    </row>
    <row r="1981">
      <c r="A1981" s="2" t="n">
        <v>46265</v>
      </c>
      <c r="B1981" s="3" t="n">
        <v>0.4432523148148148</v>
      </c>
      <c r="C1981" s="40" t="inlineStr">
        <is>
          <t>Yapıkredi</t>
        </is>
      </c>
      <c r="D1981" t="inlineStr">
        <is>
          <t>GRAM_ALTIN</t>
        </is>
      </c>
      <c r="E1981" s="5" t="n">
        <v>6774.44</v>
      </c>
      <c r="F1981" s="5" t="n">
        <v>6978.55</v>
      </c>
      <c r="G1981" s="5" t="n">
        <v>204.11</v>
      </c>
      <c r="H1981" s="6" t="n">
        <v>0.0301294276722504</v>
      </c>
      <c r="I1981" s="44" t="inlineStr">
        <is>
          <t>DOĞRU</t>
        </is>
      </c>
      <c r="J1981" s="45" t="inlineStr">
        <is>
          <t>https://altin.doviz.com/gram-altin</t>
        </is>
      </c>
      <c r="K1981" s="5" t="n">
        <v>204.11</v>
      </c>
      <c r="L1981" s="6" t="n">
        <v>0.0301</v>
      </c>
      <c r="M1981" s="46" t="inlineStr"/>
      <c r="N1981" s="47" t="n">
        <v>0.4438310185185185</v>
      </c>
    </row>
    <row r="1982">
      <c r="A1982" s="2" t="n">
        <v>46262</v>
      </c>
      <c r="B1982" s="3" t="n">
        <v>0.5570949074074074</v>
      </c>
      <c r="C1982" s="41" t="inlineStr">
        <is>
          <t>Ziraat Bankası</t>
        </is>
      </c>
      <c r="D1982" t="inlineStr">
        <is>
          <t>DOLAR</t>
        </is>
      </c>
      <c r="E1982" s="5" t="n">
        <v>47.7541</v>
      </c>
      <c r="F1982" s="5" t="n">
        <v>48.7201</v>
      </c>
      <c r="G1982" s="5" t="n">
        <v>0.966</v>
      </c>
      <c r="H1982" s="6" t="n">
        <v>0.02022862958363784</v>
      </c>
      <c r="I1982" s="44" t="inlineStr">
        <is>
          <t>DOĞRU</t>
        </is>
      </c>
      <c r="J1982" s="45" t="inlineStr">
        <is>
          <t>https://kur.doviz.com/serbest-piyasa/amerikan-dolari</t>
        </is>
      </c>
      <c r="K1982" s="5" t="n">
        <v>0.966</v>
      </c>
      <c r="L1982" s="6" t="n">
        <v>0.0202</v>
      </c>
      <c r="M1982" s="46" t="inlineStr"/>
      <c r="N1982" s="47" t="n">
        <v>0.5572569444444444</v>
      </c>
    </row>
    <row r="1983">
      <c r="A1983" s="2" t="n">
        <v>46262</v>
      </c>
      <c r="B1983" s="3" t="n">
        <v>0.5665625</v>
      </c>
      <c r="C1983" s="41" t="inlineStr">
        <is>
          <t>Ziraat Bankası</t>
        </is>
      </c>
      <c r="D1983" t="inlineStr">
        <is>
          <t>DOLAR</t>
        </is>
      </c>
      <c r="E1983" s="5" t="n">
        <v>47.7541</v>
      </c>
      <c r="F1983" s="5" t="n">
        <v>48.7201</v>
      </c>
      <c r="G1983" s="5" t="n">
        <v>0.966</v>
      </c>
      <c r="H1983" s="6" t="n">
        <v>0.02022862958363784</v>
      </c>
      <c r="I1983" s="44" t="inlineStr">
        <is>
          <t>DOĞRU</t>
        </is>
      </c>
      <c r="J1983" s="45" t="inlineStr">
        <is>
          <t>https://kur.doviz.com/serbest-piyasa/amerikan-dolari</t>
        </is>
      </c>
      <c r="K1983" s="5" t="n">
        <v>0.966</v>
      </c>
      <c r="L1983" s="6" t="n">
        <v>0.0202</v>
      </c>
      <c r="M1983" s="46" t="inlineStr"/>
      <c r="N1983" s="47" t="n">
        <v>0.5667592592592593</v>
      </c>
    </row>
    <row r="1984">
      <c r="A1984" s="2" t="n">
        <v>46262</v>
      </c>
      <c r="B1984" s="3" t="n">
        <v>0.6021875</v>
      </c>
      <c r="C1984" s="41" t="inlineStr">
        <is>
          <t>Ziraat Bankası</t>
        </is>
      </c>
      <c r="D1984" t="inlineStr">
        <is>
          <t>DOLAR</t>
        </is>
      </c>
      <c r="E1984" s="5" t="n">
        <v>47.7539</v>
      </c>
      <c r="F1984" s="5" t="n">
        <v>48.7199</v>
      </c>
      <c r="G1984" s="5" t="n">
        <v>0.966</v>
      </c>
      <c r="H1984" s="6" t="n">
        <v>0.02022871430396261</v>
      </c>
      <c r="I1984" s="44" t="inlineStr">
        <is>
          <t>DOĞRU</t>
        </is>
      </c>
      <c r="J1984" s="45" t="inlineStr">
        <is>
          <t>https://kur.doviz.com/serbest-piyasa/amerikan-dolari</t>
        </is>
      </c>
      <c r="K1984" s="5" t="n">
        <v>0.966</v>
      </c>
      <c r="L1984" s="6" t="n">
        <v>0.0202</v>
      </c>
      <c r="M1984" s="46" t="inlineStr"/>
      <c r="N1984" s="47" t="n">
        <v>0.6023379629629629</v>
      </c>
    </row>
    <row r="1985">
      <c r="A1985" s="2" t="n">
        <v>46262</v>
      </c>
      <c r="B1985" s="3" t="n">
        <v>0.6194560185185185</v>
      </c>
      <c r="C1985" s="41" t="inlineStr">
        <is>
          <t>Ziraat Bankası</t>
        </is>
      </c>
      <c r="D1985" t="inlineStr">
        <is>
          <t>DOLAR</t>
        </is>
      </c>
      <c r="E1985" s="5" t="n">
        <v>47.7539</v>
      </c>
      <c r="F1985" s="5" t="n">
        <v>48.7199</v>
      </c>
      <c r="G1985" s="5" t="n">
        <v>0.966</v>
      </c>
      <c r="H1985" s="6" t="n">
        <v>0.02022871430396261</v>
      </c>
      <c r="I1985" s="44" t="inlineStr">
        <is>
          <t>DOĞRU</t>
        </is>
      </c>
      <c r="J1985" s="45" t="inlineStr">
        <is>
          <t>https://kur.doviz.com/serbest-piyasa/amerikan-dolari</t>
        </is>
      </c>
      <c r="K1985" s="5" t="n">
        <v>0.966</v>
      </c>
      <c r="L1985" s="6" t="n">
        <v>0.0202</v>
      </c>
      <c r="M1985" s="46" t="inlineStr"/>
      <c r="N1985" s="47" t="n">
        <v>0.6196180555555556</v>
      </c>
    </row>
    <row r="1986">
      <c r="A1986" s="2" t="n">
        <v>46262</v>
      </c>
      <c r="B1986" s="3" t="n">
        <v>0.6272222222222222</v>
      </c>
      <c r="C1986" s="41" t="inlineStr">
        <is>
          <t>Ziraat Bankası</t>
        </is>
      </c>
      <c r="D1986" t="inlineStr">
        <is>
          <t>DOLAR</t>
        </is>
      </c>
      <c r="E1986" s="5" t="n">
        <v>47.7539</v>
      </c>
      <c r="F1986" s="5" t="n">
        <v>48.7199</v>
      </c>
      <c r="G1986" s="5" t="n">
        <v>0.966</v>
      </c>
      <c r="H1986" s="6" t="n">
        <v>0.02022871430396261</v>
      </c>
      <c r="I1986" s="44" t="inlineStr">
        <is>
          <t>DOĞRU</t>
        </is>
      </c>
      <c r="J1986" s="45" t="inlineStr">
        <is>
          <t>https://kur.doviz.com/serbest-piyasa/amerikan-dolari</t>
        </is>
      </c>
      <c r="K1986" s="5" t="n">
        <v>0.966</v>
      </c>
      <c r="L1986" s="6" t="n">
        <v>0.0202</v>
      </c>
      <c r="M1986" s="46" t="inlineStr"/>
      <c r="N1986" s="47" t="n">
        <v>0.6273842592592592</v>
      </c>
    </row>
    <row r="1987">
      <c r="A1987" s="2" t="n">
        <v>46262</v>
      </c>
      <c r="B1987" s="3" t="n">
        <v>0.6316087962962963</v>
      </c>
      <c r="C1987" s="41" t="inlineStr">
        <is>
          <t>Ziraat Bankası</t>
        </is>
      </c>
      <c r="D1987" t="inlineStr">
        <is>
          <t>DOLAR</t>
        </is>
      </c>
      <c r="E1987" s="5" t="n">
        <v>47.7539</v>
      </c>
      <c r="F1987" s="5" t="n">
        <v>48.7199</v>
      </c>
      <c r="G1987" s="5" t="n">
        <v>0.966</v>
      </c>
      <c r="H1987" s="6" t="n">
        <v>0.02022871430396261</v>
      </c>
      <c r="I1987" s="44" t="inlineStr">
        <is>
          <t>DOĞRU</t>
        </is>
      </c>
      <c r="J1987" s="45" t="inlineStr">
        <is>
          <t>https://kur.doviz.com/serbest-piyasa/amerikan-dolari</t>
        </is>
      </c>
      <c r="K1987" s="5" t="n">
        <v>0.966</v>
      </c>
      <c r="L1987" s="6" t="n">
        <v>0.0202</v>
      </c>
      <c r="M1987" s="46" t="inlineStr"/>
      <c r="N1987" s="47" t="n">
        <v>0.6317824074074074</v>
      </c>
    </row>
    <row r="1988">
      <c r="A1988" s="2" t="n">
        <v>46262</v>
      </c>
      <c r="B1988" s="3" t="n">
        <v>0.6366203703703703</v>
      </c>
      <c r="C1988" s="41" t="inlineStr">
        <is>
          <t>Ziraat Bankası</t>
        </is>
      </c>
      <c r="D1988" t="inlineStr">
        <is>
          <t>DOLAR</t>
        </is>
      </c>
      <c r="E1988" s="5" t="n">
        <v>47.7539</v>
      </c>
      <c r="F1988" s="5" t="n">
        <v>48.7199</v>
      </c>
      <c r="G1988" s="5" t="n">
        <v>0.966</v>
      </c>
      <c r="H1988" s="6" t="n">
        <v>0.02022871430396261</v>
      </c>
      <c r="I1988" s="44" t="inlineStr">
        <is>
          <t>DOĞRU</t>
        </is>
      </c>
      <c r="J1988" s="45" t="inlineStr">
        <is>
          <t>https://kur.doviz.com/serbest-piyasa/amerikan-dolari</t>
        </is>
      </c>
      <c r="K1988" s="5" t="n">
        <v>0.966</v>
      </c>
      <c r="L1988" s="6" t="n">
        <v>0.0202</v>
      </c>
      <c r="M1988" s="46" t="inlineStr"/>
      <c r="N1988" s="47" t="n">
        <v>0.6367939814814815</v>
      </c>
    </row>
    <row r="1989">
      <c r="A1989" s="2" t="n">
        <v>46262</v>
      </c>
      <c r="B1989" s="3" t="n">
        <v>0.6684490740740741</v>
      </c>
      <c r="C1989" s="41" t="inlineStr">
        <is>
          <t>Ziraat Bankası</t>
        </is>
      </c>
      <c r="D1989" t="inlineStr">
        <is>
          <t>DOLAR</t>
        </is>
      </c>
      <c r="E1989" s="5" t="n">
        <v>47.7539</v>
      </c>
      <c r="F1989" s="5" t="n">
        <v>48.7199</v>
      </c>
      <c r="G1989" s="5" t="n">
        <v>0.966</v>
      </c>
      <c r="H1989" s="6" t="n">
        <v>0.02022871430396261</v>
      </c>
      <c r="I1989" s="44" t="inlineStr">
        <is>
          <t>DOĞRU</t>
        </is>
      </c>
      <c r="J1989" s="45" t="inlineStr">
        <is>
          <t>https://kur.doviz.com/serbest-piyasa/amerikan-dolari</t>
        </is>
      </c>
      <c r="K1989" s="5" t="n">
        <v>0.966</v>
      </c>
      <c r="L1989" s="6" t="n">
        <v>0.0202</v>
      </c>
      <c r="M1989" s="46" t="inlineStr"/>
      <c r="N1989" s="47" t="n">
        <v>0.6686111111111112</v>
      </c>
    </row>
    <row r="1990">
      <c r="A1990" s="2" t="n">
        <v>46262</v>
      </c>
      <c r="B1990" s="3" t="n">
        <v>0.672037037037037</v>
      </c>
      <c r="C1990" s="41" t="inlineStr">
        <is>
          <t>Ziraat Bankası</t>
        </is>
      </c>
      <c r="D1990" t="inlineStr">
        <is>
          <t>DOLAR</t>
        </is>
      </c>
      <c r="E1990" s="5" t="n">
        <v>47.7539</v>
      </c>
      <c r="F1990" s="5" t="n">
        <v>48.7199</v>
      </c>
      <c r="G1990" s="5" t="n">
        <v>0.966</v>
      </c>
      <c r="H1990" s="6" t="n">
        <v>0.02022871430396261</v>
      </c>
      <c r="I1990" s="44" t="inlineStr">
        <is>
          <t>DOĞRU</t>
        </is>
      </c>
      <c r="J1990" s="45" t="inlineStr">
        <is>
          <t>https://kur.doviz.com/serbest-piyasa/amerikan-dolari</t>
        </is>
      </c>
      <c r="K1990" s="5" t="n">
        <v>0.966</v>
      </c>
      <c r="L1990" s="6" t="n">
        <v>0.0202</v>
      </c>
      <c r="M1990" s="46" t="inlineStr"/>
      <c r="N1990" s="47" t="n">
        <v>0.6721990740740741</v>
      </c>
    </row>
    <row r="1991">
      <c r="A1991" s="2" t="n">
        <v>46262</v>
      </c>
      <c r="B1991" s="3" t="n">
        <v>0.6886689814814815</v>
      </c>
      <c r="C1991" s="41" t="inlineStr">
        <is>
          <t>Ziraat Bankası</t>
        </is>
      </c>
      <c r="D1991" t="inlineStr">
        <is>
          <t>DOLAR</t>
        </is>
      </c>
      <c r="E1991" s="5" t="n">
        <v>47.7539</v>
      </c>
      <c r="F1991" s="5" t="n">
        <v>48.7199</v>
      </c>
      <c r="G1991" s="5" t="n">
        <v>0.966</v>
      </c>
      <c r="H1991" s="6" t="n">
        <v>0.02022871430396261</v>
      </c>
      <c r="I1991" s="44" t="inlineStr">
        <is>
          <t>DOĞRU</t>
        </is>
      </c>
      <c r="J1991" s="45" t="inlineStr">
        <is>
          <t>https://kur.doviz.com/serbest-piyasa/amerikan-dolari</t>
        </is>
      </c>
      <c r="K1991" s="5" t="n">
        <v>0.966</v>
      </c>
      <c r="L1991" s="6" t="n">
        <v>0.0202</v>
      </c>
      <c r="M1991" s="46" t="inlineStr"/>
      <c r="N1991" s="47" t="n">
        <v>0.6888541666666667</v>
      </c>
    </row>
    <row r="1992">
      <c r="A1992" s="2" t="n">
        <v>46263</v>
      </c>
      <c r="B1992" s="3" t="n">
        <v>0.4320949074074074</v>
      </c>
      <c r="C1992" s="41" t="inlineStr">
        <is>
          <t>Ziraat Bankası</t>
        </is>
      </c>
      <c r="D1992" t="inlineStr">
        <is>
          <t>DOLAR</t>
        </is>
      </c>
      <c r="E1992" s="5" t="n">
        <v>46.7807</v>
      </c>
      <c r="F1992" s="5" t="n">
        <v>49.6743</v>
      </c>
      <c r="G1992" s="5" t="n">
        <v>2.8936</v>
      </c>
      <c r="H1992" s="6" t="n">
        <v>0.06185456823006069</v>
      </c>
      <c r="I1992" s="44" t="inlineStr">
        <is>
          <t>DOĞRU</t>
        </is>
      </c>
      <c r="J1992" s="45" t="inlineStr">
        <is>
          <t>https://kur.doviz.com/serbest-piyasa/amerikan-dolari</t>
        </is>
      </c>
      <c r="K1992" s="5" t="n">
        <v>2.8936</v>
      </c>
      <c r="L1992" s="6" t="n">
        <v>0.0619</v>
      </c>
      <c r="M1992" s="46" t="inlineStr"/>
      <c r="N1992" s="47" t="n">
        <v>0.4323263888888889</v>
      </c>
    </row>
    <row r="1993">
      <c r="A1993" s="2" t="n">
        <v>46264</v>
      </c>
      <c r="B1993" s="3" t="n">
        <v>0.4321990740740741</v>
      </c>
      <c r="C1993" s="41" t="inlineStr">
        <is>
          <t>Ziraat Bankası</t>
        </is>
      </c>
      <c r="D1993" t="inlineStr">
        <is>
          <t>DOLAR</t>
        </is>
      </c>
      <c r="E1993" s="5" t="n">
        <v>46.7807</v>
      </c>
      <c r="F1993" s="5" t="n">
        <v>49.6743</v>
      </c>
      <c r="G1993" s="5" t="n">
        <v>2.8936</v>
      </c>
      <c r="H1993" s="6" t="n">
        <v>0.06185456823006069</v>
      </c>
      <c r="I1993" s="44" t="inlineStr">
        <is>
          <t>DOĞRU</t>
        </is>
      </c>
      <c r="J1993" s="45" t="inlineStr">
        <is>
          <t>https://kur.doviz.com/serbest-piyasa/amerikan-dolari</t>
        </is>
      </c>
      <c r="K1993" s="5" t="n">
        <v>2.8936</v>
      </c>
      <c r="L1993" s="6" t="n">
        <v>0.0619</v>
      </c>
      <c r="M1993" s="46" t="inlineStr"/>
      <c r="N1993" s="47" t="n">
        <v>0.4323611111111111</v>
      </c>
    </row>
    <row r="1994">
      <c r="A1994" s="2" t="n">
        <v>46265</v>
      </c>
      <c r="B1994" s="3" t="n">
        <v>0.3718981481481481</v>
      </c>
      <c r="C1994" s="41" t="inlineStr">
        <is>
          <t>Ziraat Bankası</t>
        </is>
      </c>
      <c r="D1994" t="inlineStr">
        <is>
          <t>DOLAR</t>
        </is>
      </c>
      <c r="E1994" s="5" t="n">
        <v>47.8553</v>
      </c>
      <c r="F1994" s="5" t="n">
        <v>48.8234</v>
      </c>
      <c r="G1994" s="5" t="n">
        <v>0.9681</v>
      </c>
      <c r="H1994" s="6" t="n">
        <v>0.02022973421961622</v>
      </c>
      <c r="I1994" s="44" t="inlineStr">
        <is>
          <t>DOĞRU</t>
        </is>
      </c>
      <c r="J1994" s="45" t="inlineStr">
        <is>
          <t>https://kur.doviz.com/serbest-piyasa/amerikan-dolari</t>
        </is>
      </c>
      <c r="K1994" s="5" t="n">
        <v>0.9681</v>
      </c>
      <c r="L1994" s="6" t="n">
        <v>0.0202</v>
      </c>
      <c r="M1994" s="46" t="inlineStr"/>
      <c r="N1994" s="47" t="n">
        <v>0.3720601851851852</v>
      </c>
    </row>
    <row r="1995">
      <c r="A1995" s="2" t="n">
        <v>46265</v>
      </c>
      <c r="B1995" s="3" t="n">
        <v>0.3777083333333333</v>
      </c>
      <c r="C1995" s="41" t="inlineStr">
        <is>
          <t>Ziraat Bankası</t>
        </is>
      </c>
      <c r="D1995" t="inlineStr">
        <is>
          <t>DOLAR</t>
        </is>
      </c>
      <c r="E1995" s="5" t="n">
        <v>47.8553</v>
      </c>
      <c r="F1995" s="5" t="n">
        <v>48.8234</v>
      </c>
      <c r="G1995" s="5" t="n">
        <v>0.9681</v>
      </c>
      <c r="H1995" s="6" t="n">
        <v>0.02022973421961622</v>
      </c>
      <c r="I1995" s="44" t="inlineStr">
        <is>
          <t>DOĞRU</t>
        </is>
      </c>
      <c r="J1995" s="45" t="inlineStr">
        <is>
          <t>https://kur.doviz.com/serbest-piyasa/amerikan-dolari</t>
        </is>
      </c>
      <c r="K1995" s="5" t="n">
        <v>0.9681</v>
      </c>
      <c r="L1995" s="6" t="n">
        <v>0.0202</v>
      </c>
      <c r="M1995" s="46" t="inlineStr"/>
      <c r="N1995" s="47" t="n">
        <v>0.3778587962962963</v>
      </c>
    </row>
    <row r="1996">
      <c r="A1996" s="2" t="n">
        <v>46265</v>
      </c>
      <c r="B1996" s="3" t="n">
        <v>0.3839699074074074</v>
      </c>
      <c r="C1996" s="41" t="inlineStr">
        <is>
          <t>Ziraat Bankası</t>
        </is>
      </c>
      <c r="D1996" t="inlineStr">
        <is>
          <t>DOLAR</t>
        </is>
      </c>
      <c r="E1996" s="5" t="n">
        <v>47.8553</v>
      </c>
      <c r="F1996" s="5" t="n">
        <v>48.8234</v>
      </c>
      <c r="G1996" s="5" t="n">
        <v>0.9681</v>
      </c>
      <c r="H1996" s="6" t="n">
        <v>0.02022973421961622</v>
      </c>
      <c r="I1996" s="44" t="inlineStr">
        <is>
          <t>DOĞRU</t>
        </is>
      </c>
      <c r="J1996" s="45" t="inlineStr">
        <is>
          <t>https://kur.doviz.com/serbest-piyasa/amerikan-dolari</t>
        </is>
      </c>
      <c r="K1996" s="5" t="n">
        <v>0.9681</v>
      </c>
      <c r="L1996" s="6" t="n">
        <v>0.0202</v>
      </c>
      <c r="M1996" s="46" t="inlineStr"/>
      <c r="N1996" s="47" t="n">
        <v>0.3841319444444444</v>
      </c>
    </row>
    <row r="1997">
      <c r="A1997" s="2" t="n">
        <v>46265</v>
      </c>
      <c r="B1997" s="3" t="n">
        <v>0.3880787037037037</v>
      </c>
      <c r="C1997" s="41" t="inlineStr">
        <is>
          <t>Ziraat Bankası</t>
        </is>
      </c>
      <c r="D1997" t="inlineStr">
        <is>
          <t>DOLAR</t>
        </is>
      </c>
      <c r="E1997" s="5" t="n">
        <v>47.8546</v>
      </c>
      <c r="F1997" s="5" t="n">
        <v>48.8226</v>
      </c>
      <c r="G1997" s="5" t="n">
        <v>0.968</v>
      </c>
      <c r="H1997" s="6" t="n">
        <v>0.02022794046967272</v>
      </c>
      <c r="I1997" s="44" t="inlineStr">
        <is>
          <t>DOĞRU</t>
        </is>
      </c>
      <c r="J1997" s="45" t="inlineStr">
        <is>
          <t>https://kur.doviz.com/serbest-piyasa/amerikan-dolari</t>
        </is>
      </c>
      <c r="K1997" s="5" t="n">
        <v>0.968</v>
      </c>
      <c r="L1997" s="6" t="n">
        <v>0.0202</v>
      </c>
      <c r="M1997" s="46" t="inlineStr"/>
      <c r="N1997" s="47" t="n">
        <v>0.3882523148148148</v>
      </c>
    </row>
    <row r="1998">
      <c r="A1998" s="2" t="n">
        <v>46265</v>
      </c>
      <c r="B1998" s="3" t="n">
        <v>0.4135069444444445</v>
      </c>
      <c r="C1998" s="41" t="inlineStr">
        <is>
          <t>Ziraat Bankası</t>
        </is>
      </c>
      <c r="D1998" t="inlineStr">
        <is>
          <t>DOLAR</t>
        </is>
      </c>
      <c r="E1998" s="5" t="n">
        <v>47.8558</v>
      </c>
      <c r="F1998" s="5" t="n">
        <v>48.824</v>
      </c>
      <c r="G1998" s="5" t="n">
        <v>0.9681999999999999</v>
      </c>
      <c r="H1998" s="6" t="n">
        <v>0.020231612469126</v>
      </c>
      <c r="I1998" s="44" t="inlineStr">
        <is>
          <t>DOĞRU</t>
        </is>
      </c>
      <c r="J1998" s="45" t="inlineStr">
        <is>
          <t>https://kur.doviz.com/serbest-piyasa/amerikan-dolari</t>
        </is>
      </c>
      <c r="K1998" s="5" t="n">
        <v>0.9681999999999999</v>
      </c>
      <c r="L1998" s="6" t="n">
        <v>0.0202</v>
      </c>
      <c r="M1998" s="46" t="inlineStr"/>
      <c r="N1998" s="47" t="n">
        <v>0.4136574074074074</v>
      </c>
    </row>
    <row r="1999">
      <c r="A1999" s="2" t="n">
        <v>46265</v>
      </c>
      <c r="B1999" s="3" t="n">
        <v>0.419212962962963</v>
      </c>
      <c r="C1999" s="41" t="inlineStr">
        <is>
          <t>Ziraat Bankası</t>
        </is>
      </c>
      <c r="D1999" t="inlineStr">
        <is>
          <t>DOLAR</t>
        </is>
      </c>
      <c r="E1999" s="5" t="n">
        <v>47.8553</v>
      </c>
      <c r="F1999" s="5" t="n">
        <v>48.8234</v>
      </c>
      <c r="G1999" s="5" t="n">
        <v>0.9681</v>
      </c>
      <c r="H1999" s="6" t="n">
        <v>0.02022973421961622</v>
      </c>
      <c r="I1999" s="44" t="inlineStr">
        <is>
          <t>DOĞRU</t>
        </is>
      </c>
      <c r="J1999" s="45" t="inlineStr">
        <is>
          <t>https://kur.doviz.com/serbest-piyasa/amerikan-dolari</t>
        </is>
      </c>
      <c r="K1999" s="5" t="n">
        <v>0.9681</v>
      </c>
      <c r="L1999" s="6" t="n">
        <v>0.0202</v>
      </c>
      <c r="M1999" s="46" t="inlineStr"/>
      <c r="N1999" s="47" t="n">
        <v>0.4194675925925926</v>
      </c>
    </row>
    <row r="2000">
      <c r="A2000" s="2" t="n">
        <v>46265</v>
      </c>
      <c r="B2000" s="3" t="n">
        <v>0.4322106481481481</v>
      </c>
      <c r="C2000" s="41" t="inlineStr">
        <is>
          <t>Ziraat Bankası</t>
        </is>
      </c>
      <c r="D2000" t="inlineStr">
        <is>
          <t>DOLAR</t>
        </is>
      </c>
      <c r="E2000" s="5" t="n">
        <v>47.8559</v>
      </c>
      <c r="F2000" s="5" t="n">
        <v>48.8241</v>
      </c>
      <c r="G2000" s="5" t="n">
        <v>0.9681999999999999</v>
      </c>
      <c r="H2000" s="6" t="n">
        <v>0.02023157019301695</v>
      </c>
      <c r="I2000" s="44" t="inlineStr">
        <is>
          <t>DOĞRU</t>
        </is>
      </c>
      <c r="J2000" s="45" t="inlineStr">
        <is>
          <t>https://kur.doviz.com/serbest-piyasa/amerikan-dolari</t>
        </is>
      </c>
      <c r="K2000" s="5" t="n">
        <v>0.9681999999999999</v>
      </c>
      <c r="L2000" s="6" t="n">
        <v>0.0202</v>
      </c>
      <c r="M2000" s="46" t="inlineStr"/>
      <c r="N2000" s="47" t="n">
        <v>0.4323726851851852</v>
      </c>
    </row>
    <row r="2001">
      <c r="A2001" s="2" t="n">
        <v>46265</v>
      </c>
      <c r="B2001" s="3" t="n">
        <v>0.4432523148148148</v>
      </c>
      <c r="C2001" s="41" t="inlineStr">
        <is>
          <t>Ziraat Bankası</t>
        </is>
      </c>
      <c r="D2001" t="inlineStr">
        <is>
          <t>DOLAR</t>
        </is>
      </c>
      <c r="E2001" s="5" t="n">
        <v>47.8559</v>
      </c>
      <c r="F2001" s="5" t="n">
        <v>48.8241</v>
      </c>
      <c r="G2001" s="5" t="n">
        <v>0.9681999999999999</v>
      </c>
      <c r="H2001" s="6" t="n">
        <v>0.02023157019301695</v>
      </c>
      <c r="I2001" s="44" t="inlineStr">
        <is>
          <t>DOĞRU</t>
        </is>
      </c>
      <c r="J2001" s="45" t="inlineStr">
        <is>
          <t>https://kur.doviz.com/serbest-piyasa/amerikan-dolari</t>
        </is>
      </c>
      <c r="K2001" s="5" t="n">
        <v>0.9681999999999999</v>
      </c>
      <c r="L2001" s="6" t="n">
        <v>0.0202</v>
      </c>
      <c r="M2001" s="46" t="inlineStr"/>
      <c r="N2001" s="47" t="n">
        <v>0.4434375</v>
      </c>
    </row>
    <row r="2002">
      <c r="A2002" s="2" t="n">
        <v>46262</v>
      </c>
      <c r="B2002" s="3" t="n">
        <v>0.5570949074074074</v>
      </c>
      <c r="C2002" s="41" t="inlineStr">
        <is>
          <t>Ziraat Bankası</t>
        </is>
      </c>
      <c r="D2002" t="inlineStr">
        <is>
          <t>EURO</t>
        </is>
      </c>
      <c r="E2002" s="5" t="n">
        <v>55.5758</v>
      </c>
      <c r="F2002" s="5" t="n">
        <v>56.7001</v>
      </c>
      <c r="G2002" s="5" t="n">
        <v>1.1243</v>
      </c>
      <c r="H2002" s="6" t="n">
        <v>0.02023002817773203</v>
      </c>
      <c r="I2002" s="44" t="inlineStr">
        <is>
          <t>DOĞRU</t>
        </is>
      </c>
      <c r="J2002" s="45" t="inlineStr">
        <is>
          <t>https://kur.doviz.com/serbest-piyasa/euro</t>
        </is>
      </c>
      <c r="K2002" s="5" t="n">
        <v>1.1243</v>
      </c>
      <c r="L2002" s="6" t="n">
        <v>0.0202</v>
      </c>
      <c r="M2002" s="46" t="inlineStr"/>
      <c r="N2002" s="47" t="n">
        <v>0.5574074074074075</v>
      </c>
    </row>
    <row r="2003">
      <c r="A2003" s="2" t="n">
        <v>46262</v>
      </c>
      <c r="B2003" s="3" t="n">
        <v>0.5665625</v>
      </c>
      <c r="C2003" s="41" t="inlineStr">
        <is>
          <t>Ziraat Bankası</t>
        </is>
      </c>
      <c r="D2003" t="inlineStr">
        <is>
          <t>EURO</t>
        </is>
      </c>
      <c r="E2003" s="5" t="n">
        <v>55.5785</v>
      </c>
      <c r="F2003" s="5" t="n">
        <v>56.7028</v>
      </c>
      <c r="G2003" s="5" t="n">
        <v>1.1243</v>
      </c>
      <c r="H2003" s="6" t="n">
        <v>0.02022904540424805</v>
      </c>
      <c r="I2003" s="44" t="inlineStr">
        <is>
          <t>DOĞRU</t>
        </is>
      </c>
      <c r="J2003" s="45" t="inlineStr">
        <is>
          <t>https://kur.doviz.com/serbest-piyasa/euro</t>
        </is>
      </c>
      <c r="K2003" s="5" t="n">
        <v>1.1243</v>
      </c>
      <c r="L2003" s="6" t="n">
        <v>0.0202</v>
      </c>
      <c r="M2003" s="46" t="inlineStr"/>
      <c r="N2003" s="47" t="n">
        <v>0.5669097222222222</v>
      </c>
    </row>
    <row r="2004">
      <c r="A2004" s="2" t="n">
        <v>46262</v>
      </c>
      <c r="B2004" s="3" t="n">
        <v>0.6021875</v>
      </c>
      <c r="C2004" s="41" t="inlineStr">
        <is>
          <t>Ziraat Bankası</t>
        </is>
      </c>
      <c r="D2004" t="inlineStr">
        <is>
          <t>EURO</t>
        </is>
      </c>
      <c r="E2004" s="5" t="n">
        <v>55.5999</v>
      </c>
      <c r="F2004" s="5" t="n">
        <v>56.7247</v>
      </c>
      <c r="G2004" s="5" t="n">
        <v>1.1248</v>
      </c>
      <c r="H2004" s="6" t="n">
        <v>0.02023025221268384</v>
      </c>
      <c r="I2004" s="44" t="inlineStr">
        <is>
          <t>DOĞRU</t>
        </is>
      </c>
      <c r="J2004" s="45" t="inlineStr">
        <is>
          <t>https://kur.doviz.com/serbest-piyasa/euro</t>
        </is>
      </c>
      <c r="K2004" s="5" t="n">
        <v>1.1248</v>
      </c>
      <c r="L2004" s="6" t="n">
        <v>0.0202</v>
      </c>
      <c r="M2004" s="46" t="inlineStr"/>
      <c r="N2004" s="47" t="n">
        <v>0.6024884259259259</v>
      </c>
    </row>
    <row r="2005">
      <c r="A2005" s="2" t="n">
        <v>46262</v>
      </c>
      <c r="B2005" s="3" t="n">
        <v>0.6194560185185185</v>
      </c>
      <c r="C2005" s="41" t="inlineStr">
        <is>
          <t>Ziraat Bankası</t>
        </is>
      </c>
      <c r="D2005" t="inlineStr">
        <is>
          <t>EURO</t>
        </is>
      </c>
      <c r="E2005" s="5" t="n">
        <v>55.6073</v>
      </c>
      <c r="F2005" s="5" t="n">
        <v>56.7322</v>
      </c>
      <c r="G2005" s="5" t="n">
        <v>1.1249</v>
      </c>
      <c r="H2005" s="6" t="n">
        <v>0.02022935837560896</v>
      </c>
      <c r="I2005" s="44" t="inlineStr">
        <is>
          <t>DOĞRU</t>
        </is>
      </c>
      <c r="J2005" s="45" t="inlineStr">
        <is>
          <t>https://kur.doviz.com/serbest-piyasa/euro</t>
        </is>
      </c>
      <c r="K2005" s="5" t="n">
        <v>1.12</v>
      </c>
      <c r="L2005" s="6" t="n">
        <v>0.0202</v>
      </c>
      <c r="M2005" s="46" t="inlineStr"/>
      <c r="N2005" s="47" t="n">
        <v>0.6196990740740741</v>
      </c>
    </row>
    <row r="2006">
      <c r="A2006" s="2" t="n">
        <v>46262</v>
      </c>
      <c r="B2006" s="3" t="n">
        <v>0.6272222222222222</v>
      </c>
      <c r="C2006" s="41" t="inlineStr">
        <is>
          <t>Ziraat Bankası</t>
        </is>
      </c>
      <c r="D2006" t="inlineStr">
        <is>
          <t>EURO</t>
        </is>
      </c>
      <c r="E2006" s="5" t="n">
        <v>55.5964</v>
      </c>
      <c r="F2006" s="5" t="n">
        <v>56.7211</v>
      </c>
      <c r="G2006" s="5" t="n">
        <v>1.1247</v>
      </c>
      <c r="H2006" s="6" t="n">
        <v>0.02022972710463268</v>
      </c>
      <c r="I2006" s="44" t="inlineStr">
        <is>
          <t>DOĞRU</t>
        </is>
      </c>
      <c r="J2006" s="45" t="inlineStr">
        <is>
          <t>https://kur.doviz.com/serbest-piyasa/euro</t>
        </is>
      </c>
      <c r="K2006" s="5" t="n">
        <v>1.1247</v>
      </c>
      <c r="L2006" s="6" t="n">
        <v>0.0202</v>
      </c>
      <c r="M2006" s="46" t="inlineStr"/>
      <c r="N2006" s="47" t="n">
        <v>0.6275462962962963</v>
      </c>
    </row>
    <row r="2007">
      <c r="A2007" s="2" t="n">
        <v>46262</v>
      </c>
      <c r="B2007" s="3" t="n">
        <v>0.6316087962962963</v>
      </c>
      <c r="C2007" s="41" t="inlineStr">
        <is>
          <t>Ziraat Bankası</t>
        </is>
      </c>
      <c r="D2007" t="inlineStr">
        <is>
          <t>EURO</t>
        </is>
      </c>
      <c r="E2007" s="5" t="n">
        <v>55.5937</v>
      </c>
      <c r="F2007" s="5" t="n">
        <v>56.7183</v>
      </c>
      <c r="G2007" s="5" t="n">
        <v>1.1246</v>
      </c>
      <c r="H2007" s="6" t="n">
        <v>0.02022891082982424</v>
      </c>
      <c r="I2007" s="44" t="inlineStr">
        <is>
          <t>DOĞRU</t>
        </is>
      </c>
      <c r="J2007" s="45" t="inlineStr">
        <is>
          <t>https://kur.doviz.com/serbest-piyasa/euro</t>
        </is>
      </c>
      <c r="K2007" s="5" t="n">
        <v>1.1246</v>
      </c>
      <c r="L2007" s="6" t="n">
        <v>0.0202</v>
      </c>
      <c r="M2007" s="46" t="inlineStr"/>
      <c r="N2007" s="47" t="n">
        <v>0.6319328703703704</v>
      </c>
    </row>
    <row r="2008">
      <c r="A2008" s="2" t="n">
        <v>46262</v>
      </c>
      <c r="B2008" s="3" t="n">
        <v>0.6366203703703703</v>
      </c>
      <c r="C2008" s="41" t="inlineStr">
        <is>
          <t>Ziraat Bankası</t>
        </is>
      </c>
      <c r="D2008" t="inlineStr">
        <is>
          <t>EURO</t>
        </is>
      </c>
      <c r="E2008" s="5" t="n">
        <v>55.5859</v>
      </c>
      <c r="F2008" s="5" t="n">
        <v>56.7104</v>
      </c>
      <c r="G2008" s="5" t="n">
        <v>1.1245</v>
      </c>
      <c r="H2008" s="6" t="n">
        <v>0.02022995040109092</v>
      </c>
      <c r="I2008" s="44" t="inlineStr">
        <is>
          <t>DOĞRU</t>
        </is>
      </c>
      <c r="J2008" s="45" t="inlineStr">
        <is>
          <t>https://kur.doviz.com/serbest-piyasa/euro</t>
        </is>
      </c>
      <c r="K2008" s="5" t="n">
        <v>1.1245</v>
      </c>
      <c r="L2008" s="6" t="n">
        <v>0.0202</v>
      </c>
      <c r="M2008" s="46" t="inlineStr"/>
      <c r="N2008" s="47" t="n">
        <v>0.6369328703703704</v>
      </c>
    </row>
    <row r="2009">
      <c r="A2009" s="2" t="n">
        <v>46262</v>
      </c>
      <c r="B2009" s="3" t="n">
        <v>0.6684490740740741</v>
      </c>
      <c r="C2009" s="41" t="inlineStr">
        <is>
          <t>Ziraat Bankası</t>
        </is>
      </c>
      <c r="D2009" t="inlineStr">
        <is>
          <t>EURO</t>
        </is>
      </c>
      <c r="E2009" s="5" t="n">
        <v>55.5794</v>
      </c>
      <c r="F2009" s="5" t="n">
        <v>56.7037</v>
      </c>
      <c r="G2009" s="5" t="n">
        <v>1.1243</v>
      </c>
      <c r="H2009" s="6" t="n">
        <v>0.02022871783430551</v>
      </c>
      <c r="I2009" s="44" t="inlineStr">
        <is>
          <t>DOĞRU</t>
        </is>
      </c>
      <c r="J2009" s="45" t="inlineStr">
        <is>
          <t>https://kur.doviz.com/serbest-piyasa/euro</t>
        </is>
      </c>
      <c r="K2009" s="5" t="n">
        <v>1.1243</v>
      </c>
      <c r="L2009" s="6" t="n">
        <v>0.0202</v>
      </c>
      <c r="M2009" s="46" t="inlineStr"/>
      <c r="N2009" s="47" t="n">
        <v>0.6687615740740741</v>
      </c>
    </row>
    <row r="2010">
      <c r="A2010" s="2" t="n">
        <v>46262</v>
      </c>
      <c r="B2010" s="3" t="n">
        <v>0.672037037037037</v>
      </c>
      <c r="C2010" s="41" t="inlineStr">
        <is>
          <t>Ziraat Bankası</t>
        </is>
      </c>
      <c r="D2010" t="inlineStr">
        <is>
          <t>EURO</t>
        </is>
      </c>
      <c r="E2010" s="5" t="n">
        <v>55.6055</v>
      </c>
      <c r="F2010" s="5" t="n">
        <v>56.7304</v>
      </c>
      <c r="G2010" s="5" t="n">
        <v>1.1249</v>
      </c>
      <c r="H2010" s="6" t="n">
        <v>0.02023001321811691</v>
      </c>
      <c r="I2010" s="44" t="inlineStr">
        <is>
          <t>DOĞRU</t>
        </is>
      </c>
      <c r="J2010" s="45" t="inlineStr">
        <is>
          <t>https://kur.doviz.com/serbest-piyasa/euro</t>
        </is>
      </c>
      <c r="K2010" s="5" t="n">
        <v>1.1249</v>
      </c>
      <c r="L2010" s="6" t="n">
        <v>0.0202</v>
      </c>
      <c r="M2010" s="46" t="inlineStr"/>
      <c r="N2010" s="47" t="n">
        <v>0.672349537037037</v>
      </c>
    </row>
    <row r="2011">
      <c r="A2011" s="2" t="n">
        <v>46262</v>
      </c>
      <c r="B2011" s="3" t="n">
        <v>0.6886689814814815</v>
      </c>
      <c r="C2011" s="41" t="inlineStr">
        <is>
          <t>Ziraat Bankası</t>
        </is>
      </c>
      <c r="D2011" t="inlineStr">
        <is>
          <t>EURO</t>
        </is>
      </c>
      <c r="E2011" s="5" t="n">
        <v>55.5834</v>
      </c>
      <c r="F2011" s="5" t="n">
        <v>56.7078</v>
      </c>
      <c r="G2011" s="5" t="n">
        <v>1.1244</v>
      </c>
      <c r="H2011" s="6" t="n">
        <v>0.0202290611945293</v>
      </c>
      <c r="I2011" s="44" t="inlineStr">
        <is>
          <t>DOĞRU</t>
        </is>
      </c>
      <c r="J2011" s="45" t="inlineStr">
        <is>
          <t>https://kur.doviz.com/serbest-piyasa/euro</t>
        </is>
      </c>
      <c r="K2011" s="5" t="n">
        <v>1.1244</v>
      </c>
      <c r="L2011" s="6" t="n">
        <v>0.0202</v>
      </c>
      <c r="M2011" s="46" t="inlineStr"/>
      <c r="N2011" s="47" t="n">
        <v>0.6890046296296296</v>
      </c>
    </row>
    <row r="2012">
      <c r="A2012" s="2" t="n">
        <v>46263</v>
      </c>
      <c r="B2012" s="3" t="n">
        <v>0.4320949074074074</v>
      </c>
      <c r="C2012" s="41" t="inlineStr">
        <is>
          <t>Ziraat Bankası</t>
        </is>
      </c>
      <c r="D2012" t="inlineStr">
        <is>
          <t>EURO</t>
        </is>
      </c>
      <c r="E2012" s="5" t="n">
        <v>54.1767</v>
      </c>
      <c r="F2012" s="5" t="n">
        <v>57.5278</v>
      </c>
      <c r="G2012" s="5" t="n">
        <v>3.3511</v>
      </c>
      <c r="H2012" s="6" t="n">
        <v>0.06185500408847346</v>
      </c>
      <c r="I2012" s="44" t="inlineStr">
        <is>
          <t>DOĞRU</t>
        </is>
      </c>
      <c r="J2012" s="45" t="inlineStr">
        <is>
          <t>https://kur.doviz.com/serbest-piyasa/euro</t>
        </is>
      </c>
      <c r="K2012" s="5" t="n">
        <v>3.35</v>
      </c>
      <c r="L2012" s="6" t="n">
        <v>0.0619</v>
      </c>
      <c r="M2012" s="46" t="inlineStr"/>
      <c r="N2012" s="47" t="n">
        <v>0.4324884259259259</v>
      </c>
    </row>
    <row r="2013">
      <c r="A2013" s="2" t="n">
        <v>46264</v>
      </c>
      <c r="B2013" s="3" t="n">
        <v>0.4321990740740741</v>
      </c>
      <c r="C2013" s="41" t="inlineStr">
        <is>
          <t>Ziraat Bankası</t>
        </is>
      </c>
      <c r="D2013" t="inlineStr">
        <is>
          <t>EURO</t>
        </is>
      </c>
      <c r="E2013" s="5" t="n">
        <v>54.1767</v>
      </c>
      <c r="F2013" s="5" t="n">
        <v>57.5278</v>
      </c>
      <c r="G2013" s="5" t="n">
        <v>3.3511</v>
      </c>
      <c r="H2013" s="6" t="n">
        <v>0.06185500408847346</v>
      </c>
      <c r="I2013" s="44" t="inlineStr">
        <is>
          <t>DOĞRU</t>
        </is>
      </c>
      <c r="J2013" s="45" t="inlineStr">
        <is>
          <t>https://kur.doviz.com/serbest-piyasa/euro</t>
        </is>
      </c>
      <c r="K2013" s="5" t="n">
        <v>3.3511</v>
      </c>
      <c r="L2013" s="6" t="n">
        <v>0.0619</v>
      </c>
      <c r="M2013" s="46" t="inlineStr"/>
      <c r="N2013" s="47" t="n">
        <v>0.4325115740740741</v>
      </c>
    </row>
    <row r="2014">
      <c r="A2014" s="2" t="n">
        <v>46265</v>
      </c>
      <c r="B2014" s="3" t="n">
        <v>0.3718981481481481</v>
      </c>
      <c r="C2014" s="41" t="inlineStr">
        <is>
          <t>Ziraat Bankası</t>
        </is>
      </c>
      <c r="D2014" t="inlineStr">
        <is>
          <t>EURO</t>
        </is>
      </c>
      <c r="E2014" s="5" t="n">
        <v>54.1767</v>
      </c>
      <c r="F2014" s="5" t="n">
        <v>57.5278</v>
      </c>
      <c r="G2014" s="5" t="n">
        <v>3.3511</v>
      </c>
      <c r="H2014" s="6" t="n">
        <v>0.06185500408847346</v>
      </c>
      <c r="I2014" s="44" t="inlineStr">
        <is>
          <t>DOĞRU</t>
        </is>
      </c>
      <c r="J2014" s="45" t="inlineStr">
        <is>
          <t>https://kur.doviz.com/serbest-piyasa/euro</t>
        </is>
      </c>
      <c r="K2014" s="5" t="n">
        <v>3.3511</v>
      </c>
      <c r="L2014" s="6" t="n">
        <v>0.0619</v>
      </c>
      <c r="M2014" s="46" t="inlineStr"/>
      <c r="N2014" s="47" t="n">
        <v>0.3721990740740741</v>
      </c>
    </row>
    <row r="2015">
      <c r="A2015" s="2" t="n">
        <v>46265</v>
      </c>
      <c r="B2015" s="3" t="n">
        <v>0.3777083333333333</v>
      </c>
      <c r="C2015" s="41" t="inlineStr">
        <is>
          <t>Ziraat Bankası</t>
        </is>
      </c>
      <c r="D2015" t="inlineStr">
        <is>
          <t>EURO</t>
        </is>
      </c>
      <c r="E2015" s="5" t="n">
        <v>55.4482</v>
      </c>
      <c r="F2015" s="5" t="n">
        <v>56.57</v>
      </c>
      <c r="G2015" s="5" t="n">
        <v>1.1218</v>
      </c>
      <c r="H2015" s="6" t="n">
        <v>0.0202314953415981</v>
      </c>
      <c r="I2015" s="44" t="inlineStr">
        <is>
          <t>DOĞRU</t>
        </is>
      </c>
      <c r="J2015" s="45" t="inlineStr">
        <is>
          <t>https://kur.doviz.com/serbest-piyasa/euro</t>
        </is>
      </c>
      <c r="K2015" s="5" t="n">
        <v>1.1218</v>
      </c>
      <c r="L2015" s="6" t="n">
        <v>0.0202</v>
      </c>
      <c r="M2015" s="46" t="inlineStr"/>
      <c r="N2015" s="47" t="n">
        <v>0.3780787037037037</v>
      </c>
    </row>
    <row r="2016">
      <c r="A2016" s="2" t="n">
        <v>46265</v>
      </c>
      <c r="B2016" s="3" t="n">
        <v>0.3839699074074074</v>
      </c>
      <c r="C2016" s="41" t="inlineStr">
        <is>
          <t>Ziraat Bankası</t>
        </is>
      </c>
      <c r="D2016" t="inlineStr">
        <is>
          <t>EURO</t>
        </is>
      </c>
      <c r="E2016" s="5" t="n">
        <v>55.4449</v>
      </c>
      <c r="F2016" s="5" t="n">
        <v>56.5666</v>
      </c>
      <c r="G2016" s="5" t="n">
        <v>1.1217</v>
      </c>
      <c r="H2016" s="6" t="n">
        <v>0.02023089589845053</v>
      </c>
      <c r="I2016" s="44" t="inlineStr">
        <is>
          <t>DOĞRU</t>
        </is>
      </c>
      <c r="J2016" s="45" t="inlineStr">
        <is>
          <t>https://kur.doviz.com/serbest-piyasa/euro</t>
        </is>
      </c>
      <c r="K2016" s="5" t="n">
        <v>1.1217</v>
      </c>
      <c r="L2016" s="6" t="n">
        <v>0.0202</v>
      </c>
      <c r="M2016" s="46" t="inlineStr"/>
      <c r="N2016" s="47" t="n">
        <v>0.3842824074074074</v>
      </c>
    </row>
    <row r="2017">
      <c r="A2017" s="2" t="n">
        <v>46265</v>
      </c>
      <c r="B2017" s="3" t="n">
        <v>0.3880787037037037</v>
      </c>
      <c r="C2017" s="41" t="inlineStr">
        <is>
          <t>Ziraat Bankası</t>
        </is>
      </c>
      <c r="D2017" t="inlineStr">
        <is>
          <t>EURO</t>
        </is>
      </c>
      <c r="E2017" s="5" t="n">
        <v>55.4482</v>
      </c>
      <c r="F2017" s="5" t="n">
        <v>56.57</v>
      </c>
      <c r="G2017" s="5" t="n">
        <v>1.1218</v>
      </c>
      <c r="H2017" s="6" t="n">
        <v>0.0202314953415981</v>
      </c>
      <c r="I2017" s="44" t="inlineStr">
        <is>
          <t>DOĞRU</t>
        </is>
      </c>
      <c r="J2017" s="45" t="inlineStr">
        <is>
          <t>https://kur.doviz.com/serbest-piyasa/euro</t>
        </is>
      </c>
      <c r="K2017" s="5" t="n">
        <v>1.1218</v>
      </c>
      <c r="L2017" s="6" t="n">
        <v>0.0202</v>
      </c>
      <c r="M2017" s="46" t="inlineStr"/>
      <c r="N2017" s="47" t="n">
        <v>0.3884143518518519</v>
      </c>
    </row>
    <row r="2018">
      <c r="A2018" s="2" t="n">
        <v>46265</v>
      </c>
      <c r="B2018" s="3" t="n">
        <v>0.4135069444444445</v>
      </c>
      <c r="C2018" s="41" t="inlineStr">
        <is>
          <t>Ziraat Bankası</t>
        </is>
      </c>
      <c r="D2018" t="inlineStr">
        <is>
          <t>EURO</t>
        </is>
      </c>
      <c r="E2018" s="5" t="n">
        <v>55.4554</v>
      </c>
      <c r="F2018" s="5" t="n">
        <v>56.5773</v>
      </c>
      <c r="G2018" s="5" t="n">
        <v>1.1219</v>
      </c>
      <c r="H2018" s="6" t="n">
        <v>0.02023067185522059</v>
      </c>
      <c r="I2018" s="44" t="inlineStr">
        <is>
          <t>DOĞRU</t>
        </is>
      </c>
      <c r="J2018" s="45" t="inlineStr">
        <is>
          <t>https://kur.doviz.com/serbest-piyasa/euro</t>
        </is>
      </c>
      <c r="K2018" s="5" t="n">
        <v>1.1219</v>
      </c>
      <c r="L2018" s="6" t="n">
        <v>0.0202</v>
      </c>
      <c r="M2018" s="46" t="inlineStr"/>
      <c r="N2018" s="47" t="n">
        <v>0.4138773148148148</v>
      </c>
    </row>
    <row r="2019">
      <c r="A2019" s="2" t="n">
        <v>46265</v>
      </c>
      <c r="B2019" s="3" t="n">
        <v>0.419212962962963</v>
      </c>
      <c r="C2019" s="41" t="inlineStr">
        <is>
          <t>Ziraat Bankası</t>
        </is>
      </c>
      <c r="D2019" t="inlineStr">
        <is>
          <t>EURO</t>
        </is>
      </c>
      <c r="E2019" s="5" t="n">
        <v>55.4424</v>
      </c>
      <c r="F2019" s="5" t="n">
        <v>56.564</v>
      </c>
      <c r="G2019" s="5" t="n">
        <v>1.1216</v>
      </c>
      <c r="H2019" s="6" t="n">
        <v>0.02023000447311083</v>
      </c>
      <c r="I2019" s="44" t="inlineStr">
        <is>
          <t>DOĞRU</t>
        </is>
      </c>
      <c r="J2019" s="45" t="inlineStr">
        <is>
          <t>https://kur.doviz.com/serbest-piyasa/euro</t>
        </is>
      </c>
      <c r="K2019" s="5" t="n">
        <v>1.12</v>
      </c>
      <c r="L2019" s="6" t="n">
        <v>0.0202</v>
      </c>
      <c r="M2019" s="46" t="inlineStr"/>
      <c r="N2019" s="47" t="n">
        <v>0.4196180555555555</v>
      </c>
    </row>
    <row r="2020">
      <c r="A2020" s="2" t="n">
        <v>46265</v>
      </c>
      <c r="B2020" s="3" t="n">
        <v>0.4322106481481481</v>
      </c>
      <c r="C2020" s="41" t="inlineStr">
        <is>
          <t>Ziraat Bankası</t>
        </is>
      </c>
      <c r="D2020" t="inlineStr">
        <is>
          <t>EURO</t>
        </is>
      </c>
      <c r="E2020" s="5" t="n">
        <v>55.4559</v>
      </c>
      <c r="F2020" s="5" t="n">
        <v>56.5778</v>
      </c>
      <c r="G2020" s="5" t="n">
        <v>1.1219</v>
      </c>
      <c r="H2020" s="6" t="n">
        <v>0.02023048945197896</v>
      </c>
      <c r="I2020" s="44" t="inlineStr">
        <is>
          <t>DOĞRU</t>
        </is>
      </c>
      <c r="J2020" s="45" t="inlineStr">
        <is>
          <t>https://kur.doviz.com/serbest-piyasa/euro</t>
        </is>
      </c>
      <c r="K2020" s="5" t="n">
        <v>1.1219</v>
      </c>
      <c r="L2020" s="6" t="n">
        <v>0.0202</v>
      </c>
      <c r="M2020" s="46" t="inlineStr"/>
      <c r="N2020" s="47" t="n">
        <v>0.4325694444444445</v>
      </c>
    </row>
    <row r="2021">
      <c r="A2021" s="2" t="n">
        <v>46265</v>
      </c>
      <c r="B2021" s="3" t="n">
        <v>0.4432523148148148</v>
      </c>
      <c r="C2021" s="41" t="inlineStr">
        <is>
          <t>Ziraat Bankası</t>
        </is>
      </c>
      <c r="D2021" t="inlineStr">
        <is>
          <t>EURO</t>
        </is>
      </c>
      <c r="E2021" s="5" t="n">
        <v>55.4768</v>
      </c>
      <c r="F2021" s="5" t="n">
        <v>56.5992</v>
      </c>
      <c r="G2021" s="5" t="n">
        <v>1.1224</v>
      </c>
      <c r="H2021" s="6" t="n">
        <v>0.02023188071410031</v>
      </c>
      <c r="I2021" s="44" t="inlineStr">
        <is>
          <t>DOĞRU</t>
        </is>
      </c>
      <c r="J2021" s="45" t="inlineStr">
        <is>
          <t>https://kur.doviz.com/serbest-piyasa/euro</t>
        </is>
      </c>
      <c r="K2021" s="5" t="n">
        <v>1.1224</v>
      </c>
      <c r="L2021" s="6" t="n">
        <v>0.0202</v>
      </c>
      <c r="M2021" s="46" t="inlineStr"/>
      <c r="N2021" s="47" t="n">
        <v>0.4436342592592593</v>
      </c>
    </row>
    <row r="2022">
      <c r="A2022" s="2" t="n">
        <v>46262</v>
      </c>
      <c r="B2022" s="3" t="n">
        <v>0.5570949074074074</v>
      </c>
      <c r="C2022" s="41" t="inlineStr">
        <is>
          <t>Ziraat Bankası</t>
        </is>
      </c>
      <c r="D2022" t="inlineStr">
        <is>
          <t>GRAM_ALTIN</t>
        </is>
      </c>
      <c r="E2022" s="5" t="n">
        <v>7078.33</v>
      </c>
      <c r="F2022" s="5" t="n">
        <v>7221.25</v>
      </c>
      <c r="G2022" s="5" t="n">
        <v>142.92</v>
      </c>
      <c r="H2022" s="6" t="n">
        <v>0.020191203292302</v>
      </c>
      <c r="I2022" s="44" t="inlineStr">
        <is>
          <t>DOĞRU</t>
        </is>
      </c>
      <c r="J2022" s="45" t="inlineStr">
        <is>
          <t>https://altin.doviz.com/gram-altin</t>
        </is>
      </c>
      <c r="K2022" s="5" t="n">
        <v>142.92</v>
      </c>
      <c r="L2022" s="6" t="n">
        <v>0.0202</v>
      </c>
      <c r="M2022" s="46" t="inlineStr"/>
      <c r="N2022" s="47" t="n">
        <v>0.5575578703703704</v>
      </c>
    </row>
    <row r="2023">
      <c r="A2023" s="2" t="n">
        <v>46262</v>
      </c>
      <c r="B2023" s="3" t="n">
        <v>0.5665625</v>
      </c>
      <c r="C2023" s="41" t="inlineStr">
        <is>
          <t>Ziraat Bankası</t>
        </is>
      </c>
      <c r="D2023" t="inlineStr">
        <is>
          <t>GRAM_ALTIN</t>
        </is>
      </c>
      <c r="E2023" s="5" t="n">
        <v>7071.22</v>
      </c>
      <c r="F2023" s="5" t="n">
        <v>7214</v>
      </c>
      <c r="G2023" s="5" t="n">
        <v>142.78</v>
      </c>
      <c r="H2023" s="6" t="n">
        <v>0.0201917066644794</v>
      </c>
      <c r="I2023" s="44" t="inlineStr">
        <is>
          <t>DOĞRU</t>
        </is>
      </c>
      <c r="J2023" s="45" t="inlineStr">
        <is>
          <t>https://altin.doviz.com/gram-altin</t>
        </is>
      </c>
      <c r="K2023" s="5" t="n">
        <v>142.78</v>
      </c>
      <c r="L2023" s="6" t="n">
        <v>0.0202</v>
      </c>
      <c r="M2023" s="46" t="inlineStr"/>
      <c r="N2023" s="47" t="n">
        <v>0.5670601851851852</v>
      </c>
    </row>
    <row r="2024">
      <c r="A2024" s="2" t="n">
        <v>46262</v>
      </c>
      <c r="B2024" s="3" t="n">
        <v>0.6021875</v>
      </c>
      <c r="C2024" s="41" t="inlineStr">
        <is>
          <t>Ziraat Bankası</t>
        </is>
      </c>
      <c r="D2024" t="inlineStr">
        <is>
          <t>GRAM_ALTIN</t>
        </is>
      </c>
      <c r="E2024" s="5" t="n">
        <v>7067.26</v>
      </c>
      <c r="F2024" s="5" t="n">
        <v>7209.96</v>
      </c>
      <c r="G2024" s="5" t="n">
        <v>142.7</v>
      </c>
      <c r="H2024" s="6" t="n">
        <v>0.02019170088549169</v>
      </c>
      <c r="I2024" s="44" t="inlineStr">
        <is>
          <t>DOĞRU</t>
        </is>
      </c>
      <c r="J2024" s="45" t="inlineStr">
        <is>
          <t>https://altin.doviz.com/gram-altin</t>
        </is>
      </c>
      <c r="K2024" s="5" t="n">
        <v>142.7</v>
      </c>
      <c r="L2024" s="6" t="n">
        <v>0.0202</v>
      </c>
      <c r="M2024" s="46" t="inlineStr"/>
      <c r="N2024" s="47" t="n">
        <v>0.6026388888888888</v>
      </c>
    </row>
    <row r="2025">
      <c r="A2025" s="2" t="n">
        <v>46262</v>
      </c>
      <c r="B2025" s="3" t="n">
        <v>0.6194560185185185</v>
      </c>
      <c r="C2025" s="41" t="inlineStr">
        <is>
          <t>Ziraat Bankası</t>
        </is>
      </c>
      <c r="D2025" t="inlineStr">
        <is>
          <t>GRAM_ALTIN</t>
        </is>
      </c>
      <c r="E2025" s="5" t="n">
        <v>7059.03</v>
      </c>
      <c r="F2025" s="5" t="n">
        <v>7201.56</v>
      </c>
      <c r="G2025" s="5" t="n">
        <v>142.53</v>
      </c>
      <c r="H2025" s="6" t="n">
        <v>0.0201911594085873</v>
      </c>
      <c r="I2025" s="44" t="inlineStr">
        <is>
          <t>DOĞRU</t>
        </is>
      </c>
      <c r="J2025" s="45" t="inlineStr">
        <is>
          <t>https://altin.doviz.com/gram-altin</t>
        </is>
      </c>
      <c r="K2025" s="5" t="n">
        <v>142.53</v>
      </c>
      <c r="L2025" s="6" t="n">
        <v>0.0202</v>
      </c>
      <c r="M2025" s="46" t="inlineStr"/>
      <c r="N2025" s="47" t="n">
        <v>0.619849537037037</v>
      </c>
    </row>
    <row r="2026">
      <c r="A2026" s="2" t="n">
        <v>46262</v>
      </c>
      <c r="B2026" s="3" t="n">
        <v>0.6272222222222222</v>
      </c>
      <c r="C2026" s="41" t="inlineStr">
        <is>
          <t>Ziraat Bankası</t>
        </is>
      </c>
      <c r="D2026" t="inlineStr">
        <is>
          <t>GRAM_ALTIN</t>
        </is>
      </c>
      <c r="E2026" s="5" t="n">
        <v>7056.04</v>
      </c>
      <c r="F2026" s="5" t="n">
        <v>7198.51</v>
      </c>
      <c r="G2026" s="5" t="n">
        <v>142.47</v>
      </c>
      <c r="H2026" s="6" t="n">
        <v>0.0201912120679588</v>
      </c>
      <c r="I2026" s="44" t="inlineStr">
        <is>
          <t>DOĞRU</t>
        </is>
      </c>
      <c r="J2026" s="45" t="inlineStr">
        <is>
          <t>https://altin.doviz.com/gram-altin</t>
        </is>
      </c>
      <c r="K2026" s="5" t="n">
        <v>142.47</v>
      </c>
      <c r="L2026" s="6" t="n">
        <v>0.0202</v>
      </c>
      <c r="M2026" s="46" t="inlineStr"/>
      <c r="N2026" s="47" t="n">
        <v>0.6276967592592593</v>
      </c>
    </row>
    <row r="2027">
      <c r="A2027" s="2" t="n">
        <v>46262</v>
      </c>
      <c r="B2027" s="3" t="n">
        <v>0.6316087962962963</v>
      </c>
      <c r="C2027" s="41" t="inlineStr">
        <is>
          <t>Ziraat Bankası</t>
        </is>
      </c>
      <c r="D2027" t="inlineStr">
        <is>
          <t>GRAM_ALTIN</t>
        </is>
      </c>
      <c r="E2027" s="5" t="n">
        <v>7056.04</v>
      </c>
      <c r="F2027" s="5" t="n">
        <v>7198.51</v>
      </c>
      <c r="G2027" s="5" t="n">
        <v>142.47</v>
      </c>
      <c r="H2027" s="6" t="n">
        <v>0.0201912120679588</v>
      </c>
      <c r="I2027" s="44" t="inlineStr">
        <is>
          <t>DOĞRU</t>
        </is>
      </c>
      <c r="J2027" s="45" t="inlineStr">
        <is>
          <t>https://altin.doviz.com/gram-altin</t>
        </is>
      </c>
      <c r="K2027" s="5" t="n">
        <v>142.47</v>
      </c>
      <c r="L2027" s="6" t="n">
        <v>0.0202</v>
      </c>
      <c r="M2027" s="46" t="inlineStr"/>
      <c r="N2027" s="47" t="n">
        <v>0.6320833333333333</v>
      </c>
    </row>
    <row r="2028">
      <c r="A2028" s="2" t="n">
        <v>46262</v>
      </c>
      <c r="B2028" s="3" t="n">
        <v>0.6366203703703703</v>
      </c>
      <c r="C2028" s="41" t="inlineStr">
        <is>
          <t>Ziraat Bankası</t>
        </is>
      </c>
      <c r="D2028" t="inlineStr">
        <is>
          <t>GRAM_ALTIN</t>
        </is>
      </c>
      <c r="E2028" s="5" t="n">
        <v>7057.9</v>
      </c>
      <c r="F2028" s="5" t="n">
        <v>7200.41</v>
      </c>
      <c r="G2028" s="5" t="n">
        <v>142.51</v>
      </c>
      <c r="H2028" s="6" t="n">
        <v>0.02019155839555675</v>
      </c>
      <c r="I2028" s="44" t="inlineStr">
        <is>
          <t>DOĞRU</t>
        </is>
      </c>
      <c r="J2028" s="45" t="inlineStr">
        <is>
          <t>https://altin.doviz.com/gram-altin</t>
        </is>
      </c>
      <c r="K2028" s="5" t="n">
        <v>142.51</v>
      </c>
      <c r="L2028" s="6" t="n">
        <v>0.0202</v>
      </c>
      <c r="M2028" s="46" t="inlineStr"/>
      <c r="N2028" s="47" t="n">
        <v>0.6370833333333333</v>
      </c>
    </row>
    <row r="2029">
      <c r="A2029" s="2" t="n">
        <v>46262</v>
      </c>
      <c r="B2029" s="3" t="n">
        <v>0.6684490740740741</v>
      </c>
      <c r="C2029" s="41" t="inlineStr">
        <is>
          <t>Ziraat Bankası</t>
        </is>
      </c>
      <c r="D2029" t="inlineStr">
        <is>
          <t>GRAM_ALTIN</t>
        </is>
      </c>
      <c r="E2029" s="5" t="n">
        <v>7061.02</v>
      </c>
      <c r="F2029" s="5" t="n">
        <v>7203.59</v>
      </c>
      <c r="G2029" s="5" t="n">
        <v>142.57</v>
      </c>
      <c r="H2029" s="6" t="n">
        <v>0.02019113385884759</v>
      </c>
      <c r="I2029" s="44" t="inlineStr">
        <is>
          <t>DOĞRU</t>
        </is>
      </c>
      <c r="J2029" s="45" t="inlineStr">
        <is>
          <t>https://altin.doviz.com/gram-altin</t>
        </is>
      </c>
      <c r="K2029" s="5" t="n">
        <v>142.57</v>
      </c>
      <c r="L2029" s="6" t="n">
        <v>0.0202</v>
      </c>
      <c r="M2029" s="46" t="inlineStr"/>
      <c r="N2029" s="47" t="n">
        <v>0.6688425925925926</v>
      </c>
    </row>
    <row r="2030">
      <c r="A2030" s="2" t="n">
        <v>46262</v>
      </c>
      <c r="B2030" s="3" t="n">
        <v>0.672037037037037</v>
      </c>
      <c r="C2030" s="41" t="inlineStr">
        <is>
          <t>Ziraat Bankası</t>
        </is>
      </c>
      <c r="D2030" t="inlineStr">
        <is>
          <t>GRAM_ALTIN</t>
        </is>
      </c>
      <c r="E2030" s="5" t="n">
        <v>7066.34</v>
      </c>
      <c r="F2030" s="5" t="n">
        <v>7209.02</v>
      </c>
      <c r="G2030" s="5" t="n">
        <v>142.68</v>
      </c>
      <c r="H2030" s="6" t="n">
        <v>0.02019149941836934</v>
      </c>
      <c r="I2030" s="44" t="inlineStr">
        <is>
          <t>DOĞRU</t>
        </is>
      </c>
      <c r="J2030" s="45" t="inlineStr">
        <is>
          <t>https://altin.doviz.com/gram-altin</t>
        </is>
      </c>
      <c r="K2030" s="5" t="n">
        <v>142.68</v>
      </c>
      <c r="L2030" s="6" t="n">
        <v>0.0202</v>
      </c>
      <c r="M2030" s="46" t="inlineStr"/>
      <c r="N2030" s="47" t="n">
        <v>0.6724884259259259</v>
      </c>
    </row>
    <row r="2031">
      <c r="A2031" s="2" t="n">
        <v>46262</v>
      </c>
      <c r="B2031" s="3" t="n">
        <v>0.6886689814814815</v>
      </c>
      <c r="C2031" s="41" t="inlineStr">
        <is>
          <t>Ziraat Bankası</t>
        </is>
      </c>
      <c r="D2031" t="inlineStr">
        <is>
          <t>GRAM_ALTIN</t>
        </is>
      </c>
      <c r="E2031" s="5" t="n">
        <v>7068.78</v>
      </c>
      <c r="F2031" s="5" t="n">
        <v>7211.51</v>
      </c>
      <c r="G2031" s="5" t="n">
        <v>142.73</v>
      </c>
      <c r="H2031" s="6" t="n">
        <v>0.02019160307719295</v>
      </c>
      <c r="I2031" s="44" t="inlineStr">
        <is>
          <t>DOĞRU</t>
        </is>
      </c>
      <c r="J2031" s="45" t="inlineStr">
        <is>
          <t>https://altin.doviz.com/gram-altin</t>
        </is>
      </c>
      <c r="K2031" s="5" t="n">
        <v>142.73</v>
      </c>
      <c r="L2031" s="6" t="n">
        <v>0.0202</v>
      </c>
      <c r="M2031" s="46" t="inlineStr"/>
      <c r="N2031" s="47" t="n">
        <v>0.6891550925925926</v>
      </c>
    </row>
    <row r="2032">
      <c r="A2032" s="2" t="n">
        <v>46263</v>
      </c>
      <c r="B2032" s="3" t="n">
        <v>0.4320949074074074</v>
      </c>
      <c r="C2032" s="41" t="inlineStr">
        <is>
          <t>Ziraat Bankası</t>
        </is>
      </c>
      <c r="D2032" t="inlineStr">
        <is>
          <t>GRAM_ALTIN</t>
        </is>
      </c>
      <c r="E2032" s="5" t="n">
        <v>6628.82</v>
      </c>
      <c r="F2032" s="5" t="n">
        <v>7595.52</v>
      </c>
      <c r="G2032" s="5" t="n">
        <v>966.7</v>
      </c>
      <c r="H2032" s="6" t="n">
        <v>0.1458328933354655</v>
      </c>
      <c r="I2032" s="44" t="inlineStr">
        <is>
          <t>DOĞRU</t>
        </is>
      </c>
      <c r="J2032" s="45" t="inlineStr">
        <is>
          <t>https://altin.doviz.com/gram-altin</t>
        </is>
      </c>
      <c r="K2032" s="5" t="n">
        <v>966.7</v>
      </c>
      <c r="L2032" s="6" t="n">
        <v>0.1458</v>
      </c>
      <c r="M2032" s="46" t="inlineStr"/>
      <c r="N2032" s="47" t="n">
        <v>0.4326388888888889</v>
      </c>
    </row>
    <row r="2033">
      <c r="A2033" s="2" t="n">
        <v>46264</v>
      </c>
      <c r="B2033" s="3" t="n">
        <v>0.4321990740740741</v>
      </c>
      <c r="C2033" s="41" t="inlineStr">
        <is>
          <t>Ziraat Bankası</t>
        </is>
      </c>
      <c r="D2033" t="inlineStr">
        <is>
          <t>GRAM_ALTIN</t>
        </is>
      </c>
      <c r="E2033" s="5" t="n">
        <v>6628.82</v>
      </c>
      <c r="F2033" s="5" t="n">
        <v>7595.52</v>
      </c>
      <c r="G2033" s="5" t="n">
        <v>966.7</v>
      </c>
      <c r="H2033" s="6" t="n">
        <v>0.1458328933354655</v>
      </c>
      <c r="I2033" s="44" t="inlineStr">
        <is>
          <t>DOĞRU</t>
        </is>
      </c>
      <c r="J2033" s="45" t="inlineStr">
        <is>
          <t>https://altin.doviz.com/gram-altin</t>
        </is>
      </c>
      <c r="K2033" s="5" t="n">
        <v>966.7</v>
      </c>
      <c r="L2033" s="6" t="n">
        <v>0.1458</v>
      </c>
      <c r="M2033" s="46" t="inlineStr"/>
      <c r="N2033" s="47" t="n">
        <v>0.432662037037037</v>
      </c>
    </row>
    <row r="2034">
      <c r="A2034" s="2" t="n">
        <v>46265</v>
      </c>
      <c r="B2034" s="3" t="n">
        <v>0.3718981481481481</v>
      </c>
      <c r="C2034" s="41" t="inlineStr">
        <is>
          <t>Ziraat Bankası</t>
        </is>
      </c>
      <c r="D2034" t="inlineStr">
        <is>
          <t>GRAM_ALTIN</t>
        </is>
      </c>
      <c r="E2034" s="5" t="n">
        <v>6820.3</v>
      </c>
      <c r="F2034" s="5" t="n">
        <v>6958.01</v>
      </c>
      <c r="G2034" s="5" t="n">
        <v>137.71</v>
      </c>
      <c r="H2034" s="6" t="n">
        <v>0.02019119393575063</v>
      </c>
      <c r="I2034" s="44" t="inlineStr">
        <is>
          <t>DOĞRU</t>
        </is>
      </c>
      <c r="J2034" s="45" t="inlineStr">
        <is>
          <t>https://altin.doviz.com/gram-altin</t>
        </is>
      </c>
      <c r="K2034" s="5" t="n">
        <v>137.71</v>
      </c>
      <c r="L2034" s="6" t="n">
        <v>0.0202</v>
      </c>
      <c r="M2034" s="46" t="inlineStr"/>
      <c r="N2034" s="47" t="n">
        <v>0.3723611111111111</v>
      </c>
    </row>
    <row r="2035">
      <c r="A2035" s="2" t="n">
        <v>46265</v>
      </c>
      <c r="B2035" s="3" t="n">
        <v>0.3777083333333333</v>
      </c>
      <c r="C2035" s="41" t="inlineStr">
        <is>
          <t>Ziraat Bankası</t>
        </is>
      </c>
      <c r="D2035" t="inlineStr">
        <is>
          <t>GRAM_ALTIN</t>
        </is>
      </c>
      <c r="E2035" s="5" t="n">
        <v>6823.01</v>
      </c>
      <c r="F2035" s="5" t="n">
        <v>6960.77</v>
      </c>
      <c r="G2035" s="5" t="n">
        <v>137.76</v>
      </c>
      <c r="H2035" s="6" t="n">
        <v>0.020190502432211</v>
      </c>
      <c r="I2035" s="44" t="inlineStr">
        <is>
          <t>DOĞRU</t>
        </is>
      </c>
      <c r="J2035" s="45" t="inlineStr">
        <is>
          <t>https://altin.doviz.com/gram-altin</t>
        </is>
      </c>
      <c r="K2035" s="5" t="n">
        <v>137.77</v>
      </c>
      <c r="L2035" s="6" t="n">
        <v>0.0202</v>
      </c>
      <c r="M2035" s="46" t="inlineStr"/>
      <c r="N2035" s="47" t="n">
        <v>0.3782523148148148</v>
      </c>
    </row>
    <row r="2036">
      <c r="A2036" s="2" t="n">
        <v>46265</v>
      </c>
      <c r="B2036" s="3" t="n">
        <v>0.3839699074074074</v>
      </c>
      <c r="C2036" s="41" t="inlineStr">
        <is>
          <t>Ziraat Bankası</t>
        </is>
      </c>
      <c r="D2036" t="inlineStr">
        <is>
          <t>GRAM_ALTIN</t>
        </is>
      </c>
      <c r="E2036" s="5" t="n">
        <v>6813.92</v>
      </c>
      <c r="F2036" s="5" t="n">
        <v>6951.51</v>
      </c>
      <c r="G2036" s="5" t="n">
        <v>137.59</v>
      </c>
      <c r="H2036" s="6" t="n">
        <v>0.02019248831803132</v>
      </c>
      <c r="I2036" s="44" t="inlineStr">
        <is>
          <t>DOĞRU</t>
        </is>
      </c>
      <c r="J2036" s="45" t="inlineStr">
        <is>
          <t>https://altin.doviz.com/gram-altin</t>
        </is>
      </c>
      <c r="K2036" s="5" t="n">
        <v>137.58</v>
      </c>
      <c r="L2036" s="6" t="n">
        <v>0.0202</v>
      </c>
      <c r="M2036" s="46" t="inlineStr"/>
      <c r="N2036" s="47" t="n">
        <v>0.3844328703703704</v>
      </c>
    </row>
    <row r="2037">
      <c r="A2037" s="2" t="n">
        <v>46265</v>
      </c>
      <c r="B2037" s="3" t="n">
        <v>0.3880787037037037</v>
      </c>
      <c r="C2037" s="41" t="inlineStr">
        <is>
          <t>Ziraat Bankası</t>
        </is>
      </c>
      <c r="D2037" t="inlineStr">
        <is>
          <t>GRAM_ALTIN</t>
        </is>
      </c>
      <c r="E2037" s="5" t="n">
        <v>6813.63</v>
      </c>
      <c r="F2037" s="5" t="n">
        <v>6951.21</v>
      </c>
      <c r="G2037" s="5" t="n">
        <v>137.58</v>
      </c>
      <c r="H2037" s="6" t="n">
        <v>0.02019188009915419</v>
      </c>
      <c r="I2037" s="44" t="inlineStr">
        <is>
          <t>DOĞRU</t>
        </is>
      </c>
      <c r="J2037" s="45" t="inlineStr">
        <is>
          <t>https://altin.doviz.com/gram-altin</t>
        </is>
      </c>
      <c r="K2037" s="5" t="n">
        <v>137.58</v>
      </c>
      <c r="L2037" s="6" t="n">
        <v>0.0202</v>
      </c>
      <c r="M2037" s="46" t="inlineStr"/>
      <c r="N2037" s="47" t="n">
        <v>0.3885648148148148</v>
      </c>
    </row>
    <row r="2038">
      <c r="A2038" s="2" t="n">
        <v>46265</v>
      </c>
      <c r="B2038" s="3" t="n">
        <v>0.4135069444444445</v>
      </c>
      <c r="C2038" s="41" t="inlineStr">
        <is>
          <t>Ziraat Bankası</t>
        </is>
      </c>
      <c r="D2038" t="inlineStr">
        <is>
          <t>GRAM_ALTIN</t>
        </is>
      </c>
      <c r="E2038" s="5" t="n">
        <v>6823.28</v>
      </c>
      <c r="F2038" s="5" t="n">
        <v>6961.05</v>
      </c>
      <c r="G2038" s="5" t="n">
        <v>137.77</v>
      </c>
      <c r="H2038" s="6" t="n">
        <v>0.02019116905652413</v>
      </c>
      <c r="I2038" s="44" t="inlineStr">
        <is>
          <t>DOĞRU</t>
        </is>
      </c>
      <c r="J2038" s="45" t="inlineStr">
        <is>
          <t>https://altin.doviz.com/gram-altin</t>
        </is>
      </c>
      <c r="K2038" s="5" t="n">
        <v>137.77</v>
      </c>
      <c r="L2038" s="6" t="n">
        <v>0.0202</v>
      </c>
      <c r="M2038" s="46" t="inlineStr"/>
      <c r="N2038" s="47" t="n">
        <v>0.4140277777777778</v>
      </c>
    </row>
    <row r="2039">
      <c r="A2039" s="2" t="n">
        <v>46265</v>
      </c>
      <c r="B2039" s="3" t="n">
        <v>0.419212962962963</v>
      </c>
      <c r="C2039" s="41" t="inlineStr">
        <is>
          <t>Ziraat Bankası</t>
        </is>
      </c>
      <c r="D2039" t="inlineStr">
        <is>
          <t>GRAM_ALTIN</t>
        </is>
      </c>
      <c r="E2039" s="5" t="n">
        <v>6819.1</v>
      </c>
      <c r="F2039" s="5" t="n">
        <v>6956.78</v>
      </c>
      <c r="G2039" s="5" t="n">
        <v>137.68</v>
      </c>
      <c r="H2039" s="6" t="n">
        <v>0.02019034769984309</v>
      </c>
      <c r="I2039" s="44" t="inlineStr">
        <is>
          <t>DOĞRU</t>
        </is>
      </c>
      <c r="J2039" s="45" t="inlineStr">
        <is>
          <t>https://altin.doviz.com/gram-altin</t>
        </is>
      </c>
      <c r="K2039" s="5" t="n">
        <v>137.68</v>
      </c>
      <c r="L2039" s="6" t="n">
        <v>0.0202</v>
      </c>
      <c r="M2039" s="46" t="inlineStr"/>
      <c r="N2039" s="47" t="n">
        <v>0.4197569444444444</v>
      </c>
    </row>
    <row r="2040">
      <c r="A2040" s="2" t="n">
        <v>46265</v>
      </c>
      <c r="B2040" s="3" t="n">
        <v>0.4322106481481481</v>
      </c>
      <c r="C2040" s="41" t="inlineStr">
        <is>
          <t>Ziraat Bankası</t>
        </is>
      </c>
      <c r="D2040" t="inlineStr">
        <is>
          <t>GRAM_ALTIN</t>
        </is>
      </c>
      <c r="E2040" s="5" t="n">
        <v>6823.02</v>
      </c>
      <c r="F2040" s="5" t="n">
        <v>6960.78</v>
      </c>
      <c r="G2040" s="5" t="n">
        <v>137.76</v>
      </c>
      <c r="H2040" s="6" t="n">
        <v>0.0201904728404724</v>
      </c>
      <c r="I2040" s="44" t="inlineStr">
        <is>
          <t>DOĞRU</t>
        </is>
      </c>
      <c r="J2040" s="45" t="inlineStr">
        <is>
          <t>https://altin.doviz.com/gram-altin</t>
        </is>
      </c>
      <c r="K2040" s="5" t="n">
        <v>137.77</v>
      </c>
      <c r="L2040" s="6" t="n">
        <v>0.0202</v>
      </c>
      <c r="M2040" s="46" t="inlineStr"/>
      <c r="N2040" s="47" t="n">
        <v>0.4327199074074074</v>
      </c>
    </row>
    <row r="2041">
      <c r="A2041" s="2" t="n">
        <v>46265</v>
      </c>
      <c r="B2041" s="3" t="n">
        <v>0.4432523148148148</v>
      </c>
      <c r="C2041" s="41" t="inlineStr">
        <is>
          <t>Ziraat Bankası</t>
        </is>
      </c>
      <c r="D2041" t="inlineStr">
        <is>
          <t>GRAM_ALTIN</t>
        </is>
      </c>
      <c r="E2041" s="5" t="n">
        <v>6829.09</v>
      </c>
      <c r="F2041" s="5" t="n">
        <v>6966.98</v>
      </c>
      <c r="G2041" s="5" t="n">
        <v>137.89</v>
      </c>
      <c r="H2041" s="6" t="n">
        <v>0.02019156285830177</v>
      </c>
      <c r="I2041" s="44" t="inlineStr">
        <is>
          <t>DOĞRU</t>
        </is>
      </c>
      <c r="J2041" s="45" t="inlineStr">
        <is>
          <t>https://altin.doviz.com/gram-altin</t>
        </is>
      </c>
      <c r="K2041" s="5" t="n">
        <v>137.89</v>
      </c>
      <c r="L2041" s="6" t="n">
        <v>0.0202</v>
      </c>
      <c r="M2041" s="46" t="inlineStr"/>
      <c r="N2041" s="47" t="n">
        <v>0.4438310185185185</v>
      </c>
    </row>
    <row r="2042">
      <c r="A2042" s="2" t="n">
        <v>46262</v>
      </c>
      <c r="B2042" s="3" t="n">
        <v>0.5570949074074074</v>
      </c>
      <c r="C2042" s="42" t="inlineStr">
        <is>
          <t>Ziraat Dinamik</t>
        </is>
      </c>
      <c r="D2042" t="inlineStr">
        <is>
          <t>DOLAR</t>
        </is>
      </c>
      <c r="E2042" s="5" t="n">
        <v>47.8019</v>
      </c>
      <c r="F2042" s="5" t="n">
        <v>48.4521</v>
      </c>
      <c r="G2042" s="5" t="n">
        <v>0.6502</v>
      </c>
      <c r="H2042" s="6" t="n">
        <v>0.01360196979617965</v>
      </c>
      <c r="I2042" s="44" t="inlineStr">
        <is>
          <t>DOĞRU</t>
        </is>
      </c>
      <c r="J2042" s="45" t="inlineStr">
        <is>
          <t>https://kur.doviz.com/serbest-piyasa/amerikan-dolari</t>
        </is>
      </c>
      <c r="K2042" s="5" t="n">
        <v>0.6502</v>
      </c>
      <c r="L2042" s="6" t="n">
        <v>0.0136</v>
      </c>
      <c r="M2042" s="46" t="inlineStr"/>
      <c r="N2042" s="47" t="n">
        <v>0.5572569444444444</v>
      </c>
    </row>
    <row r="2043">
      <c r="A2043" s="2" t="n">
        <v>46262</v>
      </c>
      <c r="B2043" s="3" t="n">
        <v>0.5665625</v>
      </c>
      <c r="C2043" s="42" t="inlineStr">
        <is>
          <t>Ziraat Dinamik</t>
        </is>
      </c>
      <c r="D2043" t="inlineStr">
        <is>
          <t>DOLAR</t>
        </is>
      </c>
      <c r="E2043" s="5" t="n">
        <v>47.8017</v>
      </c>
      <c r="F2043" s="5" t="n">
        <v>48.4519</v>
      </c>
      <c r="G2043" s="5" t="n">
        <v>0.6502</v>
      </c>
      <c r="H2043" s="6" t="n">
        <v>0.01360202670616317</v>
      </c>
      <c r="I2043" s="44" t="inlineStr">
        <is>
          <t>DOĞRU</t>
        </is>
      </c>
      <c r="J2043" s="45" t="inlineStr">
        <is>
          <t>https://kur.doviz.com/serbest-piyasa/amerikan-dolari</t>
        </is>
      </c>
      <c r="K2043" s="5" t="n">
        <v>0.6502</v>
      </c>
      <c r="L2043" s="6" t="n">
        <v>0.0136</v>
      </c>
      <c r="M2043" s="46" t="inlineStr"/>
      <c r="N2043" s="47" t="n">
        <v>0.5667592592592593</v>
      </c>
    </row>
    <row r="2044">
      <c r="A2044" s="2" t="n">
        <v>46262</v>
      </c>
      <c r="B2044" s="3" t="n">
        <v>0.6021875</v>
      </c>
      <c r="C2044" s="42" t="inlineStr">
        <is>
          <t>Ziraat Dinamik</t>
        </is>
      </c>
      <c r="D2044" t="inlineStr">
        <is>
          <t>DOLAR</t>
        </is>
      </c>
      <c r="E2044" s="5" t="n">
        <v>47.8017</v>
      </c>
      <c r="F2044" s="5" t="n">
        <v>48.4519</v>
      </c>
      <c r="G2044" s="5" t="n">
        <v>0.6502</v>
      </c>
      <c r="H2044" s="6" t="n">
        <v>0.01360202670616317</v>
      </c>
      <c r="I2044" s="44" t="inlineStr">
        <is>
          <t>DOĞRU</t>
        </is>
      </c>
      <c r="J2044" s="45" t="inlineStr">
        <is>
          <t>https://kur.doviz.com/serbest-piyasa/amerikan-dolari</t>
        </is>
      </c>
      <c r="K2044" s="5" t="n">
        <v>0.6502</v>
      </c>
      <c r="L2044" s="6" t="n">
        <v>0.0136</v>
      </c>
      <c r="M2044" s="46" t="inlineStr"/>
      <c r="N2044" s="47" t="n">
        <v>0.6023379629629629</v>
      </c>
    </row>
    <row r="2045">
      <c r="A2045" s="2" t="n">
        <v>46262</v>
      </c>
      <c r="B2045" s="3" t="n">
        <v>0.6194560185185185</v>
      </c>
      <c r="C2045" s="42" t="inlineStr">
        <is>
          <t>Ziraat Dinamik</t>
        </is>
      </c>
      <c r="D2045" t="inlineStr">
        <is>
          <t>DOLAR</t>
        </is>
      </c>
      <c r="E2045" s="5" t="n">
        <v>47.8017</v>
      </c>
      <c r="F2045" s="5" t="n">
        <v>48.4519</v>
      </c>
      <c r="G2045" s="5" t="n">
        <v>0.6502</v>
      </c>
      <c r="H2045" s="6" t="n">
        <v>0.01360202670616317</v>
      </c>
      <c r="I2045" s="44" t="inlineStr">
        <is>
          <t>DOĞRU</t>
        </is>
      </c>
      <c r="J2045" s="45" t="inlineStr">
        <is>
          <t>https://kur.doviz.com/serbest-piyasa/amerikan-dolari</t>
        </is>
      </c>
      <c r="K2045" s="5" t="n">
        <v>0.6502</v>
      </c>
      <c r="L2045" s="6" t="n">
        <v>0.0136</v>
      </c>
      <c r="M2045" s="46" t="inlineStr"/>
      <c r="N2045" s="47" t="n">
        <v>0.6196180555555556</v>
      </c>
    </row>
    <row r="2046">
      <c r="A2046" s="2" t="n">
        <v>46262</v>
      </c>
      <c r="B2046" s="3" t="n">
        <v>0.6272222222222222</v>
      </c>
      <c r="C2046" s="42" t="inlineStr">
        <is>
          <t>Ziraat Dinamik</t>
        </is>
      </c>
      <c r="D2046" t="inlineStr">
        <is>
          <t>DOLAR</t>
        </is>
      </c>
      <c r="E2046" s="5" t="n">
        <v>47.8017</v>
      </c>
      <c r="F2046" s="5" t="n">
        <v>48.4519</v>
      </c>
      <c r="G2046" s="5" t="n">
        <v>0.6502</v>
      </c>
      <c r="H2046" s="6" t="n">
        <v>0.01360202670616317</v>
      </c>
      <c r="I2046" s="44" t="inlineStr">
        <is>
          <t>DOĞRU</t>
        </is>
      </c>
      <c r="J2046" s="45" t="inlineStr">
        <is>
          <t>https://kur.doviz.com/serbest-piyasa/amerikan-dolari</t>
        </is>
      </c>
      <c r="K2046" s="5" t="n">
        <v>0.6502</v>
      </c>
      <c r="L2046" s="6" t="n">
        <v>0.0136</v>
      </c>
      <c r="M2046" s="46" t="inlineStr"/>
      <c r="N2046" s="47" t="n">
        <v>0.6273842592592592</v>
      </c>
    </row>
    <row r="2047">
      <c r="A2047" s="2" t="n">
        <v>46262</v>
      </c>
      <c r="B2047" s="3" t="n">
        <v>0.6316087962962963</v>
      </c>
      <c r="C2047" s="42" t="inlineStr">
        <is>
          <t>Ziraat Dinamik</t>
        </is>
      </c>
      <c r="D2047" t="inlineStr">
        <is>
          <t>DOLAR</t>
        </is>
      </c>
      <c r="E2047" s="5" t="n">
        <v>47.8017</v>
      </c>
      <c r="F2047" s="5" t="n">
        <v>48.4519</v>
      </c>
      <c r="G2047" s="5" t="n">
        <v>0.6502</v>
      </c>
      <c r="H2047" s="6" t="n">
        <v>0.01360202670616317</v>
      </c>
      <c r="I2047" s="44" t="inlineStr">
        <is>
          <t>DOĞRU</t>
        </is>
      </c>
      <c r="J2047" s="45" t="inlineStr">
        <is>
          <t>https://kur.doviz.com/serbest-piyasa/amerikan-dolari</t>
        </is>
      </c>
      <c r="K2047" s="5" t="n">
        <v>0.6502</v>
      </c>
      <c r="L2047" s="6" t="n">
        <v>0.0136</v>
      </c>
      <c r="M2047" s="46" t="inlineStr"/>
      <c r="N2047" s="47" t="n">
        <v>0.6317824074074074</v>
      </c>
    </row>
    <row r="2048">
      <c r="A2048" s="2" t="n">
        <v>46262</v>
      </c>
      <c r="B2048" s="3" t="n">
        <v>0.6366203703703703</v>
      </c>
      <c r="C2048" s="42" t="inlineStr">
        <is>
          <t>Ziraat Dinamik</t>
        </is>
      </c>
      <c r="D2048" t="inlineStr">
        <is>
          <t>DOLAR</t>
        </is>
      </c>
      <c r="E2048" s="5" t="n">
        <v>47.8017</v>
      </c>
      <c r="F2048" s="5" t="n">
        <v>48.4519</v>
      </c>
      <c r="G2048" s="5" t="n">
        <v>0.6502</v>
      </c>
      <c r="H2048" s="6" t="n">
        <v>0.01360202670616317</v>
      </c>
      <c r="I2048" s="44" t="inlineStr">
        <is>
          <t>DOĞRU</t>
        </is>
      </c>
      <c r="J2048" s="45" t="inlineStr">
        <is>
          <t>https://kur.doviz.com/serbest-piyasa/amerikan-dolari</t>
        </is>
      </c>
      <c r="K2048" s="5" t="n">
        <v>0.6502</v>
      </c>
      <c r="L2048" s="6" t="n">
        <v>0.0136</v>
      </c>
      <c r="M2048" s="46" t="inlineStr"/>
      <c r="N2048" s="47" t="n">
        <v>0.6367939814814815</v>
      </c>
    </row>
    <row r="2049">
      <c r="A2049" s="2" t="n">
        <v>46262</v>
      </c>
      <c r="B2049" s="3" t="n">
        <v>0.6684490740740741</v>
      </c>
      <c r="C2049" s="42" t="inlineStr">
        <is>
          <t>Ziraat Dinamik</t>
        </is>
      </c>
      <c r="D2049" t="inlineStr">
        <is>
          <t>DOLAR</t>
        </is>
      </c>
      <c r="E2049" s="5" t="n">
        <v>47.8017</v>
      </c>
      <c r="F2049" s="5" t="n">
        <v>48.4519</v>
      </c>
      <c r="G2049" s="5" t="n">
        <v>0.6502</v>
      </c>
      <c r="H2049" s="6" t="n">
        <v>0.01360202670616317</v>
      </c>
      <c r="I2049" s="44" t="inlineStr">
        <is>
          <t>DOĞRU</t>
        </is>
      </c>
      <c r="J2049" s="45" t="inlineStr">
        <is>
          <t>https://kur.doviz.com/serbest-piyasa/amerikan-dolari</t>
        </is>
      </c>
      <c r="K2049" s="5" t="n">
        <v>0.6502</v>
      </c>
      <c r="L2049" s="6" t="n">
        <v>0.0136</v>
      </c>
      <c r="M2049" s="46" t="inlineStr"/>
      <c r="N2049" s="47" t="n">
        <v>0.6686111111111112</v>
      </c>
    </row>
    <row r="2050">
      <c r="A2050" s="2" t="n">
        <v>46262</v>
      </c>
      <c r="B2050" s="3" t="n">
        <v>0.672037037037037</v>
      </c>
      <c r="C2050" s="42" t="inlineStr">
        <is>
          <t>Ziraat Dinamik</t>
        </is>
      </c>
      <c r="D2050" t="inlineStr">
        <is>
          <t>DOLAR</t>
        </is>
      </c>
      <c r="E2050" s="5" t="n">
        <v>47.8017</v>
      </c>
      <c r="F2050" s="5" t="n">
        <v>48.4519</v>
      </c>
      <c r="G2050" s="5" t="n">
        <v>0.6502</v>
      </c>
      <c r="H2050" s="6" t="n">
        <v>0.01360202670616317</v>
      </c>
      <c r="I2050" s="44" t="inlineStr">
        <is>
          <t>DOĞRU</t>
        </is>
      </c>
      <c r="J2050" s="45" t="inlineStr">
        <is>
          <t>https://kur.doviz.com/serbest-piyasa/amerikan-dolari</t>
        </is>
      </c>
      <c r="K2050" s="5" t="n">
        <v>0.6502</v>
      </c>
      <c r="L2050" s="6" t="n">
        <v>0.0136</v>
      </c>
      <c r="M2050" s="46" t="inlineStr"/>
      <c r="N2050" s="47" t="n">
        <v>0.6721990740740741</v>
      </c>
    </row>
    <row r="2051">
      <c r="A2051" s="2" t="n">
        <v>46262</v>
      </c>
      <c r="B2051" s="3" t="n">
        <v>0.6886689814814815</v>
      </c>
      <c r="C2051" s="42" t="inlineStr">
        <is>
          <t>Ziraat Dinamik</t>
        </is>
      </c>
      <c r="D2051" t="inlineStr">
        <is>
          <t>DOLAR</t>
        </is>
      </c>
      <c r="E2051" s="5" t="n">
        <v>47.8019</v>
      </c>
      <c r="F2051" s="5" t="n">
        <v>48.4521</v>
      </c>
      <c r="G2051" s="5" t="n">
        <v>0.6502</v>
      </c>
      <c r="H2051" s="6" t="n">
        <v>0.01360196979617965</v>
      </c>
      <c r="I2051" s="44" t="inlineStr">
        <is>
          <t>DOĞRU</t>
        </is>
      </c>
      <c r="J2051" s="45" t="inlineStr">
        <is>
          <t>https://kur.doviz.com/serbest-piyasa/amerikan-dolari</t>
        </is>
      </c>
      <c r="K2051" s="5" t="n">
        <v>0.6502</v>
      </c>
      <c r="L2051" s="6" t="n">
        <v>0.0136</v>
      </c>
      <c r="M2051" s="46" t="inlineStr"/>
      <c r="N2051" s="47" t="n">
        <v>0.6888541666666667</v>
      </c>
    </row>
    <row r="2052">
      <c r="A2052" s="2" t="n">
        <v>46263</v>
      </c>
      <c r="B2052" s="3" t="n">
        <v>0.4320949074074074</v>
      </c>
      <c r="C2052" s="42" t="inlineStr">
        <is>
          <t>Ziraat Dinamik</t>
        </is>
      </c>
      <c r="D2052" t="inlineStr">
        <is>
          <t>DOLAR</t>
        </is>
      </c>
      <c r="E2052" s="5" t="n">
        <v>46.8275</v>
      </c>
      <c r="F2052" s="5" t="n">
        <v>49.4011</v>
      </c>
      <c r="G2052" s="5" t="n">
        <v>2.5736</v>
      </c>
      <c r="H2052" s="6" t="n">
        <v>0.05495915861406225</v>
      </c>
      <c r="I2052" s="44" t="inlineStr">
        <is>
          <t>DOĞRU</t>
        </is>
      </c>
      <c r="J2052" s="45" t="inlineStr">
        <is>
          <t>https://kur.doviz.com/serbest-piyasa/amerikan-dolari</t>
        </is>
      </c>
      <c r="K2052" s="5" t="n">
        <v>2.5736</v>
      </c>
      <c r="L2052" s="6" t="n">
        <v>0.055</v>
      </c>
      <c r="M2052" s="46" t="inlineStr"/>
      <c r="N2052" s="47" t="n">
        <v>0.4323263888888889</v>
      </c>
    </row>
    <row r="2053">
      <c r="A2053" s="2" t="n">
        <v>46264</v>
      </c>
      <c r="B2053" s="3" t="n">
        <v>0.4321990740740741</v>
      </c>
      <c r="C2053" s="42" t="inlineStr">
        <is>
          <t>Ziraat Dinamik</t>
        </is>
      </c>
      <c r="D2053" t="inlineStr">
        <is>
          <t>DOLAR</t>
        </is>
      </c>
      <c r="E2053" s="5" t="n">
        <v>46.8275</v>
      </c>
      <c r="F2053" s="5" t="n">
        <v>49.4011</v>
      </c>
      <c r="G2053" s="5" t="n">
        <v>2.5736</v>
      </c>
      <c r="H2053" s="6" t="n">
        <v>0.05495915861406225</v>
      </c>
      <c r="I2053" s="44" t="inlineStr">
        <is>
          <t>DOĞRU</t>
        </is>
      </c>
      <c r="J2053" s="45" t="inlineStr">
        <is>
          <t>https://kur.doviz.com/serbest-piyasa/amerikan-dolari</t>
        </is>
      </c>
      <c r="K2053" s="5" t="n">
        <v>2.5736</v>
      </c>
      <c r="L2053" s="6" t="n">
        <v>0.055</v>
      </c>
      <c r="M2053" s="46" t="inlineStr"/>
      <c r="N2053" s="47" t="n">
        <v>0.4323611111111111</v>
      </c>
    </row>
    <row r="2054">
      <c r="A2054" s="2" t="n">
        <v>46265</v>
      </c>
      <c r="B2054" s="3" t="n">
        <v>0.3718981481481481</v>
      </c>
      <c r="C2054" s="42" t="inlineStr">
        <is>
          <t>Ziraat Dinamik</t>
        </is>
      </c>
      <c r="D2054" t="inlineStr">
        <is>
          <t>DOLAR</t>
        </is>
      </c>
      <c r="E2054" s="5" t="n">
        <v>47.9032</v>
      </c>
      <c r="F2054" s="5" t="n">
        <v>48.5549</v>
      </c>
      <c r="G2054" s="5" t="n">
        <v>0.6516999999999999</v>
      </c>
      <c r="H2054" s="6" t="n">
        <v>0.01360451911354565</v>
      </c>
      <c r="I2054" s="44" t="inlineStr">
        <is>
          <t>DOĞRU</t>
        </is>
      </c>
      <c r="J2054" s="45" t="inlineStr">
        <is>
          <t>https://kur.doviz.com/serbest-piyasa/amerikan-dolari</t>
        </is>
      </c>
      <c r="K2054" s="5" t="n">
        <v>0.6516999999999999</v>
      </c>
      <c r="L2054" s="6" t="n">
        <v>0.0136</v>
      </c>
      <c r="M2054" s="46" t="inlineStr"/>
      <c r="N2054" s="47" t="n">
        <v>0.3720601851851852</v>
      </c>
    </row>
    <row r="2055">
      <c r="A2055" s="2" t="n">
        <v>46265</v>
      </c>
      <c r="B2055" s="3" t="n">
        <v>0.3777083333333333</v>
      </c>
      <c r="C2055" s="42" t="inlineStr">
        <is>
          <t>Ziraat Dinamik</t>
        </is>
      </c>
      <c r="D2055" t="inlineStr">
        <is>
          <t>DOLAR</t>
        </is>
      </c>
      <c r="E2055" s="5" t="n">
        <v>47.9032</v>
      </c>
      <c r="F2055" s="5" t="n">
        <v>48.5549</v>
      </c>
      <c r="G2055" s="5" t="n">
        <v>0.6516999999999999</v>
      </c>
      <c r="H2055" s="6" t="n">
        <v>0.01360451911354565</v>
      </c>
      <c r="I2055" s="44" t="inlineStr">
        <is>
          <t>DOĞRU</t>
        </is>
      </c>
      <c r="J2055" s="45" t="inlineStr">
        <is>
          <t>https://kur.doviz.com/serbest-piyasa/amerikan-dolari</t>
        </is>
      </c>
      <c r="K2055" s="5" t="n">
        <v>0.6516999999999999</v>
      </c>
      <c r="L2055" s="6" t="n">
        <v>0.0136</v>
      </c>
      <c r="M2055" s="46" t="inlineStr"/>
      <c r="N2055" s="47" t="n">
        <v>0.3778587962962963</v>
      </c>
    </row>
    <row r="2056">
      <c r="A2056" s="2" t="n">
        <v>46265</v>
      </c>
      <c r="B2056" s="3" t="n">
        <v>0.3839699074074074</v>
      </c>
      <c r="C2056" s="42" t="inlineStr">
        <is>
          <t>Ziraat Dinamik</t>
        </is>
      </c>
      <c r="D2056" t="inlineStr">
        <is>
          <t>DOLAR</t>
        </is>
      </c>
      <c r="E2056" s="5" t="n">
        <v>47.9037</v>
      </c>
      <c r="F2056" s="5" t="n">
        <v>48.5555</v>
      </c>
      <c r="G2056" s="5" t="n">
        <v>0.6518</v>
      </c>
      <c r="H2056" s="6" t="n">
        <v>0.01360646463634333</v>
      </c>
      <c r="I2056" s="44" t="inlineStr">
        <is>
          <t>DOĞRU</t>
        </is>
      </c>
      <c r="J2056" s="45" t="inlineStr">
        <is>
          <t>https://kur.doviz.com/serbest-piyasa/amerikan-dolari</t>
        </is>
      </c>
      <c r="K2056" s="5" t="n">
        <v>0.6518</v>
      </c>
      <c r="L2056" s="6" t="n">
        <v>0.0136</v>
      </c>
      <c r="M2056" s="46" t="inlineStr"/>
      <c r="N2056" s="47" t="n">
        <v>0.3841319444444444</v>
      </c>
    </row>
    <row r="2057">
      <c r="A2057" s="2" t="n">
        <v>46265</v>
      </c>
      <c r="B2057" s="3" t="n">
        <v>0.3880787037037037</v>
      </c>
      <c r="C2057" s="42" t="inlineStr">
        <is>
          <t>Ziraat Dinamik</t>
        </is>
      </c>
      <c r="D2057" t="inlineStr">
        <is>
          <t>DOLAR</t>
        </is>
      </c>
      <c r="E2057" s="5" t="n">
        <v>47.9025</v>
      </c>
      <c r="F2057" s="5" t="n">
        <v>48.5541</v>
      </c>
      <c r="G2057" s="5" t="n">
        <v>0.6516</v>
      </c>
      <c r="H2057" s="6" t="n">
        <v>0.01360263034288398</v>
      </c>
      <c r="I2057" s="44" t="inlineStr">
        <is>
          <t>DOĞRU</t>
        </is>
      </c>
      <c r="J2057" s="45" t="inlineStr">
        <is>
          <t>https://kur.doviz.com/serbest-piyasa/amerikan-dolari</t>
        </is>
      </c>
      <c r="K2057" s="5" t="n">
        <v>0.6516</v>
      </c>
      <c r="L2057" s="6" t="n">
        <v>0.0136</v>
      </c>
      <c r="M2057" s="46" t="inlineStr"/>
      <c r="N2057" s="47" t="n">
        <v>0.3882523148148148</v>
      </c>
    </row>
    <row r="2058">
      <c r="A2058" s="2" t="n">
        <v>46265</v>
      </c>
      <c r="B2058" s="3" t="n">
        <v>0.4135069444444445</v>
      </c>
      <c r="C2058" s="42" t="inlineStr">
        <is>
          <t>Ziraat Dinamik</t>
        </is>
      </c>
      <c r="D2058" t="inlineStr">
        <is>
          <t>DOLAR</t>
        </is>
      </c>
      <c r="E2058" s="5" t="n">
        <v>47.9034</v>
      </c>
      <c r="F2058" s="5" t="n">
        <v>48.5552</v>
      </c>
      <c r="G2058" s="5" t="n">
        <v>0.6518</v>
      </c>
      <c r="H2058" s="6" t="n">
        <v>0.01360654984823624</v>
      </c>
      <c r="I2058" s="44" t="inlineStr">
        <is>
          <t>DOĞRU</t>
        </is>
      </c>
      <c r="J2058" s="45" t="inlineStr">
        <is>
          <t>https://kur.doviz.com/serbest-piyasa/amerikan-dolari</t>
        </is>
      </c>
      <c r="K2058" s="5" t="n">
        <v>0.6518</v>
      </c>
      <c r="L2058" s="6" t="n">
        <v>0.0136</v>
      </c>
      <c r="M2058" s="46" t="inlineStr"/>
      <c r="N2058" s="47" t="n">
        <v>0.4136574074074074</v>
      </c>
    </row>
    <row r="2059">
      <c r="A2059" s="2" t="n">
        <v>46265</v>
      </c>
      <c r="B2059" s="3" t="n">
        <v>0.419212962962963</v>
      </c>
      <c r="C2059" s="42" t="inlineStr">
        <is>
          <t>Ziraat Dinamik</t>
        </is>
      </c>
      <c r="D2059" t="inlineStr">
        <is>
          <t>DOLAR</t>
        </is>
      </c>
      <c r="E2059" s="5" t="n">
        <v>47.9038</v>
      </c>
      <c r="F2059" s="5" t="n">
        <v>48.5556</v>
      </c>
      <c r="G2059" s="5" t="n">
        <v>0.6518</v>
      </c>
      <c r="H2059" s="6" t="n">
        <v>0.0136064362326162</v>
      </c>
      <c r="I2059" s="44" t="inlineStr">
        <is>
          <t>DOĞRU</t>
        </is>
      </c>
      <c r="J2059" s="45" t="inlineStr">
        <is>
          <t>https://kur.doviz.com/serbest-piyasa/amerikan-dolari</t>
        </is>
      </c>
      <c r="K2059" s="5" t="n">
        <v>0.6518</v>
      </c>
      <c r="L2059" s="6" t="n">
        <v>0.0136</v>
      </c>
      <c r="M2059" s="46" t="inlineStr"/>
      <c r="N2059" s="47" t="n">
        <v>0.4194675925925926</v>
      </c>
    </row>
    <row r="2060">
      <c r="A2060" s="2" t="n">
        <v>46265</v>
      </c>
      <c r="B2060" s="3" t="n">
        <v>0.4322106481481481</v>
      </c>
      <c r="C2060" s="42" t="inlineStr">
        <is>
          <t>Ziraat Dinamik</t>
        </is>
      </c>
      <c r="D2060" t="inlineStr">
        <is>
          <t>DOLAR</t>
        </is>
      </c>
      <c r="E2060" s="5" t="n">
        <v>47.9038</v>
      </c>
      <c r="F2060" s="5" t="n">
        <v>48.5556</v>
      </c>
      <c r="G2060" s="5" t="n">
        <v>0.6518</v>
      </c>
      <c r="H2060" s="6" t="n">
        <v>0.0136064362326162</v>
      </c>
      <c r="I2060" s="44" t="inlineStr">
        <is>
          <t>DOĞRU</t>
        </is>
      </c>
      <c r="J2060" s="45" t="inlineStr">
        <is>
          <t>https://kur.doviz.com/serbest-piyasa/amerikan-dolari</t>
        </is>
      </c>
      <c r="K2060" s="5" t="n">
        <v>0.6518</v>
      </c>
      <c r="L2060" s="6" t="n">
        <v>0.0136</v>
      </c>
      <c r="M2060" s="46" t="inlineStr"/>
      <c r="N2060" s="47" t="n">
        <v>0.4323726851851852</v>
      </c>
    </row>
    <row r="2061">
      <c r="A2061" s="2" t="n">
        <v>46265</v>
      </c>
      <c r="B2061" s="3" t="n">
        <v>0.4432523148148148</v>
      </c>
      <c r="C2061" s="42" t="inlineStr">
        <is>
          <t>Ziraat Dinamik</t>
        </is>
      </c>
      <c r="D2061" t="inlineStr">
        <is>
          <t>DOLAR</t>
        </is>
      </c>
      <c r="E2061" s="5" t="n">
        <v>47.9038</v>
      </c>
      <c r="F2061" s="5" t="n">
        <v>48.5556</v>
      </c>
      <c r="G2061" s="5" t="n">
        <v>0.6518</v>
      </c>
      <c r="H2061" s="6" t="n">
        <v>0.0136064362326162</v>
      </c>
      <c r="I2061" s="44" t="inlineStr">
        <is>
          <t>DOĞRU</t>
        </is>
      </c>
      <c r="J2061" s="45" t="inlineStr">
        <is>
          <t>https://kur.doviz.com/serbest-piyasa/amerikan-dolari</t>
        </is>
      </c>
      <c r="K2061" s="5" t="n">
        <v>0.6518</v>
      </c>
      <c r="L2061" s="6" t="n">
        <v>0.0136</v>
      </c>
      <c r="M2061" s="46" t="inlineStr"/>
      <c r="N2061" s="47" t="n">
        <v>0.4434375</v>
      </c>
    </row>
    <row r="2062">
      <c r="A2062" s="2" t="n">
        <v>46262</v>
      </c>
      <c r="B2062" s="3" t="n">
        <v>0.5570949074074074</v>
      </c>
      <c r="C2062" s="42" t="inlineStr">
        <is>
          <t>Ziraat Dinamik</t>
        </is>
      </c>
      <c r="D2062" t="inlineStr">
        <is>
          <t>EURO</t>
        </is>
      </c>
      <c r="E2062" s="5" t="n">
        <v>55.5796</v>
      </c>
      <c r="F2062" s="5" t="n">
        <v>56.392</v>
      </c>
      <c r="G2062" s="5" t="n">
        <v>0.8124</v>
      </c>
      <c r="H2062" s="6" t="n">
        <v>0.014616873817012</v>
      </c>
      <c r="I2062" s="44" t="inlineStr">
        <is>
          <t>DOĞRU</t>
        </is>
      </c>
      <c r="J2062" s="45" t="inlineStr">
        <is>
          <t>https://kur.doviz.com/serbest-piyasa/euro</t>
        </is>
      </c>
      <c r="K2062" s="5" t="n">
        <v>0.8124</v>
      </c>
      <c r="L2062" s="6" t="n">
        <v>0.0146</v>
      </c>
      <c r="M2062" s="46" t="inlineStr"/>
      <c r="N2062" s="47" t="n">
        <v>0.5574074074074075</v>
      </c>
    </row>
    <row r="2063">
      <c r="A2063" s="2" t="n">
        <v>46262</v>
      </c>
      <c r="B2063" s="3" t="n">
        <v>0.5665625</v>
      </c>
      <c r="C2063" s="42" t="inlineStr">
        <is>
          <t>Ziraat Dinamik</t>
        </is>
      </c>
      <c r="D2063" t="inlineStr">
        <is>
          <t>EURO</t>
        </is>
      </c>
      <c r="E2063" s="5" t="n">
        <v>55.5984</v>
      </c>
      <c r="F2063" s="5" t="n">
        <v>56.4112</v>
      </c>
      <c r="G2063" s="5" t="n">
        <v>0.8128</v>
      </c>
      <c r="H2063" s="6" t="n">
        <v>0.01461912573023684</v>
      </c>
      <c r="I2063" s="44" t="inlineStr">
        <is>
          <t>DOĞRU</t>
        </is>
      </c>
      <c r="J2063" s="45" t="inlineStr">
        <is>
          <t>https://kur.doviz.com/serbest-piyasa/euro</t>
        </is>
      </c>
      <c r="K2063" s="5" t="n">
        <v>0.8128</v>
      </c>
      <c r="L2063" s="6" t="n">
        <v>0.0146</v>
      </c>
      <c r="M2063" s="46" t="inlineStr"/>
      <c r="N2063" s="47" t="n">
        <v>0.5669097222222222</v>
      </c>
    </row>
    <row r="2064">
      <c r="A2064" s="2" t="n">
        <v>46262</v>
      </c>
      <c r="B2064" s="3" t="n">
        <v>0.6021875</v>
      </c>
      <c r="C2064" s="42" t="inlineStr">
        <is>
          <t>Ziraat Dinamik</t>
        </is>
      </c>
      <c r="D2064" t="inlineStr">
        <is>
          <t>EURO</t>
        </is>
      </c>
      <c r="E2064" s="5" t="n">
        <v>55.6054</v>
      </c>
      <c r="F2064" s="5" t="n">
        <v>56.4183</v>
      </c>
      <c r="G2064" s="5" t="n">
        <v>0.8129</v>
      </c>
      <c r="H2064" s="6" t="n">
        <v>0.01461908375805228</v>
      </c>
      <c r="I2064" s="44" t="inlineStr">
        <is>
          <t>DOĞRU</t>
        </is>
      </c>
      <c r="J2064" s="45" t="inlineStr">
        <is>
          <t>https://kur.doviz.com/serbest-piyasa/euro</t>
        </is>
      </c>
      <c r="K2064" s="5" t="n">
        <v>0.8129</v>
      </c>
      <c r="L2064" s="6" t="n">
        <v>0.0146</v>
      </c>
      <c r="M2064" s="46" t="inlineStr"/>
      <c r="N2064" s="47" t="n">
        <v>0.6024884259259259</v>
      </c>
    </row>
    <row r="2065">
      <c r="A2065" s="2" t="n">
        <v>46262</v>
      </c>
      <c r="B2065" s="3" t="n">
        <v>0.6194560185185185</v>
      </c>
      <c r="C2065" s="42" t="inlineStr">
        <is>
          <t>Ziraat Dinamik</t>
        </is>
      </c>
      <c r="D2065" t="inlineStr">
        <is>
          <t>EURO</t>
        </is>
      </c>
      <c r="E2065" s="5" t="n">
        <v>55.597</v>
      </c>
      <c r="F2065" s="5" t="n">
        <v>56.4098</v>
      </c>
      <c r="G2065" s="5" t="n">
        <v>0.8128</v>
      </c>
      <c r="H2065" s="6" t="n">
        <v>0.01461949385758224</v>
      </c>
      <c r="I2065" s="44" t="inlineStr">
        <is>
          <t>DOĞRU</t>
        </is>
      </c>
      <c r="J2065" s="45" t="inlineStr">
        <is>
          <t>https://kur.doviz.com/serbest-piyasa/euro</t>
        </is>
      </c>
      <c r="K2065" s="5" t="n">
        <v>0.8100000000000001</v>
      </c>
      <c r="L2065" s="6" t="n">
        <v>0.0146</v>
      </c>
      <c r="M2065" s="46" t="inlineStr"/>
      <c r="N2065" s="47" t="n">
        <v>0.6196990740740741</v>
      </c>
    </row>
    <row r="2066">
      <c r="A2066" s="2" t="n">
        <v>46262</v>
      </c>
      <c r="B2066" s="3" t="n">
        <v>0.6272222222222222</v>
      </c>
      <c r="C2066" s="42" t="inlineStr">
        <is>
          <t>Ziraat Dinamik</t>
        </is>
      </c>
      <c r="D2066" t="inlineStr">
        <is>
          <t>EURO</t>
        </is>
      </c>
      <c r="E2066" s="5" t="n">
        <v>55.5982</v>
      </c>
      <c r="F2066" s="5" t="n">
        <v>56.411</v>
      </c>
      <c r="G2066" s="5" t="n">
        <v>0.8128</v>
      </c>
      <c r="H2066" s="6" t="n">
        <v>0.01461917831872255</v>
      </c>
      <c r="I2066" s="44" t="inlineStr">
        <is>
          <t>DOĞRU</t>
        </is>
      </c>
      <c r="J2066" s="45" t="inlineStr">
        <is>
          <t>https://kur.doviz.com/serbest-piyasa/euro</t>
        </is>
      </c>
      <c r="K2066" s="5" t="n">
        <v>0.8128</v>
      </c>
      <c r="L2066" s="6" t="n">
        <v>0.0146</v>
      </c>
      <c r="M2066" s="46" t="inlineStr"/>
      <c r="N2066" s="47" t="n">
        <v>0.6275462962962963</v>
      </c>
    </row>
    <row r="2067">
      <c r="A2067" s="2" t="n">
        <v>46262</v>
      </c>
      <c r="B2067" s="3" t="n">
        <v>0.6316087962962963</v>
      </c>
      <c r="C2067" s="42" t="inlineStr">
        <is>
          <t>Ziraat Dinamik</t>
        </is>
      </c>
      <c r="D2067" t="inlineStr">
        <is>
          <t>EURO</t>
        </is>
      </c>
      <c r="E2067" s="5" t="n">
        <v>55.5937</v>
      </c>
      <c r="F2067" s="5" t="n">
        <v>56.4063</v>
      </c>
      <c r="G2067" s="5" t="n">
        <v>0.8126</v>
      </c>
      <c r="H2067" s="6" t="n">
        <v>0.01461676412974851</v>
      </c>
      <c r="I2067" s="44" t="inlineStr">
        <is>
          <t>DOĞRU</t>
        </is>
      </c>
      <c r="J2067" s="45" t="inlineStr">
        <is>
          <t>https://kur.doviz.com/serbest-piyasa/euro</t>
        </is>
      </c>
      <c r="K2067" s="5" t="n">
        <v>0.8126</v>
      </c>
      <c r="L2067" s="6" t="n">
        <v>0.0146</v>
      </c>
      <c r="M2067" s="46" t="inlineStr"/>
      <c r="N2067" s="47" t="n">
        <v>0.6319328703703704</v>
      </c>
    </row>
    <row r="2068">
      <c r="A2068" s="2" t="n">
        <v>46262</v>
      </c>
      <c r="B2068" s="3" t="n">
        <v>0.6366203703703703</v>
      </c>
      <c r="C2068" s="42" t="inlineStr">
        <is>
          <t>Ziraat Dinamik</t>
        </is>
      </c>
      <c r="D2068" t="inlineStr">
        <is>
          <t>EURO</t>
        </is>
      </c>
      <c r="E2068" s="5" t="n">
        <v>55.5895</v>
      </c>
      <c r="F2068" s="5" t="n">
        <v>56.4022</v>
      </c>
      <c r="G2068" s="5" t="n">
        <v>0.8127</v>
      </c>
      <c r="H2068" s="6" t="n">
        <v>0.01461966738322885</v>
      </c>
      <c r="I2068" s="44" t="inlineStr">
        <is>
          <t>DOĞRU</t>
        </is>
      </c>
      <c r="J2068" s="45" t="inlineStr">
        <is>
          <t>https://kur.doviz.com/serbest-piyasa/euro</t>
        </is>
      </c>
      <c r="K2068" s="5" t="n">
        <v>0.8127</v>
      </c>
      <c r="L2068" s="6" t="n">
        <v>0.0146</v>
      </c>
      <c r="M2068" s="46" t="inlineStr"/>
      <c r="N2068" s="47" t="n">
        <v>0.6369328703703704</v>
      </c>
    </row>
    <row r="2069">
      <c r="A2069" s="2" t="n">
        <v>46262</v>
      </c>
      <c r="B2069" s="3" t="n">
        <v>0.6684490740740741</v>
      </c>
      <c r="C2069" s="42" t="inlineStr">
        <is>
          <t>Ziraat Dinamik</t>
        </is>
      </c>
      <c r="D2069" t="inlineStr">
        <is>
          <t>EURO</t>
        </is>
      </c>
      <c r="E2069" s="5" t="n">
        <v>55.6176</v>
      </c>
      <c r="F2069" s="5" t="n">
        <v>56.4306</v>
      </c>
      <c r="G2069" s="5" t="n">
        <v>0.8129999999999999</v>
      </c>
      <c r="H2069" s="6" t="n">
        <v>0.01461767498058169</v>
      </c>
      <c r="I2069" s="44" t="inlineStr">
        <is>
          <t>DOĞRU</t>
        </is>
      </c>
      <c r="J2069" s="45" t="inlineStr">
        <is>
          <t>https://kur.doviz.com/serbest-piyasa/euro</t>
        </is>
      </c>
      <c r="K2069" s="5" t="n">
        <v>0.8129999999999999</v>
      </c>
      <c r="L2069" s="6" t="n">
        <v>0.0146</v>
      </c>
      <c r="M2069" s="46" t="inlineStr"/>
      <c r="N2069" s="47" t="n">
        <v>0.6687615740740741</v>
      </c>
    </row>
    <row r="2070">
      <c r="A2070" s="2" t="n">
        <v>46262</v>
      </c>
      <c r="B2070" s="3" t="n">
        <v>0.672037037037037</v>
      </c>
      <c r="C2070" s="42" t="inlineStr">
        <is>
          <t>Ziraat Dinamik</t>
        </is>
      </c>
      <c r="D2070" t="inlineStr">
        <is>
          <t>EURO</t>
        </is>
      </c>
      <c r="E2070" s="5" t="n">
        <v>55.6093</v>
      </c>
      <c r="F2070" s="5" t="n">
        <v>56.4223</v>
      </c>
      <c r="G2070" s="5" t="n">
        <v>0.8129999999999999</v>
      </c>
      <c r="H2070" s="6" t="n">
        <v>0.01461985675057949</v>
      </c>
      <c r="I2070" s="44" t="inlineStr">
        <is>
          <t>DOĞRU</t>
        </is>
      </c>
      <c r="J2070" s="45" t="inlineStr">
        <is>
          <t>https://kur.doviz.com/serbest-piyasa/euro</t>
        </is>
      </c>
      <c r="K2070" s="5" t="n">
        <v>0.8129999999999999</v>
      </c>
      <c r="L2070" s="6" t="n">
        <v>0.0146</v>
      </c>
      <c r="M2070" s="46" t="inlineStr"/>
      <c r="N2070" s="47" t="n">
        <v>0.672349537037037</v>
      </c>
    </row>
    <row r="2071">
      <c r="A2071" s="2" t="n">
        <v>46262</v>
      </c>
      <c r="B2071" s="3" t="n">
        <v>0.6886689814814815</v>
      </c>
      <c r="C2071" s="42" t="inlineStr">
        <is>
          <t>Ziraat Dinamik</t>
        </is>
      </c>
      <c r="D2071" t="inlineStr">
        <is>
          <t>EURO</t>
        </is>
      </c>
      <c r="E2071" s="5" t="n">
        <v>55.5891</v>
      </c>
      <c r="F2071" s="5" t="n">
        <v>56.4018</v>
      </c>
      <c r="G2071" s="5" t="n">
        <v>0.8127</v>
      </c>
      <c r="H2071" s="6" t="n">
        <v>0.0146197725813154</v>
      </c>
      <c r="I2071" s="44" t="inlineStr">
        <is>
          <t>DOĞRU</t>
        </is>
      </c>
      <c r="J2071" s="45" t="inlineStr">
        <is>
          <t>https://kur.doviz.com/serbest-piyasa/euro</t>
        </is>
      </c>
      <c r="K2071" s="5" t="n">
        <v>0.8127</v>
      </c>
      <c r="L2071" s="6" t="n">
        <v>0.0146</v>
      </c>
      <c r="M2071" s="46" t="inlineStr"/>
      <c r="N2071" s="47" t="n">
        <v>0.6890046296296296</v>
      </c>
    </row>
    <row r="2072">
      <c r="A2072" s="2" t="n">
        <v>46263</v>
      </c>
      <c r="B2072" s="3" t="n">
        <v>0.4320949074074074</v>
      </c>
      <c r="C2072" s="42" t="inlineStr">
        <is>
          <t>Ziraat Dinamik</t>
        </is>
      </c>
      <c r="D2072" t="inlineStr">
        <is>
          <t>EURO</t>
        </is>
      </c>
      <c r="E2072" s="5" t="n">
        <v>54.1767</v>
      </c>
      <c r="F2072" s="5" t="n">
        <v>57.2114</v>
      </c>
      <c r="G2072" s="5" t="n">
        <v>3.0347</v>
      </c>
      <c r="H2072" s="6" t="n">
        <v>0.05601485509453326</v>
      </c>
      <c r="I2072" s="44" t="inlineStr">
        <is>
          <t>DOĞRU</t>
        </is>
      </c>
      <c r="J2072" s="45" t="inlineStr">
        <is>
          <t>https://kur.doviz.com/serbest-piyasa/euro</t>
        </is>
      </c>
      <c r="K2072" s="5" t="n">
        <v>3.03</v>
      </c>
      <c r="L2072" s="6" t="n">
        <v>0.05599999999999999</v>
      </c>
      <c r="M2072" s="46" t="inlineStr"/>
      <c r="N2072" s="47" t="n">
        <v>0.4324884259259259</v>
      </c>
    </row>
    <row r="2073">
      <c r="A2073" s="2" t="n">
        <v>46264</v>
      </c>
      <c r="B2073" s="3" t="n">
        <v>0.4321990740740741</v>
      </c>
      <c r="C2073" s="42" t="inlineStr">
        <is>
          <t>Ziraat Dinamik</t>
        </is>
      </c>
      <c r="D2073" t="inlineStr">
        <is>
          <t>EURO</t>
        </is>
      </c>
      <c r="E2073" s="5" t="n">
        <v>54.1767</v>
      </c>
      <c r="F2073" s="5" t="n">
        <v>57.2114</v>
      </c>
      <c r="G2073" s="5" t="n">
        <v>3.0347</v>
      </c>
      <c r="H2073" s="6" t="n">
        <v>0.05601485509453326</v>
      </c>
      <c r="I2073" s="44" t="inlineStr">
        <is>
          <t>DOĞRU</t>
        </is>
      </c>
      <c r="J2073" s="45" t="inlineStr">
        <is>
          <t>https://kur.doviz.com/serbest-piyasa/euro</t>
        </is>
      </c>
      <c r="K2073" s="5" t="n">
        <v>3.0347</v>
      </c>
      <c r="L2073" s="6" t="n">
        <v>0.05599999999999999</v>
      </c>
      <c r="M2073" s="46" t="inlineStr"/>
      <c r="N2073" s="47" t="n">
        <v>0.4325115740740741</v>
      </c>
    </row>
    <row r="2074">
      <c r="A2074" s="2" t="n">
        <v>46265</v>
      </c>
      <c r="B2074" s="3" t="n">
        <v>0.3718981481481481</v>
      </c>
      <c r="C2074" s="42" t="inlineStr">
        <is>
          <t>Ziraat Dinamik</t>
        </is>
      </c>
      <c r="D2074" t="inlineStr">
        <is>
          <t>EURO</t>
        </is>
      </c>
      <c r="E2074" s="5" t="n">
        <v>55.4482</v>
      </c>
      <c r="F2074" s="5" t="n">
        <v>56.2589</v>
      </c>
      <c r="G2074" s="5" t="n">
        <v>0.8107</v>
      </c>
      <c r="H2074" s="6" t="n">
        <v>0.0146208533369884</v>
      </c>
      <c r="I2074" s="44" t="inlineStr">
        <is>
          <t>DOĞRU</t>
        </is>
      </c>
      <c r="J2074" s="45" t="inlineStr">
        <is>
          <t>https://kur.doviz.com/serbest-piyasa/euro</t>
        </is>
      </c>
      <c r="K2074" s="5" t="n">
        <v>0.8107</v>
      </c>
      <c r="L2074" s="6" t="n">
        <v>0.0146</v>
      </c>
      <c r="M2074" s="46" t="inlineStr"/>
      <c r="N2074" s="47" t="n">
        <v>0.3721990740740741</v>
      </c>
    </row>
    <row r="2075">
      <c r="A2075" s="2" t="n">
        <v>46265</v>
      </c>
      <c r="B2075" s="3" t="n">
        <v>0.3777083333333333</v>
      </c>
      <c r="C2075" s="42" t="inlineStr">
        <is>
          <t>Ziraat Dinamik</t>
        </is>
      </c>
      <c r="D2075" t="inlineStr">
        <is>
          <t>EURO</t>
        </is>
      </c>
      <c r="E2075" s="5" t="n">
        <v>55.4508</v>
      </c>
      <c r="F2075" s="5" t="n">
        <v>56.2615</v>
      </c>
      <c r="G2075" s="5" t="n">
        <v>0.8107</v>
      </c>
      <c r="H2075" s="6" t="n">
        <v>0.01462016778838177</v>
      </c>
      <c r="I2075" s="44" t="inlineStr">
        <is>
          <t>DOĞRU</t>
        </is>
      </c>
      <c r="J2075" s="45" t="inlineStr">
        <is>
          <t>https://kur.doviz.com/serbest-piyasa/euro</t>
        </is>
      </c>
      <c r="K2075" s="5" t="n">
        <v>0.8107</v>
      </c>
      <c r="L2075" s="6" t="n">
        <v>0.0146</v>
      </c>
      <c r="M2075" s="46" t="inlineStr"/>
      <c r="N2075" s="47" t="n">
        <v>0.3780787037037037</v>
      </c>
    </row>
    <row r="2076">
      <c r="A2076" s="2" t="n">
        <v>46265</v>
      </c>
      <c r="B2076" s="3" t="n">
        <v>0.3839699074074074</v>
      </c>
      <c r="C2076" s="42" t="inlineStr">
        <is>
          <t>Ziraat Dinamik</t>
        </is>
      </c>
      <c r="D2076" t="inlineStr">
        <is>
          <t>EURO</t>
        </is>
      </c>
      <c r="E2076" s="5" t="n">
        <v>55.4431</v>
      </c>
      <c r="F2076" s="5" t="n">
        <v>56.2536</v>
      </c>
      <c r="G2076" s="5" t="n">
        <v>0.8105</v>
      </c>
      <c r="H2076" s="6" t="n">
        <v>0.01461859095180464</v>
      </c>
      <c r="I2076" s="44" t="inlineStr">
        <is>
          <t>DOĞRU</t>
        </is>
      </c>
      <c r="J2076" s="45" t="inlineStr">
        <is>
          <t>https://kur.doviz.com/serbest-piyasa/euro</t>
        </is>
      </c>
      <c r="K2076" s="5" t="n">
        <v>0.8105</v>
      </c>
      <c r="L2076" s="6" t="n">
        <v>0.0146</v>
      </c>
      <c r="M2076" s="46" t="inlineStr"/>
      <c r="N2076" s="47" t="n">
        <v>0.3842824074074074</v>
      </c>
    </row>
    <row r="2077">
      <c r="A2077" s="2" t="n">
        <v>46265</v>
      </c>
      <c r="B2077" s="3" t="n">
        <v>0.3880787037037037</v>
      </c>
      <c r="C2077" s="42" t="inlineStr">
        <is>
          <t>Ziraat Dinamik</t>
        </is>
      </c>
      <c r="D2077" t="inlineStr">
        <is>
          <t>EURO</t>
        </is>
      </c>
      <c r="E2077" s="5" t="n">
        <v>55.4504</v>
      </c>
      <c r="F2077" s="5" t="n">
        <v>56.2611</v>
      </c>
      <c r="G2077" s="5" t="n">
        <v>0.8107</v>
      </c>
      <c r="H2077" s="6" t="n">
        <v>0.01462027325321368</v>
      </c>
      <c r="I2077" s="44" t="inlineStr">
        <is>
          <t>DOĞRU</t>
        </is>
      </c>
      <c r="J2077" s="45" t="inlineStr">
        <is>
          <t>https://kur.doviz.com/serbest-piyasa/euro</t>
        </is>
      </c>
      <c r="K2077" s="5" t="n">
        <v>0.8107</v>
      </c>
      <c r="L2077" s="6" t="n">
        <v>0.0146</v>
      </c>
      <c r="M2077" s="46" t="inlineStr"/>
      <c r="N2077" s="47" t="n">
        <v>0.3884143518518519</v>
      </c>
    </row>
    <row r="2078">
      <c r="A2078" s="2" t="n">
        <v>46265</v>
      </c>
      <c r="B2078" s="3" t="n">
        <v>0.4135069444444445</v>
      </c>
      <c r="C2078" s="42" t="inlineStr">
        <is>
          <t>Ziraat Dinamik</t>
        </is>
      </c>
      <c r="D2078" t="inlineStr">
        <is>
          <t>EURO</t>
        </is>
      </c>
      <c r="E2078" s="5" t="n">
        <v>55.4416</v>
      </c>
      <c r="F2078" s="5" t="n">
        <v>56.2521</v>
      </c>
      <c r="G2078" s="5" t="n">
        <v>0.8105</v>
      </c>
      <c r="H2078" s="6" t="n">
        <v>0.01461898646503709</v>
      </c>
      <c r="I2078" s="44" t="inlineStr">
        <is>
          <t>DOĞRU</t>
        </is>
      </c>
      <c r="J2078" s="45" t="inlineStr">
        <is>
          <t>https://kur.doviz.com/serbest-piyasa/euro</t>
        </is>
      </c>
      <c r="K2078" s="5" t="n">
        <v>0.8105</v>
      </c>
      <c r="L2078" s="6" t="n">
        <v>0.0146</v>
      </c>
      <c r="M2078" s="46" t="inlineStr"/>
      <c r="N2078" s="47" t="n">
        <v>0.4138773148148148</v>
      </c>
    </row>
    <row r="2079">
      <c r="A2079" s="2" t="n">
        <v>46265</v>
      </c>
      <c r="B2079" s="3" t="n">
        <v>0.419212962962963</v>
      </c>
      <c r="C2079" s="42" t="inlineStr">
        <is>
          <t>Ziraat Dinamik</t>
        </is>
      </c>
      <c r="D2079" t="inlineStr">
        <is>
          <t>EURO</t>
        </is>
      </c>
      <c r="E2079" s="5" t="n">
        <v>55.4427</v>
      </c>
      <c r="F2079" s="5" t="n">
        <v>56.2532</v>
      </c>
      <c r="G2079" s="5" t="n">
        <v>0.8105</v>
      </c>
      <c r="H2079" s="6" t="n">
        <v>0.0146186964199074</v>
      </c>
      <c r="I2079" s="44" t="inlineStr">
        <is>
          <t>DOĞRU</t>
        </is>
      </c>
      <c r="J2079" s="45" t="inlineStr">
        <is>
          <t>https://kur.doviz.com/serbest-piyasa/euro</t>
        </is>
      </c>
      <c r="K2079" s="5" t="n">
        <v>0.8100000000000001</v>
      </c>
      <c r="L2079" s="6" t="n">
        <v>0.0146</v>
      </c>
      <c r="M2079" s="46" t="inlineStr"/>
      <c r="N2079" s="47" t="n">
        <v>0.4196180555555555</v>
      </c>
    </row>
    <row r="2080">
      <c r="A2080" s="2" t="n">
        <v>46265</v>
      </c>
      <c r="B2080" s="3" t="n">
        <v>0.4322106481481481</v>
      </c>
      <c r="C2080" s="42" t="inlineStr">
        <is>
          <t>Ziraat Dinamik</t>
        </is>
      </c>
      <c r="D2080" t="inlineStr">
        <is>
          <t>EURO</t>
        </is>
      </c>
      <c r="E2080" s="5" t="n">
        <v>55.4559</v>
      </c>
      <c r="F2080" s="5" t="n">
        <v>56.2666</v>
      </c>
      <c r="G2080" s="5" t="n">
        <v>0.8107</v>
      </c>
      <c r="H2080" s="6" t="n">
        <v>0.01461882324513713</v>
      </c>
      <c r="I2080" s="44" t="inlineStr">
        <is>
          <t>DOĞRU</t>
        </is>
      </c>
      <c r="J2080" s="45" t="inlineStr">
        <is>
          <t>https://kur.doviz.com/serbest-piyasa/euro</t>
        </is>
      </c>
      <c r="K2080" s="5" t="n">
        <v>0.8107</v>
      </c>
      <c r="L2080" s="6" t="n">
        <v>0.0146</v>
      </c>
      <c r="M2080" s="46" t="inlineStr"/>
      <c r="N2080" s="47" t="n">
        <v>0.4325694444444445</v>
      </c>
    </row>
    <row r="2081">
      <c r="A2081" s="2" t="n">
        <v>46265</v>
      </c>
      <c r="B2081" s="3" t="n">
        <v>0.4432523148148148</v>
      </c>
      <c r="C2081" s="42" t="inlineStr">
        <is>
          <t>Ziraat Dinamik</t>
        </is>
      </c>
      <c r="D2081" t="inlineStr">
        <is>
          <t>EURO</t>
        </is>
      </c>
      <c r="E2081" s="5" t="n">
        <v>55.485</v>
      </c>
      <c r="F2081" s="5" t="n">
        <v>56.2962</v>
      </c>
      <c r="G2081" s="5" t="n">
        <v>0.8112</v>
      </c>
      <c r="H2081" s="6" t="n">
        <v>0.01462016761286834</v>
      </c>
      <c r="I2081" s="44" t="inlineStr">
        <is>
          <t>DOĞRU</t>
        </is>
      </c>
      <c r="J2081" s="45" t="inlineStr">
        <is>
          <t>https://kur.doviz.com/serbest-piyasa/euro</t>
        </is>
      </c>
      <c r="K2081" s="5" t="n">
        <v>0.8112</v>
      </c>
      <c r="L2081" s="6" t="n">
        <v>0.0146</v>
      </c>
      <c r="M2081" s="46" t="inlineStr"/>
      <c r="N2081" s="47" t="n">
        <v>0.4436342592592593</v>
      </c>
    </row>
    <row r="2082">
      <c r="A2082" s="2" t="n">
        <v>46262</v>
      </c>
      <c r="B2082" s="3" t="n">
        <v>0.5570949074074074</v>
      </c>
      <c r="C2082" s="42" t="inlineStr">
        <is>
          <t>Ziraat Dinamik</t>
        </is>
      </c>
      <c r="D2082" t="inlineStr">
        <is>
          <t>GRAM_ALTIN</t>
        </is>
      </c>
      <c r="E2082" s="5" t="n">
        <v>7038.97</v>
      </c>
      <c r="F2082" s="5" t="n">
        <v>7181.1</v>
      </c>
      <c r="G2082" s="5" t="n">
        <v>142.13</v>
      </c>
      <c r="H2082" s="6" t="n">
        <v>0.02019187466348059</v>
      </c>
      <c r="I2082" s="44" t="inlineStr">
        <is>
          <t>DOĞRU</t>
        </is>
      </c>
      <c r="J2082" s="45" t="inlineStr">
        <is>
          <t>https://altin.doviz.com/gram-altin</t>
        </is>
      </c>
      <c r="K2082" s="5" t="n">
        <v>142.13</v>
      </c>
      <c r="L2082" s="6" t="n">
        <v>0.0202</v>
      </c>
      <c r="M2082" s="46" t="inlineStr"/>
      <c r="N2082" s="47" t="n">
        <v>0.5575578703703704</v>
      </c>
    </row>
    <row r="2083">
      <c r="A2083" s="2" t="n">
        <v>46262</v>
      </c>
      <c r="B2083" s="3" t="n">
        <v>0.5665625</v>
      </c>
      <c r="C2083" s="42" t="inlineStr">
        <is>
          <t>Ziraat Dinamik</t>
        </is>
      </c>
      <c r="D2083" t="inlineStr">
        <is>
          <t>GRAM_ALTIN</t>
        </is>
      </c>
      <c r="E2083" s="5" t="n">
        <v>7042.31</v>
      </c>
      <c r="F2083" s="5" t="n">
        <v>7184.5</v>
      </c>
      <c r="G2083" s="5" t="n">
        <v>142.19</v>
      </c>
      <c r="H2083" s="6" t="n">
        <v>0.02019081806963908</v>
      </c>
      <c r="I2083" s="44" t="inlineStr">
        <is>
          <t>DOĞRU</t>
        </is>
      </c>
      <c r="J2083" s="45" t="inlineStr">
        <is>
          <t>https://altin.doviz.com/gram-altin</t>
        </is>
      </c>
      <c r="K2083" s="5" t="n">
        <v>142.19</v>
      </c>
      <c r="L2083" s="6" t="n">
        <v>0.0202</v>
      </c>
      <c r="M2083" s="46" t="inlineStr"/>
      <c r="N2083" s="47" t="n">
        <v>0.5670601851851852</v>
      </c>
    </row>
    <row r="2084">
      <c r="A2084" s="2" t="n">
        <v>46262</v>
      </c>
      <c r="B2084" s="3" t="n">
        <v>0.6021875</v>
      </c>
      <c r="C2084" s="42" t="inlineStr">
        <is>
          <t>Ziraat Dinamik</t>
        </is>
      </c>
      <c r="D2084" t="inlineStr">
        <is>
          <t>GRAM_ALTIN</t>
        </is>
      </c>
      <c r="E2084" s="5" t="n">
        <v>7031.81</v>
      </c>
      <c r="F2084" s="5" t="n">
        <v>7173.79</v>
      </c>
      <c r="G2084" s="5" t="n">
        <v>141.98</v>
      </c>
      <c r="H2084" s="6" t="n">
        <v>0.0201911030019298</v>
      </c>
      <c r="I2084" s="44" t="inlineStr">
        <is>
          <t>DOĞRU</t>
        </is>
      </c>
      <c r="J2084" s="45" t="inlineStr">
        <is>
          <t>https://altin.doviz.com/gram-altin</t>
        </is>
      </c>
      <c r="K2084" s="5" t="n">
        <v>141.98</v>
      </c>
      <c r="L2084" s="6" t="n">
        <v>0.0202</v>
      </c>
      <c r="M2084" s="46" t="inlineStr"/>
      <c r="N2084" s="47" t="n">
        <v>0.6026388888888888</v>
      </c>
    </row>
    <row r="2085">
      <c r="A2085" s="2" t="n">
        <v>46262</v>
      </c>
      <c r="B2085" s="3" t="n">
        <v>0.6194560185185185</v>
      </c>
      <c r="C2085" s="42" t="inlineStr">
        <is>
          <t>Ziraat Dinamik</t>
        </is>
      </c>
      <c r="D2085" t="inlineStr">
        <is>
          <t>GRAM_ALTIN</t>
        </is>
      </c>
      <c r="E2085" s="5" t="n">
        <v>7022.61</v>
      </c>
      <c r="F2085" s="5" t="n">
        <v>7164.41</v>
      </c>
      <c r="G2085" s="5" t="n">
        <v>141.8</v>
      </c>
      <c r="H2085" s="6" t="n">
        <v>0.02019192294602719</v>
      </c>
      <c r="I2085" s="44" t="inlineStr">
        <is>
          <t>DOĞRU</t>
        </is>
      </c>
      <c r="J2085" s="45" t="inlineStr">
        <is>
          <t>https://altin.doviz.com/gram-altin</t>
        </is>
      </c>
      <c r="K2085" s="5" t="n">
        <v>141.8</v>
      </c>
      <c r="L2085" s="6" t="n">
        <v>0.0202</v>
      </c>
      <c r="M2085" s="46" t="inlineStr"/>
      <c r="N2085" s="47" t="n">
        <v>0.619849537037037</v>
      </c>
    </row>
    <row r="2086">
      <c r="A2086" s="2" t="n">
        <v>46262</v>
      </c>
      <c r="B2086" s="3" t="n">
        <v>0.6272222222222222</v>
      </c>
      <c r="C2086" s="42" t="inlineStr">
        <is>
          <t>Ziraat Dinamik</t>
        </is>
      </c>
      <c r="D2086" t="inlineStr">
        <is>
          <t>GRAM_ALTIN</t>
        </is>
      </c>
      <c r="E2086" s="5" t="n">
        <v>7018.5</v>
      </c>
      <c r="F2086" s="5" t="n">
        <v>7160.21</v>
      </c>
      <c r="G2086" s="5" t="n">
        <v>141.71</v>
      </c>
      <c r="H2086" s="6" t="n">
        <v>0.02019092398660682</v>
      </c>
      <c r="I2086" s="44" t="inlineStr">
        <is>
          <t>DOĞRU</t>
        </is>
      </c>
      <c r="J2086" s="45" t="inlineStr">
        <is>
          <t>https://altin.doviz.com/gram-altin</t>
        </is>
      </c>
      <c r="K2086" s="5" t="n">
        <v>141.71</v>
      </c>
      <c r="L2086" s="6" t="n">
        <v>0.0202</v>
      </c>
      <c r="M2086" s="46" t="inlineStr"/>
      <c r="N2086" s="47" t="n">
        <v>0.6276967592592593</v>
      </c>
    </row>
    <row r="2087">
      <c r="A2087" s="2" t="n">
        <v>46262</v>
      </c>
      <c r="B2087" s="3" t="n">
        <v>0.6316087962962963</v>
      </c>
      <c r="C2087" s="42" t="inlineStr">
        <is>
          <t>Ziraat Dinamik</t>
        </is>
      </c>
      <c r="D2087" t="inlineStr">
        <is>
          <t>GRAM_ALTIN</t>
        </is>
      </c>
      <c r="E2087" s="5" t="n">
        <v>7019.59</v>
      </c>
      <c r="F2087" s="5" t="n">
        <v>7161.32</v>
      </c>
      <c r="G2087" s="5" t="n">
        <v>141.73</v>
      </c>
      <c r="H2087" s="6" t="n">
        <v>0.02019063791475001</v>
      </c>
      <c r="I2087" s="44" t="inlineStr">
        <is>
          <t>DOĞRU</t>
        </is>
      </c>
      <c r="J2087" s="45" t="inlineStr">
        <is>
          <t>https://altin.doviz.com/gram-altin</t>
        </is>
      </c>
      <c r="K2087" s="5" t="n">
        <v>141.74</v>
      </c>
      <c r="L2087" s="6" t="n">
        <v>0.0202</v>
      </c>
      <c r="M2087" s="46" t="inlineStr"/>
      <c r="N2087" s="47" t="n">
        <v>0.6320833333333333</v>
      </c>
    </row>
    <row r="2088">
      <c r="A2088" s="2" t="n">
        <v>46262</v>
      </c>
      <c r="B2088" s="3" t="n">
        <v>0.6366203703703703</v>
      </c>
      <c r="C2088" s="42" t="inlineStr">
        <is>
          <t>Ziraat Dinamik</t>
        </is>
      </c>
      <c r="D2088" t="inlineStr">
        <is>
          <t>GRAM_ALTIN</t>
        </is>
      </c>
      <c r="E2088" s="5" t="n">
        <v>7023.49</v>
      </c>
      <c r="F2088" s="5" t="n">
        <v>7165.3</v>
      </c>
      <c r="G2088" s="5" t="n">
        <v>141.81</v>
      </c>
      <c r="H2088" s="6" t="n">
        <v>0.02019081681614126</v>
      </c>
      <c r="I2088" s="44" t="inlineStr">
        <is>
          <t>DOĞRU</t>
        </is>
      </c>
      <c r="J2088" s="45" t="inlineStr">
        <is>
          <t>https://altin.doviz.com/gram-altin</t>
        </is>
      </c>
      <c r="K2088" s="5" t="n">
        <v>141.81</v>
      </c>
      <c r="L2088" s="6" t="n">
        <v>0.0202</v>
      </c>
      <c r="M2088" s="46" t="inlineStr"/>
      <c r="N2088" s="47" t="n">
        <v>0.6370833333333333</v>
      </c>
    </row>
    <row r="2089">
      <c r="A2089" s="2" t="n">
        <v>46262</v>
      </c>
      <c r="B2089" s="3" t="n">
        <v>0.6684490740740741</v>
      </c>
      <c r="C2089" s="42" t="inlineStr">
        <is>
          <t>Ziraat Dinamik</t>
        </is>
      </c>
      <c r="D2089" t="inlineStr">
        <is>
          <t>GRAM_ALTIN</t>
        </is>
      </c>
      <c r="E2089" s="5" t="n">
        <v>7030.03</v>
      </c>
      <c r="F2089" s="5" t="n">
        <v>7171.98</v>
      </c>
      <c r="G2089" s="5" t="n">
        <v>141.95</v>
      </c>
      <c r="H2089" s="6" t="n">
        <v>0.02019194797177253</v>
      </c>
      <c r="I2089" s="44" t="inlineStr">
        <is>
          <t>DOĞRU</t>
        </is>
      </c>
      <c r="J2089" s="45" t="inlineStr">
        <is>
          <t>https://altin.doviz.com/gram-altin</t>
        </is>
      </c>
      <c r="K2089" s="5" t="n">
        <v>141.95</v>
      </c>
      <c r="L2089" s="6" t="n">
        <v>0.0202</v>
      </c>
      <c r="M2089" s="46" t="inlineStr"/>
      <c r="N2089" s="47" t="n">
        <v>0.6688425925925926</v>
      </c>
    </row>
    <row r="2090">
      <c r="A2090" s="2" t="n">
        <v>46262</v>
      </c>
      <c r="B2090" s="3" t="n">
        <v>0.672037037037037</v>
      </c>
      <c r="C2090" s="42" t="inlineStr">
        <is>
          <t>Ziraat Dinamik</t>
        </is>
      </c>
      <c r="D2090" t="inlineStr">
        <is>
          <t>GRAM_ALTIN</t>
        </is>
      </c>
      <c r="E2090" s="5" t="n">
        <v>7030.69</v>
      </c>
      <c r="F2090" s="5" t="n">
        <v>7172.65</v>
      </c>
      <c r="G2090" s="5" t="n">
        <v>141.96</v>
      </c>
      <c r="H2090" s="6" t="n">
        <v>0.02019147480546006</v>
      </c>
      <c r="I2090" s="44" t="inlineStr">
        <is>
          <t>DOĞRU</t>
        </is>
      </c>
      <c r="J2090" s="45" t="inlineStr">
        <is>
          <t>https://altin.doviz.com/gram-altin</t>
        </is>
      </c>
      <c r="K2090" s="5" t="n">
        <v>141.96</v>
      </c>
      <c r="L2090" s="6" t="n">
        <v>0.0202</v>
      </c>
      <c r="M2090" s="46" t="inlineStr"/>
      <c r="N2090" s="47" t="n">
        <v>0.6724884259259259</v>
      </c>
    </row>
    <row r="2091">
      <c r="A2091" s="2" t="n">
        <v>46262</v>
      </c>
      <c r="B2091" s="3" t="n">
        <v>0.6886689814814815</v>
      </c>
      <c r="C2091" s="42" t="inlineStr">
        <is>
          <t>Ziraat Dinamik</t>
        </is>
      </c>
      <c r="D2091" t="inlineStr">
        <is>
          <t>GRAM_ALTIN</t>
        </is>
      </c>
      <c r="E2091" s="5" t="n">
        <v>7034.98</v>
      </c>
      <c r="F2091" s="5" t="n">
        <v>7177.03</v>
      </c>
      <c r="G2091" s="5" t="n">
        <v>142.05</v>
      </c>
      <c r="H2091" s="6" t="n">
        <v>0.020191955058863</v>
      </c>
      <c r="I2091" s="44" t="inlineStr">
        <is>
          <t>DOĞRU</t>
        </is>
      </c>
      <c r="J2091" s="45" t="inlineStr">
        <is>
          <t>https://altin.doviz.com/gram-altin</t>
        </is>
      </c>
      <c r="K2091" s="5" t="n">
        <v>142.05</v>
      </c>
      <c r="L2091" s="6" t="n">
        <v>0.0202</v>
      </c>
      <c r="M2091" s="46" t="inlineStr"/>
      <c r="N2091" s="47" t="n">
        <v>0.6891550925925926</v>
      </c>
    </row>
    <row r="2092">
      <c r="A2092" s="2" t="n">
        <v>46263</v>
      </c>
      <c r="B2092" s="3" t="n">
        <v>0.4320949074074074</v>
      </c>
      <c r="C2092" s="42" t="inlineStr">
        <is>
          <t>Ziraat Dinamik</t>
        </is>
      </c>
      <c r="D2092" t="inlineStr">
        <is>
          <t>GRAM_ALTIN</t>
        </is>
      </c>
      <c r="E2092" s="5" t="n">
        <v>6595.67</v>
      </c>
      <c r="F2092" s="5" t="n">
        <v>7557.54</v>
      </c>
      <c r="G2092" s="5" t="n">
        <v>961.87</v>
      </c>
      <c r="H2092" s="6" t="n">
        <v>0.1458335544379873</v>
      </c>
      <c r="I2092" s="44" t="inlineStr">
        <is>
          <t>DOĞRU</t>
        </is>
      </c>
      <c r="J2092" s="45" t="inlineStr">
        <is>
          <t>https://altin.doviz.com/gram-altin</t>
        </is>
      </c>
      <c r="K2092" s="5" t="n">
        <v>961.87</v>
      </c>
      <c r="L2092" s="6" t="n">
        <v>0.1458</v>
      </c>
      <c r="M2092" s="46" t="inlineStr"/>
      <c r="N2092" s="47" t="n">
        <v>0.4326388888888889</v>
      </c>
    </row>
    <row r="2093">
      <c r="A2093" s="2" t="n">
        <v>46264</v>
      </c>
      <c r="B2093" s="3" t="n">
        <v>0.4321990740740741</v>
      </c>
      <c r="C2093" s="42" t="inlineStr">
        <is>
          <t>Ziraat Dinamik</t>
        </is>
      </c>
      <c r="D2093" t="inlineStr">
        <is>
          <t>GRAM_ALTIN</t>
        </is>
      </c>
      <c r="E2093" s="5" t="n">
        <v>6595.67</v>
      </c>
      <c r="F2093" s="5" t="n">
        <v>7557.54</v>
      </c>
      <c r="G2093" s="5" t="n">
        <v>961.87</v>
      </c>
      <c r="H2093" s="6" t="n">
        <v>0.1458335544379873</v>
      </c>
      <c r="I2093" s="44" t="inlineStr">
        <is>
          <t>DOĞRU</t>
        </is>
      </c>
      <c r="J2093" s="45" t="inlineStr">
        <is>
          <t>https://altin.doviz.com/gram-altin</t>
        </is>
      </c>
      <c r="K2093" s="5" t="n">
        <v>961.87</v>
      </c>
      <c r="L2093" s="6" t="n">
        <v>0.1458</v>
      </c>
      <c r="M2093" s="46" t="inlineStr"/>
      <c r="N2093" s="47" t="n">
        <v>0.432662037037037</v>
      </c>
    </row>
    <row r="2094">
      <c r="A2094" s="2" t="n">
        <v>46265</v>
      </c>
      <c r="B2094" s="3" t="n">
        <v>0.3718981481481481</v>
      </c>
      <c r="C2094" s="42" t="inlineStr">
        <is>
          <t>Ziraat Dinamik</t>
        </is>
      </c>
      <c r="D2094" t="inlineStr">
        <is>
          <t>GRAM_ALTIN</t>
        </is>
      </c>
      <c r="E2094" s="5" t="n">
        <v>6784.06</v>
      </c>
      <c r="F2094" s="5" t="n">
        <v>6921.04</v>
      </c>
      <c r="G2094" s="5" t="n">
        <v>136.98</v>
      </c>
      <c r="H2094" s="6" t="n">
        <v>0.0201914487784601</v>
      </c>
      <c r="I2094" s="44" t="inlineStr">
        <is>
          <t>DOĞRU</t>
        </is>
      </c>
      <c r="J2094" s="45" t="inlineStr">
        <is>
          <t>https://altin.doviz.com/gram-altin</t>
        </is>
      </c>
      <c r="K2094" s="5" t="n">
        <v>136.98</v>
      </c>
      <c r="L2094" s="6" t="n">
        <v>0.0202</v>
      </c>
      <c r="M2094" s="46" t="inlineStr"/>
      <c r="N2094" s="47" t="n">
        <v>0.3723611111111111</v>
      </c>
    </row>
    <row r="2095">
      <c r="A2095" s="2" t="n">
        <v>46265</v>
      </c>
      <c r="B2095" s="3" t="n">
        <v>0.3777083333333333</v>
      </c>
      <c r="C2095" s="42" t="inlineStr">
        <is>
          <t>Ziraat Dinamik</t>
        </is>
      </c>
      <c r="D2095" t="inlineStr">
        <is>
          <t>GRAM_ALTIN</t>
        </is>
      </c>
      <c r="E2095" s="5" t="n">
        <v>6779.86</v>
      </c>
      <c r="F2095" s="5" t="n">
        <v>6916.75</v>
      </c>
      <c r="G2095" s="5" t="n">
        <v>136.89</v>
      </c>
      <c r="H2095" s="6" t="n">
        <v>0.02019068240347146</v>
      </c>
      <c r="I2095" s="44" t="inlineStr">
        <is>
          <t>DOĞRU</t>
        </is>
      </c>
      <c r="J2095" s="45" t="inlineStr">
        <is>
          <t>https://altin.doviz.com/gram-altin</t>
        </is>
      </c>
      <c r="K2095" s="5" t="n">
        <v>136.89</v>
      </c>
      <c r="L2095" s="6" t="n">
        <v>0.0202</v>
      </c>
      <c r="M2095" s="46" t="inlineStr"/>
      <c r="N2095" s="47" t="n">
        <v>0.3782523148148148</v>
      </c>
    </row>
    <row r="2096">
      <c r="A2096" s="2" t="n">
        <v>46265</v>
      </c>
      <c r="B2096" s="3" t="n">
        <v>0.3839699074074074</v>
      </c>
      <c r="C2096" s="42" t="inlineStr">
        <is>
          <t>Ziraat Dinamik</t>
        </is>
      </c>
      <c r="D2096" t="inlineStr">
        <is>
          <t>GRAM_ALTIN</t>
        </is>
      </c>
      <c r="E2096" s="5" t="n">
        <v>6780.72</v>
      </c>
      <c r="F2096" s="5" t="n">
        <v>6917.63</v>
      </c>
      <c r="G2096" s="5" t="n">
        <v>136.91</v>
      </c>
      <c r="H2096" s="6" t="n">
        <v>0.02019107115468564</v>
      </c>
      <c r="I2096" s="44" t="inlineStr">
        <is>
          <t>DOĞRU</t>
        </is>
      </c>
      <c r="J2096" s="45" t="inlineStr">
        <is>
          <t>https://altin.doviz.com/gram-altin</t>
        </is>
      </c>
      <c r="K2096" s="5" t="n">
        <v>136.91</v>
      </c>
      <c r="L2096" s="6" t="n">
        <v>0.0202</v>
      </c>
      <c r="M2096" s="46" t="inlineStr"/>
      <c r="N2096" s="47" t="n">
        <v>0.3844328703703704</v>
      </c>
    </row>
    <row r="2097">
      <c r="A2097" s="2" t="n">
        <v>46265</v>
      </c>
      <c r="B2097" s="3" t="n">
        <v>0.3880787037037037</v>
      </c>
      <c r="C2097" s="42" t="inlineStr">
        <is>
          <t>Ziraat Dinamik</t>
        </is>
      </c>
      <c r="D2097" t="inlineStr">
        <is>
          <t>GRAM_ALTIN</t>
        </is>
      </c>
      <c r="E2097" s="5" t="n">
        <v>6781.75</v>
      </c>
      <c r="F2097" s="5" t="n">
        <v>6918.69</v>
      </c>
      <c r="G2097" s="5" t="n">
        <v>136.94</v>
      </c>
      <c r="H2097" s="6" t="n">
        <v>0.02019242820805839</v>
      </c>
      <c r="I2097" s="44" t="inlineStr">
        <is>
          <t>DOĞRU</t>
        </is>
      </c>
      <c r="J2097" s="45" t="inlineStr">
        <is>
          <t>https://altin.doviz.com/gram-altin</t>
        </is>
      </c>
      <c r="K2097" s="5" t="n">
        <v>136.93</v>
      </c>
      <c r="L2097" s="6" t="n">
        <v>0.0202</v>
      </c>
      <c r="M2097" s="46" t="inlineStr"/>
      <c r="N2097" s="47" t="n">
        <v>0.3885648148148148</v>
      </c>
    </row>
    <row r="2098">
      <c r="A2098" s="2" t="n">
        <v>46265</v>
      </c>
      <c r="B2098" s="3" t="n">
        <v>0.4135069444444445</v>
      </c>
      <c r="C2098" s="42" t="inlineStr">
        <is>
          <t>Ziraat Dinamik</t>
        </is>
      </c>
      <c r="D2098" t="inlineStr">
        <is>
          <t>GRAM_ALTIN</t>
        </is>
      </c>
      <c r="E2098" s="5" t="n">
        <v>6788.32</v>
      </c>
      <c r="F2098" s="5" t="n">
        <v>6925.38</v>
      </c>
      <c r="G2098" s="5" t="n">
        <v>137.06</v>
      </c>
      <c r="H2098" s="6" t="n">
        <v>0.02019056261343012</v>
      </c>
      <c r="I2098" s="44" t="inlineStr">
        <is>
          <t>DOĞRU</t>
        </is>
      </c>
      <c r="J2098" s="45" t="inlineStr">
        <is>
          <t>https://altin.doviz.com/gram-altin</t>
        </is>
      </c>
      <c r="K2098" s="5" t="n">
        <v>137.07</v>
      </c>
      <c r="L2098" s="6" t="n">
        <v>0.0202</v>
      </c>
      <c r="M2098" s="46" t="inlineStr"/>
      <c r="N2098" s="47" t="n">
        <v>0.4140277777777778</v>
      </c>
    </row>
    <row r="2099">
      <c r="A2099" s="2" t="n">
        <v>46265</v>
      </c>
      <c r="B2099" s="3" t="n">
        <v>0.419212962962963</v>
      </c>
      <c r="C2099" s="42" t="inlineStr">
        <is>
          <t>Ziraat Dinamik</t>
        </is>
      </c>
      <c r="D2099" t="inlineStr">
        <is>
          <t>GRAM_ALTIN</t>
        </is>
      </c>
      <c r="E2099" s="5" t="n">
        <v>6787.92</v>
      </c>
      <c r="F2099" s="5" t="n">
        <v>6924.98</v>
      </c>
      <c r="G2099" s="5" t="n">
        <v>137.06</v>
      </c>
      <c r="H2099" s="6" t="n">
        <v>0.02019175240721753</v>
      </c>
      <c r="I2099" s="44" t="inlineStr">
        <is>
          <t>DOĞRU</t>
        </is>
      </c>
      <c r="J2099" s="45" t="inlineStr">
        <is>
          <t>https://altin.doviz.com/gram-altin</t>
        </is>
      </c>
      <c r="K2099" s="5" t="n">
        <v>137.06</v>
      </c>
      <c r="L2099" s="6" t="n">
        <v>0.0202</v>
      </c>
      <c r="M2099" s="46" t="inlineStr"/>
      <c r="N2099" s="47" t="n">
        <v>0.4197569444444444</v>
      </c>
    </row>
    <row r="2100">
      <c r="A2100" s="2" t="n">
        <v>46265</v>
      </c>
      <c r="B2100" s="3" t="n">
        <v>0.4322106481481481</v>
      </c>
      <c r="C2100" s="42" t="inlineStr">
        <is>
          <t>Ziraat Dinamik</t>
        </is>
      </c>
      <c r="D2100" t="inlineStr">
        <is>
          <t>GRAM_ALTIN</t>
        </is>
      </c>
      <c r="E2100" s="5" t="n">
        <v>6789.6</v>
      </c>
      <c r="F2100" s="5" t="n">
        <v>6926.69</v>
      </c>
      <c r="G2100" s="5" t="n">
        <v>137.09</v>
      </c>
      <c r="H2100" s="6" t="n">
        <v>0.02019117473783433</v>
      </c>
      <c r="I2100" s="44" t="inlineStr">
        <is>
          <t>DOĞRU</t>
        </is>
      </c>
      <c r="J2100" s="45" t="inlineStr">
        <is>
          <t>https://altin.doviz.com/gram-altin</t>
        </is>
      </c>
      <c r="K2100" s="5" t="n">
        <v>137.09</v>
      </c>
      <c r="L2100" s="6" t="n">
        <v>0.0202</v>
      </c>
      <c r="M2100" s="46" t="inlineStr"/>
      <c r="N2100" s="47" t="n">
        <v>0.4327199074074074</v>
      </c>
    </row>
    <row r="2101">
      <c r="A2101" s="2" t="n">
        <v>46265</v>
      </c>
      <c r="B2101" s="3" t="n">
        <v>0.4432523148148148</v>
      </c>
      <c r="C2101" s="42" t="inlineStr">
        <is>
          <t>Ziraat Dinamik</t>
        </is>
      </c>
      <c r="D2101" t="inlineStr">
        <is>
          <t>GRAM_ALTIN</t>
        </is>
      </c>
      <c r="E2101" s="5" t="n">
        <v>6796</v>
      </c>
      <c r="F2101" s="5" t="n">
        <v>6933.22</v>
      </c>
      <c r="G2101" s="5" t="n">
        <v>137.22</v>
      </c>
      <c r="H2101" s="6" t="n">
        <v>0.0201912889935256</v>
      </c>
      <c r="I2101" s="44" t="inlineStr">
        <is>
          <t>DOĞRU</t>
        </is>
      </c>
      <c r="J2101" s="45" t="inlineStr">
        <is>
          <t>https://altin.doviz.com/gram-altin</t>
        </is>
      </c>
      <c r="K2101" s="5" t="n">
        <v>137.22</v>
      </c>
      <c r="L2101" s="6" t="n">
        <v>0.0202</v>
      </c>
      <c r="M2101" s="46" t="inlineStr"/>
      <c r="N2101" s="47" t="n">
        <v>0.4438310185185185</v>
      </c>
    </row>
    <row r="2102">
      <c r="A2102" s="2" t="n">
        <v>46262</v>
      </c>
      <c r="B2102" s="3" t="n">
        <v>0.5570949074074074</v>
      </c>
      <c r="C2102" s="43" t="inlineStr">
        <is>
          <t>Ziraat Katılım</t>
        </is>
      </c>
      <c r="D2102" t="inlineStr">
        <is>
          <t>DOLAR</t>
        </is>
      </c>
      <c r="E2102" s="5" t="n">
        <v>47.7169</v>
      </c>
      <c r="F2102" s="5" t="n">
        <v>48.7128</v>
      </c>
      <c r="G2102" s="5" t="n">
        <v>0.9959</v>
      </c>
      <c r="H2102" s="6" t="n">
        <v>0.02087101215711834</v>
      </c>
      <c r="I2102" s="44" t="inlineStr">
        <is>
          <t>DOĞRU</t>
        </is>
      </c>
      <c r="J2102" s="45" t="inlineStr">
        <is>
          <t>https://kur.doviz.com/serbest-piyasa/amerikan-dolari</t>
        </is>
      </c>
      <c r="K2102" s="5" t="n">
        <v>0.9959</v>
      </c>
      <c r="L2102" s="6" t="n">
        <v>0.0209</v>
      </c>
      <c r="M2102" s="46" t="inlineStr"/>
      <c r="N2102" s="47" t="n">
        <v>0.5572569444444444</v>
      </c>
    </row>
    <row r="2103">
      <c r="A2103" s="2" t="n">
        <v>46262</v>
      </c>
      <c r="B2103" s="3" t="n">
        <v>0.5665625</v>
      </c>
      <c r="C2103" s="43" t="inlineStr">
        <is>
          <t>Ziraat Katılım</t>
        </is>
      </c>
      <c r="D2103" t="inlineStr">
        <is>
          <t>DOLAR</t>
        </is>
      </c>
      <c r="E2103" s="5" t="n">
        <v>47.7169</v>
      </c>
      <c r="F2103" s="5" t="n">
        <v>48.713</v>
      </c>
      <c r="G2103" s="5" t="n">
        <v>0.9961</v>
      </c>
      <c r="H2103" s="6" t="n">
        <v>0.02087520354423695</v>
      </c>
      <c r="I2103" s="44" t="inlineStr">
        <is>
          <t>DOĞRU</t>
        </is>
      </c>
      <c r="J2103" s="45" t="inlineStr">
        <is>
          <t>https://kur.doviz.com/serbest-piyasa/amerikan-dolari</t>
        </is>
      </c>
      <c r="K2103" s="5" t="n">
        <v>0.9961</v>
      </c>
      <c r="L2103" s="6" t="n">
        <v>0.0209</v>
      </c>
      <c r="M2103" s="46" t="inlineStr"/>
      <c r="N2103" s="47" t="n">
        <v>0.5667592592592593</v>
      </c>
    </row>
    <row r="2104">
      <c r="A2104" s="2" t="n">
        <v>46262</v>
      </c>
      <c r="B2104" s="3" t="n">
        <v>0.6021875</v>
      </c>
      <c r="C2104" s="43" t="inlineStr">
        <is>
          <t>Ziraat Katılım</t>
        </is>
      </c>
      <c r="D2104" t="inlineStr">
        <is>
          <t>DOLAR</t>
        </is>
      </c>
      <c r="E2104" s="5" t="n">
        <v>47.7168</v>
      </c>
      <c r="F2104" s="5" t="n">
        <v>48.713</v>
      </c>
      <c r="G2104" s="5" t="n">
        <v>0.9962</v>
      </c>
      <c r="H2104" s="6" t="n">
        <v>0.02087734299030949</v>
      </c>
      <c r="I2104" s="44" t="inlineStr">
        <is>
          <t>DOĞRU</t>
        </is>
      </c>
      <c r="J2104" s="45" t="inlineStr">
        <is>
          <t>https://kur.doviz.com/serbest-piyasa/amerikan-dolari</t>
        </is>
      </c>
      <c r="K2104" s="5" t="n">
        <v>0.9962</v>
      </c>
      <c r="L2104" s="6" t="n">
        <v>0.0209</v>
      </c>
      <c r="M2104" s="46" t="inlineStr"/>
      <c r="N2104" s="47" t="n">
        <v>0.6023379629629629</v>
      </c>
    </row>
    <row r="2105">
      <c r="A2105" s="2" t="n">
        <v>46262</v>
      </c>
      <c r="B2105" s="3" t="n">
        <v>0.6194560185185185</v>
      </c>
      <c r="C2105" s="43" t="inlineStr">
        <is>
          <t>Ziraat Katılım</t>
        </is>
      </c>
      <c r="D2105" t="inlineStr">
        <is>
          <t>DOLAR</t>
        </is>
      </c>
      <c r="E2105" s="5" t="n">
        <v>47.7166</v>
      </c>
      <c r="F2105" s="5" t="n">
        <v>48.7128</v>
      </c>
      <c r="G2105" s="5" t="n">
        <v>0.9962</v>
      </c>
      <c r="H2105" s="6" t="n">
        <v>0.02087743049588613</v>
      </c>
      <c r="I2105" s="44" t="inlineStr">
        <is>
          <t>DOĞRU</t>
        </is>
      </c>
      <c r="J2105" s="45" t="inlineStr">
        <is>
          <t>https://kur.doviz.com/serbest-piyasa/amerikan-dolari</t>
        </is>
      </c>
      <c r="K2105" s="5" t="n">
        <v>0.9962</v>
      </c>
      <c r="L2105" s="6" t="n">
        <v>0.0209</v>
      </c>
      <c r="M2105" s="46" t="inlineStr"/>
      <c r="N2105" s="47" t="n">
        <v>0.6196180555555556</v>
      </c>
    </row>
    <row r="2106">
      <c r="A2106" s="2" t="n">
        <v>46262</v>
      </c>
      <c r="B2106" s="3" t="n">
        <v>0.6272222222222222</v>
      </c>
      <c r="C2106" s="43" t="inlineStr">
        <is>
          <t>Ziraat Katılım</t>
        </is>
      </c>
      <c r="D2106" t="inlineStr">
        <is>
          <t>DOLAR</t>
        </is>
      </c>
      <c r="E2106" s="5" t="n">
        <v>47.7167</v>
      </c>
      <c r="F2106" s="5" t="n">
        <v>48.7127</v>
      </c>
      <c r="G2106" s="5" t="n">
        <v>0.996</v>
      </c>
      <c r="H2106" s="6" t="n">
        <v>0.02087319533831971</v>
      </c>
      <c r="I2106" s="44" t="inlineStr">
        <is>
          <t>DOĞRU</t>
        </is>
      </c>
      <c r="J2106" s="45" t="inlineStr">
        <is>
          <t>https://kur.doviz.com/serbest-piyasa/amerikan-dolari</t>
        </is>
      </c>
      <c r="K2106" s="5" t="n">
        <v>0.996</v>
      </c>
      <c r="L2106" s="6" t="n">
        <v>0.0209</v>
      </c>
      <c r="M2106" s="46" t="inlineStr"/>
      <c r="N2106" s="47" t="n">
        <v>0.6273842592592592</v>
      </c>
    </row>
    <row r="2107">
      <c r="A2107" s="2" t="n">
        <v>46262</v>
      </c>
      <c r="B2107" s="3" t="n">
        <v>0.6316087962962963</v>
      </c>
      <c r="C2107" s="43" t="inlineStr">
        <is>
          <t>Ziraat Katılım</t>
        </is>
      </c>
      <c r="D2107" t="inlineStr">
        <is>
          <t>DOLAR</t>
        </is>
      </c>
      <c r="E2107" s="5" t="n">
        <v>47.7166</v>
      </c>
      <c r="F2107" s="5" t="n">
        <v>48.7126</v>
      </c>
      <c r="G2107" s="5" t="n">
        <v>0.996</v>
      </c>
      <c r="H2107" s="6" t="n">
        <v>0.02087323908241576</v>
      </c>
      <c r="I2107" s="44" t="inlineStr">
        <is>
          <t>DOĞRU</t>
        </is>
      </c>
      <c r="J2107" s="45" t="inlineStr">
        <is>
          <t>https://kur.doviz.com/serbest-piyasa/amerikan-dolari</t>
        </is>
      </c>
      <c r="K2107" s="5" t="n">
        <v>0.996</v>
      </c>
      <c r="L2107" s="6" t="n">
        <v>0.0209</v>
      </c>
      <c r="M2107" s="46" t="inlineStr"/>
      <c r="N2107" s="47" t="n">
        <v>0.6317824074074074</v>
      </c>
    </row>
    <row r="2108">
      <c r="A2108" s="2" t="n">
        <v>46262</v>
      </c>
      <c r="B2108" s="3" t="n">
        <v>0.6366203703703703</v>
      </c>
      <c r="C2108" s="43" t="inlineStr">
        <is>
          <t>Ziraat Katılım</t>
        </is>
      </c>
      <c r="D2108" t="inlineStr">
        <is>
          <t>DOLAR</t>
        </is>
      </c>
      <c r="E2108" s="5" t="n">
        <v>47.7169</v>
      </c>
      <c r="F2108" s="5" t="n">
        <v>48.7127</v>
      </c>
      <c r="G2108" s="5" t="n">
        <v>0.9958</v>
      </c>
      <c r="H2108" s="6" t="n">
        <v>0.02086891646355903</v>
      </c>
      <c r="I2108" s="44" t="inlineStr">
        <is>
          <t>DOĞRU</t>
        </is>
      </c>
      <c r="J2108" s="45" t="inlineStr">
        <is>
          <t>https://kur.doviz.com/serbest-piyasa/amerikan-dolari</t>
        </is>
      </c>
      <c r="K2108" s="5" t="n">
        <v>0.9958</v>
      </c>
      <c r="L2108" s="6" t="n">
        <v>0.0209</v>
      </c>
      <c r="M2108" s="46" t="inlineStr"/>
      <c r="N2108" s="47" t="n">
        <v>0.6367939814814815</v>
      </c>
    </row>
    <row r="2109">
      <c r="A2109" s="2" t="n">
        <v>46262</v>
      </c>
      <c r="B2109" s="3" t="n">
        <v>0.6684490740740741</v>
      </c>
      <c r="C2109" s="43" t="inlineStr">
        <is>
          <t>Ziraat Katılım</t>
        </is>
      </c>
      <c r="D2109" t="inlineStr">
        <is>
          <t>DOLAR</t>
        </is>
      </c>
      <c r="E2109" s="5" t="n">
        <v>47.7165</v>
      </c>
      <c r="F2109" s="5" t="n">
        <v>48.7125</v>
      </c>
      <c r="G2109" s="5" t="n">
        <v>0.996</v>
      </c>
      <c r="H2109" s="6" t="n">
        <v>0.02087328282669517</v>
      </c>
      <c r="I2109" s="44" t="inlineStr">
        <is>
          <t>DOĞRU</t>
        </is>
      </c>
      <c r="J2109" s="45" t="inlineStr">
        <is>
          <t>https://kur.doviz.com/serbest-piyasa/amerikan-dolari</t>
        </is>
      </c>
      <c r="K2109" s="5" t="n">
        <v>0.996</v>
      </c>
      <c r="L2109" s="6" t="n">
        <v>0.0209</v>
      </c>
      <c r="M2109" s="46" t="inlineStr"/>
      <c r="N2109" s="47" t="n">
        <v>0.6686111111111112</v>
      </c>
    </row>
    <row r="2110">
      <c r="A2110" s="2" t="n">
        <v>46262</v>
      </c>
      <c r="B2110" s="3" t="n">
        <v>0.672037037037037</v>
      </c>
      <c r="C2110" s="43" t="inlineStr">
        <is>
          <t>Ziraat Katılım</t>
        </is>
      </c>
      <c r="D2110" t="inlineStr">
        <is>
          <t>DOLAR</t>
        </is>
      </c>
      <c r="E2110" s="5" t="n">
        <v>47.7165</v>
      </c>
      <c r="F2110" s="5" t="n">
        <v>48.7124</v>
      </c>
      <c r="G2110" s="5" t="n">
        <v>0.9959</v>
      </c>
      <c r="H2110" s="6" t="n">
        <v>0.02087118711556799</v>
      </c>
      <c r="I2110" s="44" t="inlineStr">
        <is>
          <t>DOĞRU</t>
        </is>
      </c>
      <c r="J2110" s="45" t="inlineStr">
        <is>
          <t>https://kur.doviz.com/serbest-piyasa/amerikan-dolari</t>
        </is>
      </c>
      <c r="K2110" s="5" t="n">
        <v>0.9959</v>
      </c>
      <c r="L2110" s="6" t="n">
        <v>0.0209</v>
      </c>
      <c r="M2110" s="46" t="inlineStr"/>
      <c r="N2110" s="47" t="n">
        <v>0.6721990740740741</v>
      </c>
    </row>
    <row r="2111">
      <c r="A2111" s="2" t="n">
        <v>46262</v>
      </c>
      <c r="B2111" s="3" t="n">
        <v>0.6886689814814815</v>
      </c>
      <c r="C2111" s="43" t="inlineStr">
        <is>
          <t>Ziraat Katılım</t>
        </is>
      </c>
      <c r="D2111" t="inlineStr">
        <is>
          <t>DOLAR</t>
        </is>
      </c>
      <c r="E2111" s="5" t="n">
        <v>47.7166</v>
      </c>
      <c r="F2111" s="5" t="n">
        <v>48.7124</v>
      </c>
      <c r="G2111" s="5" t="n">
        <v>0.9958</v>
      </c>
      <c r="H2111" s="6" t="n">
        <v>0.0208690476689454</v>
      </c>
      <c r="I2111" s="44" t="inlineStr">
        <is>
          <t>DOĞRU</t>
        </is>
      </c>
      <c r="J2111" s="45" t="inlineStr">
        <is>
          <t>https://kur.doviz.com/serbest-piyasa/amerikan-dolari</t>
        </is>
      </c>
      <c r="K2111" s="5" t="n">
        <v>0.9958</v>
      </c>
      <c r="L2111" s="6" t="n">
        <v>0.0209</v>
      </c>
      <c r="M2111" s="46" t="inlineStr"/>
      <c r="N2111" s="47" t="n">
        <v>0.6888541666666667</v>
      </c>
    </row>
    <row r="2112">
      <c r="A2112" s="2" t="n">
        <v>46263</v>
      </c>
      <c r="B2112" s="3" t="n">
        <v>0.4320949074074074</v>
      </c>
      <c r="C2112" s="43" t="inlineStr">
        <is>
          <t>Ziraat Katılım</t>
        </is>
      </c>
      <c r="D2112" t="inlineStr">
        <is>
          <t>DOLAR</t>
        </is>
      </c>
      <c r="E2112" s="5" t="n">
        <v>42.9454</v>
      </c>
      <c r="F2112" s="5" t="n">
        <v>53.5848</v>
      </c>
      <c r="G2112" s="5" t="n">
        <v>10.6394</v>
      </c>
      <c r="H2112" s="6" t="n">
        <v>0.2477424823147532</v>
      </c>
      <c r="I2112" s="44" t="inlineStr">
        <is>
          <t>DOĞRU</t>
        </is>
      </c>
      <c r="J2112" s="45" t="inlineStr">
        <is>
          <t>https://kur.doviz.com/serbest-piyasa/amerikan-dolari</t>
        </is>
      </c>
      <c r="K2112" s="5" t="n">
        <v>10.6394</v>
      </c>
      <c r="L2112" s="6" t="n">
        <v>0.2477</v>
      </c>
      <c r="M2112" s="46" t="inlineStr"/>
      <c r="N2112" s="47" t="n">
        <v>0.4323263888888889</v>
      </c>
    </row>
    <row r="2113">
      <c r="A2113" s="2" t="n">
        <v>46264</v>
      </c>
      <c r="B2113" s="3" t="n">
        <v>0.4321990740740741</v>
      </c>
      <c r="C2113" s="43" t="inlineStr">
        <is>
          <t>Ziraat Katılım</t>
        </is>
      </c>
      <c r="D2113" t="inlineStr">
        <is>
          <t>DOLAR</t>
        </is>
      </c>
      <c r="E2113" s="5" t="n">
        <v>42.9454</v>
      </c>
      <c r="F2113" s="5" t="n">
        <v>53.5848</v>
      </c>
      <c r="G2113" s="5" t="n">
        <v>10.6394</v>
      </c>
      <c r="H2113" s="6" t="n">
        <v>0.2477424823147532</v>
      </c>
      <c r="I2113" s="44" t="inlineStr">
        <is>
          <t>DOĞRU</t>
        </is>
      </c>
      <c r="J2113" s="45" t="inlineStr">
        <is>
          <t>https://kur.doviz.com/serbest-piyasa/amerikan-dolari</t>
        </is>
      </c>
      <c r="K2113" s="5" t="n">
        <v>10.6394</v>
      </c>
      <c r="L2113" s="6" t="n">
        <v>0.2477</v>
      </c>
      <c r="M2113" s="46" t="inlineStr"/>
      <c r="N2113" s="47" t="n">
        <v>0.4323611111111111</v>
      </c>
    </row>
    <row r="2114">
      <c r="A2114" s="2" t="n">
        <v>46265</v>
      </c>
      <c r="B2114" s="3" t="n">
        <v>0.3718981481481481</v>
      </c>
      <c r="C2114" s="43" t="inlineStr">
        <is>
          <t>Ziraat Katılım</t>
        </is>
      </c>
      <c r="D2114" t="inlineStr">
        <is>
          <t>DOLAR</t>
        </is>
      </c>
      <c r="E2114" s="5" t="n">
        <v>42.9454</v>
      </c>
      <c r="F2114" s="5" t="n">
        <v>53.5848</v>
      </c>
      <c r="G2114" s="5" t="n">
        <v>10.6394</v>
      </c>
      <c r="H2114" s="6" t="n">
        <v>0.2477424823147532</v>
      </c>
      <c r="I2114" s="44" t="inlineStr">
        <is>
          <t>DOĞRU</t>
        </is>
      </c>
      <c r="J2114" s="45" t="inlineStr">
        <is>
          <t>https://kur.doviz.com/serbest-piyasa/amerikan-dolari</t>
        </is>
      </c>
      <c r="K2114" s="5" t="n">
        <v>10.6394</v>
      </c>
      <c r="L2114" s="6" t="n">
        <v>0.2477</v>
      </c>
      <c r="M2114" s="46" t="inlineStr"/>
      <c r="N2114" s="47" t="n">
        <v>0.3720601851851852</v>
      </c>
    </row>
    <row r="2115">
      <c r="A2115" s="2" t="n">
        <v>46265</v>
      </c>
      <c r="B2115" s="3" t="n">
        <v>0.3777083333333333</v>
      </c>
      <c r="C2115" s="43" t="inlineStr">
        <is>
          <t>Ziraat Katılım</t>
        </is>
      </c>
      <c r="D2115" t="inlineStr">
        <is>
          <t>DOLAR</t>
        </is>
      </c>
      <c r="E2115" s="5" t="n">
        <v>47.7311</v>
      </c>
      <c r="F2115" s="5" t="n">
        <v>48.7309</v>
      </c>
      <c r="G2115" s="5" t="n">
        <v>0.9998</v>
      </c>
      <c r="H2115" s="6" t="n">
        <v>0.02094651076551766</v>
      </c>
      <c r="I2115" s="44" t="inlineStr">
        <is>
          <t>DOĞRU</t>
        </is>
      </c>
      <c r="J2115" s="45" t="inlineStr">
        <is>
          <t>https://kur.doviz.com/serbest-piyasa/amerikan-dolari</t>
        </is>
      </c>
      <c r="K2115" s="5" t="n">
        <v>0.9998</v>
      </c>
      <c r="L2115" s="6" t="n">
        <v>0.0209</v>
      </c>
      <c r="M2115" s="46" t="inlineStr"/>
      <c r="N2115" s="47" t="n">
        <v>0.3778587962962963</v>
      </c>
    </row>
    <row r="2116">
      <c r="A2116" s="2" t="n">
        <v>46265</v>
      </c>
      <c r="B2116" s="3" t="n">
        <v>0.3839699074074074</v>
      </c>
      <c r="C2116" s="43" t="inlineStr">
        <is>
          <t>Ziraat Katılım</t>
        </is>
      </c>
      <c r="D2116" t="inlineStr">
        <is>
          <t>DOLAR</t>
        </is>
      </c>
      <c r="E2116" s="5" t="n">
        <v>47.732</v>
      </c>
      <c r="F2116" s="5" t="n">
        <v>48.7318</v>
      </c>
      <c r="G2116" s="5" t="n">
        <v>0.9998</v>
      </c>
      <c r="H2116" s="6" t="n">
        <v>0.02094611581329088</v>
      </c>
      <c r="I2116" s="44" t="inlineStr">
        <is>
          <t>DOĞRU</t>
        </is>
      </c>
      <c r="J2116" s="45" t="inlineStr">
        <is>
          <t>https://kur.doviz.com/serbest-piyasa/amerikan-dolari</t>
        </is>
      </c>
      <c r="K2116" s="5" t="n">
        <v>0.9998</v>
      </c>
      <c r="L2116" s="6" t="n">
        <v>0.0209</v>
      </c>
      <c r="M2116" s="46" t="inlineStr"/>
      <c r="N2116" s="47" t="n">
        <v>0.3841319444444444</v>
      </c>
    </row>
    <row r="2117">
      <c r="A2117" s="2" t="n">
        <v>46265</v>
      </c>
      <c r="B2117" s="3" t="n">
        <v>0.3880787037037037</v>
      </c>
      <c r="C2117" s="43" t="inlineStr">
        <is>
          <t>Ziraat Katılım</t>
        </is>
      </c>
      <c r="D2117" t="inlineStr">
        <is>
          <t>DOLAR</t>
        </is>
      </c>
      <c r="E2117" s="5" t="n">
        <v>47.7315</v>
      </c>
      <c r="F2117" s="5" t="n">
        <v>48.731</v>
      </c>
      <c r="G2117" s="5" t="n">
        <v>0.9995000000000001</v>
      </c>
      <c r="H2117" s="6" t="n">
        <v>0.02094005007175555</v>
      </c>
      <c r="I2117" s="44" t="inlineStr">
        <is>
          <t>DOĞRU</t>
        </is>
      </c>
      <c r="J2117" s="45" t="inlineStr">
        <is>
          <t>https://kur.doviz.com/serbest-piyasa/amerikan-dolari</t>
        </is>
      </c>
      <c r="K2117" s="5" t="n">
        <v>0.9995000000000001</v>
      </c>
      <c r="L2117" s="6" t="n">
        <v>0.0209</v>
      </c>
      <c r="M2117" s="46" t="inlineStr"/>
      <c r="N2117" s="47" t="n">
        <v>0.3882523148148148</v>
      </c>
    </row>
    <row r="2118">
      <c r="A2118" s="2" t="n">
        <v>46265</v>
      </c>
      <c r="B2118" s="3" t="n">
        <v>0.4135069444444445</v>
      </c>
      <c r="C2118" s="43" t="inlineStr">
        <is>
          <t>Ziraat Katılım</t>
        </is>
      </c>
      <c r="D2118" t="inlineStr">
        <is>
          <t>DOLAR</t>
        </is>
      </c>
      <c r="E2118" s="5" t="n">
        <v>47.7338</v>
      </c>
      <c r="F2118" s="5" t="n">
        <v>48.7303</v>
      </c>
      <c r="G2118" s="5" t="n">
        <v>0.9965000000000001</v>
      </c>
      <c r="H2118" s="6" t="n">
        <v>0.02087619255119014</v>
      </c>
      <c r="I2118" s="44" t="inlineStr">
        <is>
          <t>DOĞRU</t>
        </is>
      </c>
      <c r="J2118" s="45" t="inlineStr">
        <is>
          <t>https://kur.doviz.com/serbest-piyasa/amerikan-dolari</t>
        </is>
      </c>
      <c r="K2118" s="5" t="n">
        <v>0.9965000000000001</v>
      </c>
      <c r="L2118" s="6" t="n">
        <v>0.0209</v>
      </c>
      <c r="M2118" s="46" t="inlineStr"/>
      <c r="N2118" s="47" t="n">
        <v>0.4136574074074074</v>
      </c>
    </row>
    <row r="2119">
      <c r="A2119" s="2" t="n">
        <v>46265</v>
      </c>
      <c r="B2119" s="3" t="n">
        <v>0.419212962962963</v>
      </c>
      <c r="C2119" s="43" t="inlineStr">
        <is>
          <t>Ziraat Katılım</t>
        </is>
      </c>
      <c r="D2119" t="inlineStr">
        <is>
          <t>DOLAR</t>
        </is>
      </c>
      <c r="E2119" s="5" t="n">
        <v>47.7337</v>
      </c>
      <c r="F2119" s="5" t="n">
        <v>48.7302</v>
      </c>
      <c r="G2119" s="5" t="n">
        <v>0.9965000000000001</v>
      </c>
      <c r="H2119" s="6" t="n">
        <v>0.02087623628589445</v>
      </c>
      <c r="I2119" s="44" t="inlineStr">
        <is>
          <t>DOĞRU</t>
        </is>
      </c>
      <c r="J2119" s="45" t="inlineStr">
        <is>
          <t>https://kur.doviz.com/serbest-piyasa/amerikan-dolari</t>
        </is>
      </c>
      <c r="K2119" s="5" t="n">
        <v>0.9965000000000001</v>
      </c>
      <c r="L2119" s="6" t="n">
        <v>0.0209</v>
      </c>
      <c r="M2119" s="46" t="inlineStr"/>
      <c r="N2119" s="47" t="n">
        <v>0.4194675925925926</v>
      </c>
    </row>
    <row r="2120">
      <c r="A2120" s="2" t="n">
        <v>46265</v>
      </c>
      <c r="B2120" s="3" t="n">
        <v>0.4322106481481481</v>
      </c>
      <c r="C2120" s="43" t="inlineStr">
        <is>
          <t>Ziraat Katılım</t>
        </is>
      </c>
      <c r="D2120" t="inlineStr">
        <is>
          <t>DOLAR</t>
        </is>
      </c>
      <c r="E2120" s="5" t="n">
        <v>47.734</v>
      </c>
      <c r="F2120" s="5" t="n">
        <v>48.7305</v>
      </c>
      <c r="G2120" s="5" t="n">
        <v>0.9965000000000001</v>
      </c>
      <c r="H2120" s="6" t="n">
        <v>0.02087610508233125</v>
      </c>
      <c r="I2120" s="44" t="inlineStr">
        <is>
          <t>DOĞRU</t>
        </is>
      </c>
      <c r="J2120" s="45" t="inlineStr">
        <is>
          <t>https://kur.doviz.com/serbest-piyasa/amerikan-dolari</t>
        </is>
      </c>
      <c r="K2120" s="5" t="n">
        <v>0.9965000000000001</v>
      </c>
      <c r="L2120" s="6" t="n">
        <v>0.0209</v>
      </c>
      <c r="M2120" s="46" t="inlineStr"/>
      <c r="N2120" s="47" t="n">
        <v>0.4323726851851852</v>
      </c>
    </row>
    <row r="2121">
      <c r="A2121" s="2" t="n">
        <v>46265</v>
      </c>
      <c r="B2121" s="3" t="n">
        <v>0.4432523148148148</v>
      </c>
      <c r="C2121" s="43" t="inlineStr">
        <is>
          <t>Ziraat Katılım</t>
        </is>
      </c>
      <c r="D2121" t="inlineStr">
        <is>
          <t>DOLAR</t>
        </is>
      </c>
      <c r="E2121" s="5" t="n">
        <v>47.734</v>
      </c>
      <c r="F2121" s="5" t="n">
        <v>48.7302</v>
      </c>
      <c r="G2121" s="5" t="n">
        <v>0.9962</v>
      </c>
      <c r="H2121" s="6" t="n">
        <v>0.02086982025390707</v>
      </c>
      <c r="I2121" s="44" t="inlineStr">
        <is>
          <t>DOĞRU</t>
        </is>
      </c>
      <c r="J2121" s="45" t="inlineStr">
        <is>
          <t>https://kur.doviz.com/serbest-piyasa/amerikan-dolari</t>
        </is>
      </c>
      <c r="K2121" s="5" t="n">
        <v>0.9962</v>
      </c>
      <c r="L2121" s="6" t="n">
        <v>0.0209</v>
      </c>
      <c r="M2121" s="46" t="inlineStr"/>
      <c r="N2121" s="47" t="n">
        <v>0.4434375</v>
      </c>
    </row>
    <row r="2122">
      <c r="A2122" s="2" t="n">
        <v>46262</v>
      </c>
      <c r="B2122" s="3" t="n">
        <v>0.5570949074074074</v>
      </c>
      <c r="C2122" s="43" t="inlineStr">
        <is>
          <t>Ziraat Katılım</t>
        </is>
      </c>
      <c r="D2122" t="inlineStr">
        <is>
          <t>EURO</t>
        </is>
      </c>
      <c r="E2122" s="5" t="n">
        <v>55.5095</v>
      </c>
      <c r="F2122" s="5" t="n">
        <v>56.7236</v>
      </c>
      <c r="G2122" s="5" t="n">
        <v>1.2141</v>
      </c>
      <c r="H2122" s="6" t="n">
        <v>0.02187193183148831</v>
      </c>
      <c r="I2122" s="44" t="inlineStr">
        <is>
          <t>DOĞRU</t>
        </is>
      </c>
      <c r="J2122" s="45" t="inlineStr">
        <is>
          <t>https://kur.doviz.com/serbest-piyasa/euro</t>
        </is>
      </c>
      <c r="K2122" s="5" t="n">
        <v>1.2141</v>
      </c>
      <c r="L2122" s="6" t="n">
        <v>0.0219</v>
      </c>
      <c r="M2122" s="46" t="inlineStr"/>
      <c r="N2122" s="47" t="n">
        <v>0.5574074074074075</v>
      </c>
    </row>
    <row r="2123">
      <c r="A2123" s="2" t="n">
        <v>46262</v>
      </c>
      <c r="B2123" s="3" t="n">
        <v>0.5665625</v>
      </c>
      <c r="C2123" s="43" t="inlineStr">
        <is>
          <t>Ziraat Katılım</t>
        </is>
      </c>
      <c r="D2123" t="inlineStr">
        <is>
          <t>EURO</t>
        </is>
      </c>
      <c r="E2123" s="5" t="n">
        <v>55.5267</v>
      </c>
      <c r="F2123" s="5" t="n">
        <v>56.7413</v>
      </c>
      <c r="G2123" s="5" t="n">
        <v>1.2146</v>
      </c>
      <c r="H2123" s="6" t="n">
        <v>0.02187416143945165</v>
      </c>
      <c r="I2123" s="44" t="inlineStr">
        <is>
          <t>DOĞRU</t>
        </is>
      </c>
      <c r="J2123" s="45" t="inlineStr">
        <is>
          <t>https://kur.doviz.com/serbest-piyasa/euro</t>
        </is>
      </c>
      <c r="K2123" s="5" t="n">
        <v>1.2146</v>
      </c>
      <c r="L2123" s="6" t="n">
        <v>0.0219</v>
      </c>
      <c r="M2123" s="46" t="inlineStr"/>
      <c r="N2123" s="47" t="n">
        <v>0.5669097222222222</v>
      </c>
    </row>
    <row r="2124">
      <c r="A2124" s="2" t="n">
        <v>46262</v>
      </c>
      <c r="B2124" s="3" t="n">
        <v>0.6021875</v>
      </c>
      <c r="C2124" s="43" t="inlineStr">
        <is>
          <t>Ziraat Katılım</t>
        </is>
      </c>
      <c r="D2124" t="inlineStr">
        <is>
          <t>EURO</t>
        </is>
      </c>
      <c r="E2124" s="5" t="n">
        <v>55.5342</v>
      </c>
      <c r="F2124" s="5" t="n">
        <v>56.7496</v>
      </c>
      <c r="G2124" s="5" t="n">
        <v>1.2154</v>
      </c>
      <c r="H2124" s="6" t="n">
        <v>0.02188561282957169</v>
      </c>
      <c r="I2124" s="44" t="inlineStr">
        <is>
          <t>DOĞRU</t>
        </is>
      </c>
      <c r="J2124" s="45" t="inlineStr">
        <is>
          <t>https://kur.doviz.com/serbest-piyasa/euro</t>
        </is>
      </c>
      <c r="K2124" s="5" t="n">
        <v>1.2154</v>
      </c>
      <c r="L2124" s="6" t="n">
        <v>0.0219</v>
      </c>
      <c r="M2124" s="46" t="inlineStr"/>
      <c r="N2124" s="47" t="n">
        <v>0.6024884259259259</v>
      </c>
    </row>
    <row r="2125">
      <c r="A2125" s="2" t="n">
        <v>46262</v>
      </c>
      <c r="B2125" s="3" t="n">
        <v>0.6194560185185185</v>
      </c>
      <c r="C2125" s="43" t="inlineStr">
        <is>
          <t>Ziraat Katılım</t>
        </is>
      </c>
      <c r="D2125" t="inlineStr">
        <is>
          <t>EURO</t>
        </is>
      </c>
      <c r="E2125" s="5" t="n">
        <v>55.5268</v>
      </c>
      <c r="F2125" s="5" t="n">
        <v>56.7421</v>
      </c>
      <c r="G2125" s="5" t="n">
        <v>1.2153</v>
      </c>
      <c r="H2125" s="6" t="n">
        <v>0.0218867285707082</v>
      </c>
      <c r="I2125" s="44" t="inlineStr">
        <is>
          <t>DOĞRU</t>
        </is>
      </c>
      <c r="J2125" s="45" t="inlineStr">
        <is>
          <t>https://kur.doviz.com/serbest-piyasa/euro</t>
        </is>
      </c>
      <c r="K2125" s="5" t="n">
        <v>1.22</v>
      </c>
      <c r="L2125" s="6" t="n">
        <v>0.0219</v>
      </c>
      <c r="M2125" s="46" t="inlineStr"/>
      <c r="N2125" s="47" t="n">
        <v>0.6196990740740741</v>
      </c>
    </row>
    <row r="2126">
      <c r="A2126" s="2" t="n">
        <v>46262</v>
      </c>
      <c r="B2126" s="3" t="n">
        <v>0.6272222222222222</v>
      </c>
      <c r="C2126" s="43" t="inlineStr">
        <is>
          <t>Ziraat Katılım</t>
        </is>
      </c>
      <c r="D2126" t="inlineStr">
        <is>
          <t>EURO</t>
        </is>
      </c>
      <c r="E2126" s="5" t="n">
        <v>55.526</v>
      </c>
      <c r="F2126" s="5" t="n">
        <v>56.741</v>
      </c>
      <c r="G2126" s="5" t="n">
        <v>1.215</v>
      </c>
      <c r="H2126" s="6" t="n">
        <v>0.02188164103302957</v>
      </c>
      <c r="I2126" s="44" t="inlineStr">
        <is>
          <t>DOĞRU</t>
        </is>
      </c>
      <c r="J2126" s="45" t="inlineStr">
        <is>
          <t>https://kur.doviz.com/serbest-piyasa/euro</t>
        </is>
      </c>
      <c r="K2126" s="5" t="n">
        <v>1.215</v>
      </c>
      <c r="L2126" s="6" t="n">
        <v>0.0219</v>
      </c>
      <c r="M2126" s="46" t="inlineStr"/>
      <c r="N2126" s="47" t="n">
        <v>0.6275462962962963</v>
      </c>
    </row>
    <row r="2127">
      <c r="A2127" s="2" t="n">
        <v>46262</v>
      </c>
      <c r="B2127" s="3" t="n">
        <v>0.6316087962962963</v>
      </c>
      <c r="C2127" s="43" t="inlineStr">
        <is>
          <t>Ziraat Katılım</t>
        </is>
      </c>
      <c r="D2127" t="inlineStr">
        <is>
          <t>EURO</t>
        </is>
      </c>
      <c r="E2127" s="5" t="n">
        <v>55.5268</v>
      </c>
      <c r="F2127" s="5" t="n">
        <v>56.7418</v>
      </c>
      <c r="G2127" s="5" t="n">
        <v>1.215</v>
      </c>
      <c r="H2127" s="6" t="n">
        <v>0.02188132577422074</v>
      </c>
      <c r="I2127" s="44" t="inlineStr">
        <is>
          <t>DOĞRU</t>
        </is>
      </c>
      <c r="J2127" s="45" t="inlineStr">
        <is>
          <t>https://kur.doviz.com/serbest-piyasa/euro</t>
        </is>
      </c>
      <c r="K2127" s="5" t="n">
        <v>1.215</v>
      </c>
      <c r="L2127" s="6" t="n">
        <v>0.0219</v>
      </c>
      <c r="M2127" s="46" t="inlineStr"/>
      <c r="N2127" s="47" t="n">
        <v>0.6319328703703704</v>
      </c>
    </row>
    <row r="2128">
      <c r="A2128" s="2" t="n">
        <v>46262</v>
      </c>
      <c r="B2128" s="3" t="n">
        <v>0.6366203703703703</v>
      </c>
      <c r="C2128" s="43" t="inlineStr">
        <is>
          <t>Ziraat Katılım</t>
        </is>
      </c>
      <c r="D2128" t="inlineStr">
        <is>
          <t>EURO</t>
        </is>
      </c>
      <c r="E2128" s="5" t="n">
        <v>55.5169</v>
      </c>
      <c r="F2128" s="5" t="n">
        <v>56.7312</v>
      </c>
      <c r="G2128" s="5" t="n">
        <v>1.2143</v>
      </c>
      <c r="H2128" s="6" t="n">
        <v>0.02187261896827813</v>
      </c>
      <c r="I2128" s="44" t="inlineStr">
        <is>
          <t>DOĞRU</t>
        </is>
      </c>
      <c r="J2128" s="45" t="inlineStr">
        <is>
          <t>https://kur.doviz.com/serbest-piyasa/euro</t>
        </is>
      </c>
      <c r="K2128" s="5" t="n">
        <v>1.2143</v>
      </c>
      <c r="L2128" s="6" t="n">
        <v>0.0219</v>
      </c>
      <c r="M2128" s="46" t="inlineStr"/>
      <c r="N2128" s="47" t="n">
        <v>0.6369328703703704</v>
      </c>
    </row>
    <row r="2129">
      <c r="A2129" s="2" t="n">
        <v>46262</v>
      </c>
      <c r="B2129" s="3" t="n">
        <v>0.6684490740740741</v>
      </c>
      <c r="C2129" s="43" t="inlineStr">
        <is>
          <t>Ziraat Katılım</t>
        </is>
      </c>
      <c r="D2129" t="inlineStr">
        <is>
          <t>EURO</t>
        </is>
      </c>
      <c r="E2129" s="5" t="n">
        <v>55.5462</v>
      </c>
      <c r="F2129" s="5" t="n">
        <v>56.7612</v>
      </c>
      <c r="G2129" s="5" t="n">
        <v>1.215</v>
      </c>
      <c r="H2129" s="6" t="n">
        <v>0.02187368352830616</v>
      </c>
      <c r="I2129" s="44" t="inlineStr">
        <is>
          <t>DOĞRU</t>
        </is>
      </c>
      <c r="J2129" s="45" t="inlineStr">
        <is>
          <t>https://kur.doviz.com/serbest-piyasa/euro</t>
        </is>
      </c>
      <c r="K2129" s="5" t="n">
        <v>1.215</v>
      </c>
      <c r="L2129" s="6" t="n">
        <v>0.0219</v>
      </c>
      <c r="M2129" s="46" t="inlineStr"/>
      <c r="N2129" s="47" t="n">
        <v>0.6687615740740741</v>
      </c>
    </row>
    <row r="2130">
      <c r="A2130" s="2" t="n">
        <v>46262</v>
      </c>
      <c r="B2130" s="3" t="n">
        <v>0.672037037037037</v>
      </c>
      <c r="C2130" s="43" t="inlineStr">
        <is>
          <t>Ziraat Katılım</t>
        </is>
      </c>
      <c r="D2130" t="inlineStr">
        <is>
          <t>EURO</t>
        </is>
      </c>
      <c r="E2130" s="5" t="n">
        <v>55.5362</v>
      </c>
      <c r="F2130" s="5" t="n">
        <v>56.7509</v>
      </c>
      <c r="G2130" s="5" t="n">
        <v>1.2147</v>
      </c>
      <c r="H2130" s="6" t="n">
        <v>0.02187222028154609</v>
      </c>
      <c r="I2130" s="44" t="inlineStr">
        <is>
          <t>DOĞRU</t>
        </is>
      </c>
      <c r="J2130" s="45" t="inlineStr">
        <is>
          <t>https://kur.doviz.com/serbest-piyasa/euro</t>
        </is>
      </c>
      <c r="K2130" s="5" t="n">
        <v>1.2147</v>
      </c>
      <c r="L2130" s="6" t="n">
        <v>0.0219</v>
      </c>
      <c r="M2130" s="46" t="inlineStr"/>
      <c r="N2130" s="47" t="n">
        <v>0.672349537037037</v>
      </c>
    </row>
    <row r="2131">
      <c r="A2131" s="2" t="n">
        <v>46262</v>
      </c>
      <c r="B2131" s="3" t="n">
        <v>0.6886689814814815</v>
      </c>
      <c r="C2131" s="43" t="inlineStr">
        <is>
          <t>Ziraat Katılım</t>
        </is>
      </c>
      <c r="D2131" t="inlineStr">
        <is>
          <t>EURO</t>
        </is>
      </c>
      <c r="E2131" s="5" t="n">
        <v>55.5158</v>
      </c>
      <c r="F2131" s="5" t="n">
        <v>56.7299</v>
      </c>
      <c r="G2131" s="5" t="n">
        <v>1.2141</v>
      </c>
      <c r="H2131" s="6" t="n">
        <v>0.02186944977826133</v>
      </c>
      <c r="I2131" s="44" t="inlineStr">
        <is>
          <t>DOĞRU</t>
        </is>
      </c>
      <c r="J2131" s="45" t="inlineStr">
        <is>
          <t>https://kur.doviz.com/serbest-piyasa/euro</t>
        </is>
      </c>
      <c r="K2131" s="5" t="n">
        <v>1.2141</v>
      </c>
      <c r="L2131" s="6" t="n">
        <v>0.0219</v>
      </c>
      <c r="M2131" s="46" t="inlineStr"/>
      <c r="N2131" s="47" t="n">
        <v>0.6890046296296296</v>
      </c>
    </row>
    <row r="2132">
      <c r="A2132" s="2" t="n">
        <v>46263</v>
      </c>
      <c r="B2132" s="3" t="n">
        <v>0.4320949074074074</v>
      </c>
      <c r="C2132" s="43" t="inlineStr">
        <is>
          <t>Ziraat Katılım</t>
        </is>
      </c>
      <c r="D2132" t="inlineStr">
        <is>
          <t>EURO</t>
        </is>
      </c>
      <c r="E2132" s="5" t="n">
        <v>49.8571</v>
      </c>
      <c r="F2132" s="5" t="n">
        <v>62.2703</v>
      </c>
      <c r="G2132" s="5" t="n">
        <v>12.4132</v>
      </c>
      <c r="H2132" s="6" t="n">
        <v>0.2489755721853056</v>
      </c>
      <c r="I2132" s="44" t="inlineStr">
        <is>
          <t>DOĞRU</t>
        </is>
      </c>
      <c r="J2132" s="45" t="inlineStr">
        <is>
          <t>https://kur.doviz.com/serbest-piyasa/euro</t>
        </is>
      </c>
      <c r="K2132" s="5" t="n">
        <v>12.41</v>
      </c>
      <c r="L2132" s="6" t="n">
        <v>0.249</v>
      </c>
      <c r="M2132" s="46" t="inlineStr"/>
      <c r="N2132" s="47" t="n">
        <v>0.4324884259259259</v>
      </c>
    </row>
    <row r="2133">
      <c r="A2133" s="2" t="n">
        <v>46264</v>
      </c>
      <c r="B2133" s="3" t="n">
        <v>0.4321990740740741</v>
      </c>
      <c r="C2133" s="43" t="inlineStr">
        <is>
          <t>Ziraat Katılım</t>
        </is>
      </c>
      <c r="D2133" t="inlineStr">
        <is>
          <t>EURO</t>
        </is>
      </c>
      <c r="E2133" s="5" t="n">
        <v>49.8571</v>
      </c>
      <c r="F2133" s="5" t="n">
        <v>62.2703</v>
      </c>
      <c r="G2133" s="5" t="n">
        <v>12.4132</v>
      </c>
      <c r="H2133" s="6" t="n">
        <v>0.2489755721853056</v>
      </c>
      <c r="I2133" s="44" t="inlineStr">
        <is>
          <t>DOĞRU</t>
        </is>
      </c>
      <c r="J2133" s="45" t="inlineStr">
        <is>
          <t>https://kur.doviz.com/serbest-piyasa/euro</t>
        </is>
      </c>
      <c r="K2133" s="5" t="n">
        <v>12.4132</v>
      </c>
      <c r="L2133" s="6" t="n">
        <v>0.249</v>
      </c>
      <c r="M2133" s="46" t="inlineStr"/>
      <c r="N2133" s="47" t="n">
        <v>0.4325115740740741</v>
      </c>
    </row>
    <row r="2134">
      <c r="A2134" s="2" t="n">
        <v>46265</v>
      </c>
      <c r="B2134" s="3" t="n">
        <v>0.3718981481481481</v>
      </c>
      <c r="C2134" s="43" t="inlineStr">
        <is>
          <t>Ziraat Katılım</t>
        </is>
      </c>
      <c r="D2134" t="inlineStr">
        <is>
          <t>EURO</t>
        </is>
      </c>
      <c r="E2134" s="5" t="n">
        <v>49.8571</v>
      </c>
      <c r="F2134" s="5" t="n">
        <v>62.2703</v>
      </c>
      <c r="G2134" s="5" t="n">
        <v>12.4132</v>
      </c>
      <c r="H2134" s="6" t="n">
        <v>0.2489755721853056</v>
      </c>
      <c r="I2134" s="44" t="inlineStr">
        <is>
          <t>DOĞRU</t>
        </is>
      </c>
      <c r="J2134" s="45" t="inlineStr">
        <is>
          <t>https://kur.doviz.com/serbest-piyasa/euro</t>
        </is>
      </c>
      <c r="K2134" s="5" t="n">
        <v>12.4132</v>
      </c>
      <c r="L2134" s="6" t="n">
        <v>0.249</v>
      </c>
      <c r="M2134" s="46" t="inlineStr"/>
      <c r="N2134" s="47" t="n">
        <v>0.3721990740740741</v>
      </c>
    </row>
    <row r="2135">
      <c r="A2135" s="2" t="n">
        <v>46265</v>
      </c>
      <c r="B2135" s="3" t="n">
        <v>0.3777083333333333</v>
      </c>
      <c r="C2135" s="43" t="inlineStr">
        <is>
          <t>Ziraat Katılım</t>
        </is>
      </c>
      <c r="D2135" t="inlineStr">
        <is>
          <t>EURO</t>
        </is>
      </c>
      <c r="E2135" s="5" t="n">
        <v>55.2748</v>
      </c>
      <c r="F2135" s="5" t="n">
        <v>56.4884</v>
      </c>
      <c r="G2135" s="5" t="n">
        <v>1.2136</v>
      </c>
      <c r="H2135" s="6" t="n">
        <v>0.02195575560653318</v>
      </c>
      <c r="I2135" s="44" t="inlineStr">
        <is>
          <t>DOĞRU</t>
        </is>
      </c>
      <c r="J2135" s="45" t="inlineStr">
        <is>
          <t>https://kur.doviz.com/serbest-piyasa/euro</t>
        </is>
      </c>
      <c r="K2135" s="5" t="n">
        <v>1.2136</v>
      </c>
      <c r="L2135" s="6" t="n">
        <v>0.022</v>
      </c>
      <c r="M2135" s="46" t="inlineStr"/>
      <c r="N2135" s="47" t="n">
        <v>0.3780787037037037</v>
      </c>
    </row>
    <row r="2136">
      <c r="A2136" s="2" t="n">
        <v>46265</v>
      </c>
      <c r="B2136" s="3" t="n">
        <v>0.3839699074074074</v>
      </c>
      <c r="C2136" s="43" t="inlineStr">
        <is>
          <t>Ziraat Katılım</t>
        </is>
      </c>
      <c r="D2136" t="inlineStr">
        <is>
          <t>EURO</t>
        </is>
      </c>
      <c r="E2136" s="5" t="n">
        <v>55.2686</v>
      </c>
      <c r="F2136" s="5" t="n">
        <v>56.482</v>
      </c>
      <c r="G2136" s="5" t="n">
        <v>1.2134</v>
      </c>
      <c r="H2136" s="6" t="n">
        <v>0.02195459989940039</v>
      </c>
      <c r="I2136" s="44" t="inlineStr">
        <is>
          <t>DOĞRU</t>
        </is>
      </c>
      <c r="J2136" s="45" t="inlineStr">
        <is>
          <t>https://kur.doviz.com/serbest-piyasa/euro</t>
        </is>
      </c>
      <c r="K2136" s="5" t="n">
        <v>1.2134</v>
      </c>
      <c r="L2136" s="6" t="n">
        <v>0.022</v>
      </c>
      <c r="M2136" s="46" t="inlineStr"/>
      <c r="N2136" s="47" t="n">
        <v>0.3842824074074074</v>
      </c>
    </row>
    <row r="2137">
      <c r="A2137" s="2" t="n">
        <v>46265</v>
      </c>
      <c r="B2137" s="3" t="n">
        <v>0.3880787037037037</v>
      </c>
      <c r="C2137" s="43" t="inlineStr">
        <is>
          <t>Ziraat Katılım</t>
        </is>
      </c>
      <c r="D2137" t="inlineStr">
        <is>
          <t>EURO</t>
        </is>
      </c>
      <c r="E2137" s="5" t="n">
        <v>55.279</v>
      </c>
      <c r="F2137" s="5" t="n">
        <v>56.4923</v>
      </c>
      <c r="G2137" s="5" t="n">
        <v>1.2133</v>
      </c>
      <c r="H2137" s="6" t="n">
        <v>0.02194866043162864</v>
      </c>
      <c r="I2137" s="44" t="inlineStr">
        <is>
          <t>DOĞRU</t>
        </is>
      </c>
      <c r="J2137" s="45" t="inlineStr">
        <is>
          <t>https://kur.doviz.com/serbest-piyasa/euro</t>
        </is>
      </c>
      <c r="K2137" s="5" t="n">
        <v>1.2133</v>
      </c>
      <c r="L2137" s="6" t="n">
        <v>0.0219</v>
      </c>
      <c r="M2137" s="46" t="inlineStr"/>
      <c r="N2137" s="47" t="n">
        <v>0.3884143518518519</v>
      </c>
    </row>
    <row r="2138">
      <c r="A2138" s="2" t="n">
        <v>46265</v>
      </c>
      <c r="B2138" s="3" t="n">
        <v>0.4135069444444445</v>
      </c>
      <c r="C2138" s="43" t="inlineStr">
        <is>
          <t>Ziraat Katılım</t>
        </is>
      </c>
      <c r="D2138" t="inlineStr">
        <is>
          <t>EURO</t>
        </is>
      </c>
      <c r="E2138" s="5" t="n">
        <v>55.2707</v>
      </c>
      <c r="F2138" s="5" t="n">
        <v>56.4798</v>
      </c>
      <c r="G2138" s="5" t="n">
        <v>1.2091</v>
      </c>
      <c r="H2138" s="6" t="n">
        <v>0.02187596683233612</v>
      </c>
      <c r="I2138" s="44" t="inlineStr">
        <is>
          <t>DOĞRU</t>
        </is>
      </c>
      <c r="J2138" s="45" t="inlineStr">
        <is>
          <t>https://kur.doviz.com/serbest-piyasa/euro</t>
        </is>
      </c>
      <c r="K2138" s="5" t="n">
        <v>1.2091</v>
      </c>
      <c r="L2138" s="6" t="n">
        <v>0.0219</v>
      </c>
      <c r="M2138" s="46" t="inlineStr"/>
      <c r="N2138" s="47" t="n">
        <v>0.4138773148148148</v>
      </c>
    </row>
    <row r="2139">
      <c r="A2139" s="2" t="n">
        <v>46265</v>
      </c>
      <c r="B2139" s="3" t="n">
        <v>0.419212962962963</v>
      </c>
      <c r="C2139" s="43" t="inlineStr">
        <is>
          <t>Ziraat Katılım</t>
        </is>
      </c>
      <c r="D2139" t="inlineStr">
        <is>
          <t>EURO</t>
        </is>
      </c>
      <c r="E2139" s="5" t="n">
        <v>55.2686</v>
      </c>
      <c r="F2139" s="5" t="n">
        <v>56.4787</v>
      </c>
      <c r="G2139" s="5" t="n">
        <v>1.2101</v>
      </c>
      <c r="H2139" s="6" t="n">
        <v>0.02189489149354245</v>
      </c>
      <c r="I2139" s="44" t="inlineStr">
        <is>
          <t>DOĞRU</t>
        </is>
      </c>
      <c r="J2139" s="45" t="inlineStr">
        <is>
          <t>https://kur.doviz.com/serbest-piyasa/euro</t>
        </is>
      </c>
      <c r="K2139" s="5" t="n">
        <v>1.21</v>
      </c>
      <c r="L2139" s="6" t="n">
        <v>0.0219</v>
      </c>
      <c r="M2139" s="46" t="inlineStr"/>
      <c r="N2139" s="47" t="n">
        <v>0.4196180555555555</v>
      </c>
    </row>
    <row r="2140">
      <c r="A2140" s="2" t="n">
        <v>46265</v>
      </c>
      <c r="B2140" s="3" t="n">
        <v>0.4322106481481481</v>
      </c>
      <c r="C2140" s="43" t="inlineStr">
        <is>
          <t>Ziraat Katılım</t>
        </is>
      </c>
      <c r="D2140" t="inlineStr">
        <is>
          <t>EURO</t>
        </is>
      </c>
      <c r="E2140" s="5" t="n">
        <v>55.2823</v>
      </c>
      <c r="F2140" s="5" t="n">
        <v>56.4916</v>
      </c>
      <c r="G2140" s="5" t="n">
        <v>1.2093</v>
      </c>
      <c r="H2140" s="6" t="n">
        <v>0.02187499434719612</v>
      </c>
      <c r="I2140" s="44" t="inlineStr">
        <is>
          <t>DOĞRU</t>
        </is>
      </c>
      <c r="J2140" s="45" t="inlineStr">
        <is>
          <t>https://kur.doviz.com/serbest-piyasa/euro</t>
        </is>
      </c>
      <c r="K2140" s="5" t="n">
        <v>1.2093</v>
      </c>
      <c r="L2140" s="6" t="n">
        <v>0.0219</v>
      </c>
      <c r="M2140" s="46" t="inlineStr"/>
      <c r="N2140" s="47" t="n">
        <v>0.4325694444444445</v>
      </c>
    </row>
    <row r="2141">
      <c r="A2141" s="2" t="n">
        <v>46265</v>
      </c>
      <c r="B2141" s="3" t="n">
        <v>0.4432523148148148</v>
      </c>
      <c r="C2141" s="43" t="inlineStr">
        <is>
          <t>Ziraat Katılım</t>
        </is>
      </c>
      <c r="D2141" t="inlineStr">
        <is>
          <t>EURO</t>
        </is>
      </c>
      <c r="E2141" s="5" t="n">
        <v>55.3133</v>
      </c>
      <c r="F2141" s="5" t="n">
        <v>56.5235</v>
      </c>
      <c r="G2141" s="5" t="n">
        <v>1.2102</v>
      </c>
      <c r="H2141" s="6" t="n">
        <v>0.02187900559178353</v>
      </c>
      <c r="I2141" s="44" t="inlineStr">
        <is>
          <t>DOĞRU</t>
        </is>
      </c>
      <c r="J2141" s="45" t="inlineStr">
        <is>
          <t>https://kur.doviz.com/serbest-piyasa/euro</t>
        </is>
      </c>
      <c r="K2141" s="5" t="n">
        <v>1.2102</v>
      </c>
      <c r="L2141" s="6" t="n">
        <v>0.0219</v>
      </c>
      <c r="M2141" s="46" t="inlineStr"/>
      <c r="N2141" s="47" t="n">
        <v>0.4436342592592593</v>
      </c>
    </row>
    <row r="2142">
      <c r="A2142" s="2" t="n">
        <v>46262</v>
      </c>
      <c r="B2142" s="3" t="n">
        <v>0.5570949074074074</v>
      </c>
      <c r="C2142" s="43" t="inlineStr">
        <is>
          <t>Ziraat Katılım</t>
        </is>
      </c>
      <c r="D2142" t="inlineStr">
        <is>
          <t>GRAM_ALTIN</t>
        </is>
      </c>
      <c r="E2142" s="5" t="n">
        <v>7061.18</v>
      </c>
      <c r="F2142" s="5" t="n">
        <v>7285.19</v>
      </c>
      <c r="G2142" s="5" t="n">
        <v>224.01</v>
      </c>
      <c r="H2142" s="6" t="n">
        <v>0.03172415941811425</v>
      </c>
      <c r="I2142" s="44" t="inlineStr">
        <is>
          <t>DOĞRU</t>
        </is>
      </c>
      <c r="J2142" s="45" t="inlineStr">
        <is>
          <t>https://altin.doviz.com/gram-altin</t>
        </is>
      </c>
      <c r="K2142" s="5" t="n">
        <v>224</v>
      </c>
      <c r="L2142" s="6" t="n">
        <v>0.0317</v>
      </c>
      <c r="M2142" s="46" t="inlineStr"/>
      <c r="N2142" s="47" t="n">
        <v>0.5575578703703704</v>
      </c>
    </row>
    <row r="2143">
      <c r="A2143" s="2" t="n">
        <v>46262</v>
      </c>
      <c r="B2143" s="3" t="n">
        <v>0.5665625</v>
      </c>
      <c r="C2143" s="43" t="inlineStr">
        <is>
          <t>Ziraat Katılım</t>
        </is>
      </c>
      <c r="D2143" t="inlineStr">
        <is>
          <t>GRAM_ALTIN</t>
        </is>
      </c>
      <c r="E2143" s="5" t="n">
        <v>7064.07</v>
      </c>
      <c r="F2143" s="5" t="n">
        <v>7288.24</v>
      </c>
      <c r="G2143" s="5" t="n">
        <v>224.17</v>
      </c>
      <c r="H2143" s="6" t="n">
        <v>0.03173383049714966</v>
      </c>
      <c r="I2143" s="44" t="inlineStr">
        <is>
          <t>DOĞRU</t>
        </is>
      </c>
      <c r="J2143" s="45" t="inlineStr">
        <is>
          <t>https://altin.doviz.com/gram-altin</t>
        </is>
      </c>
      <c r="K2143" s="5" t="n">
        <v>224.17</v>
      </c>
      <c r="L2143" s="6" t="n">
        <v>0.0317</v>
      </c>
      <c r="M2143" s="46" t="inlineStr"/>
      <c r="N2143" s="47" t="n">
        <v>0.5670601851851852</v>
      </c>
    </row>
    <row r="2144">
      <c r="A2144" s="2" t="n">
        <v>46262</v>
      </c>
      <c r="B2144" s="3" t="n">
        <v>0.6021875</v>
      </c>
      <c r="C2144" s="43" t="inlineStr">
        <is>
          <t>Ziraat Katılım</t>
        </is>
      </c>
      <c r="D2144" t="inlineStr">
        <is>
          <t>GRAM_ALTIN</t>
        </is>
      </c>
      <c r="E2144" s="5" t="n">
        <v>7053.72</v>
      </c>
      <c r="F2144" s="5" t="n">
        <v>7277.45</v>
      </c>
      <c r="G2144" s="5" t="n">
        <v>223.73</v>
      </c>
      <c r="H2144" s="6" t="n">
        <v>0.03171801545850984</v>
      </c>
      <c r="I2144" s="44" t="inlineStr">
        <is>
          <t>DOĞRU</t>
        </is>
      </c>
      <c r="J2144" s="45" t="inlineStr">
        <is>
          <t>https://altin.doviz.com/gram-altin</t>
        </is>
      </c>
      <c r="K2144" s="5" t="n">
        <v>223.73</v>
      </c>
      <c r="L2144" s="6" t="n">
        <v>0.0317</v>
      </c>
      <c r="M2144" s="46" t="inlineStr"/>
      <c r="N2144" s="47" t="n">
        <v>0.6026388888888888</v>
      </c>
    </row>
    <row r="2145">
      <c r="A2145" s="2" t="n">
        <v>46262</v>
      </c>
      <c r="B2145" s="3" t="n">
        <v>0.6194560185185185</v>
      </c>
      <c r="C2145" s="43" t="inlineStr">
        <is>
          <t>Ziraat Katılım</t>
        </is>
      </c>
      <c r="D2145" t="inlineStr">
        <is>
          <t>GRAM_ALTIN</t>
        </is>
      </c>
      <c r="E2145" s="5" t="n">
        <v>7043.89</v>
      </c>
      <c r="F2145" s="5" t="n">
        <v>7267.41</v>
      </c>
      <c r="G2145" s="5" t="n">
        <v>223.52</v>
      </c>
      <c r="H2145" s="6" t="n">
        <v>0.0317324660095487</v>
      </c>
      <c r="I2145" s="44" t="inlineStr">
        <is>
          <t>DOĞRU</t>
        </is>
      </c>
      <c r="J2145" s="45" t="inlineStr">
        <is>
          <t>https://altin.doviz.com/gram-altin</t>
        </is>
      </c>
      <c r="K2145" s="5" t="n">
        <v>223.52</v>
      </c>
      <c r="L2145" s="6" t="n">
        <v>0.0317</v>
      </c>
      <c r="M2145" s="46" t="inlineStr"/>
      <c r="N2145" s="47" t="n">
        <v>0.619849537037037</v>
      </c>
    </row>
    <row r="2146">
      <c r="A2146" s="2" t="n">
        <v>46262</v>
      </c>
      <c r="B2146" s="3" t="n">
        <v>0.6272222222222222</v>
      </c>
      <c r="C2146" s="43" t="inlineStr">
        <is>
          <t>Ziraat Katılım</t>
        </is>
      </c>
      <c r="D2146" t="inlineStr">
        <is>
          <t>GRAM_ALTIN</t>
        </is>
      </c>
      <c r="E2146" s="5" t="n">
        <v>7039.52</v>
      </c>
      <c r="F2146" s="5" t="n">
        <v>7262.96</v>
      </c>
      <c r="G2146" s="5" t="n">
        <v>223.44</v>
      </c>
      <c r="H2146" s="6" t="n">
        <v>0.03174080050912562</v>
      </c>
      <c r="I2146" s="44" t="inlineStr">
        <is>
          <t>DOĞRU</t>
        </is>
      </c>
      <c r="J2146" s="45" t="inlineStr">
        <is>
          <t>https://altin.doviz.com/gram-altin</t>
        </is>
      </c>
      <c r="K2146" s="5" t="n">
        <v>223.44</v>
      </c>
      <c r="L2146" s="6" t="n">
        <v>0.0317</v>
      </c>
      <c r="M2146" s="46" t="inlineStr"/>
      <c r="N2146" s="47" t="n">
        <v>0.6276967592592593</v>
      </c>
    </row>
    <row r="2147">
      <c r="A2147" s="2" t="n">
        <v>46262</v>
      </c>
      <c r="B2147" s="3" t="n">
        <v>0.6316087962962963</v>
      </c>
      <c r="C2147" s="43" t="inlineStr">
        <is>
          <t>Ziraat Katılım</t>
        </is>
      </c>
      <c r="D2147" t="inlineStr">
        <is>
          <t>GRAM_ALTIN</t>
        </is>
      </c>
      <c r="E2147" s="5" t="n">
        <v>7046.05</v>
      </c>
      <c r="F2147" s="5" t="n">
        <v>7269.56</v>
      </c>
      <c r="G2147" s="5" t="n">
        <v>223.51</v>
      </c>
      <c r="H2147" s="6" t="n">
        <v>0.0317213190369072</v>
      </c>
      <c r="I2147" s="44" t="inlineStr">
        <is>
          <t>DOĞRU</t>
        </is>
      </c>
      <c r="J2147" s="45" t="inlineStr">
        <is>
          <t>https://altin.doviz.com/gram-altin</t>
        </is>
      </c>
      <c r="K2147" s="5" t="n">
        <v>223.51</v>
      </c>
      <c r="L2147" s="6" t="n">
        <v>0.0317</v>
      </c>
      <c r="M2147" s="46" t="inlineStr"/>
      <c r="N2147" s="47" t="n">
        <v>0.6320833333333333</v>
      </c>
    </row>
    <row r="2148">
      <c r="A2148" s="2" t="n">
        <v>46262</v>
      </c>
      <c r="B2148" s="3" t="n">
        <v>0.6366203703703703</v>
      </c>
      <c r="C2148" s="43" t="inlineStr">
        <is>
          <t>Ziraat Katılım</t>
        </is>
      </c>
      <c r="D2148" t="inlineStr">
        <is>
          <t>GRAM_ALTIN</t>
        </is>
      </c>
      <c r="E2148" s="5" t="n">
        <v>7048.27</v>
      </c>
      <c r="F2148" s="5" t="n">
        <v>7271.87</v>
      </c>
      <c r="G2148" s="5" t="n">
        <v>223.6</v>
      </c>
      <c r="H2148" s="6" t="n">
        <v>0.03172409683510989</v>
      </c>
      <c r="I2148" s="44" t="inlineStr">
        <is>
          <t>DOĞRU</t>
        </is>
      </c>
      <c r="J2148" s="45" t="inlineStr">
        <is>
          <t>https://altin.doviz.com/gram-altin</t>
        </is>
      </c>
      <c r="K2148" s="5" t="n">
        <v>223.6</v>
      </c>
      <c r="L2148" s="6" t="n">
        <v>0.0317</v>
      </c>
      <c r="M2148" s="46" t="inlineStr"/>
      <c r="N2148" s="47" t="n">
        <v>0.6370833333333333</v>
      </c>
    </row>
    <row r="2149">
      <c r="A2149" s="2" t="n">
        <v>46262</v>
      </c>
      <c r="B2149" s="3" t="n">
        <v>0.6684490740740741</v>
      </c>
      <c r="C2149" s="43" t="inlineStr">
        <is>
          <t>Ziraat Katılım</t>
        </is>
      </c>
      <c r="D2149" t="inlineStr">
        <is>
          <t>GRAM_ALTIN</t>
        </is>
      </c>
      <c r="E2149" s="5" t="n">
        <v>7050.38</v>
      </c>
      <c r="F2149" s="5" t="n">
        <v>7274.1</v>
      </c>
      <c r="G2149" s="5" t="n">
        <v>223.72</v>
      </c>
      <c r="H2149" s="6" t="n">
        <v>0.03173162297635021</v>
      </c>
      <c r="I2149" s="44" t="inlineStr">
        <is>
          <t>DOĞRU</t>
        </is>
      </c>
      <c r="J2149" s="45" t="inlineStr">
        <is>
          <t>https://altin.doviz.com/gram-altin</t>
        </is>
      </c>
      <c r="K2149" s="5" t="n">
        <v>223.72</v>
      </c>
      <c r="L2149" s="6" t="n">
        <v>0.0317</v>
      </c>
      <c r="M2149" s="46" t="inlineStr"/>
      <c r="N2149" s="47" t="n">
        <v>0.6688425925925926</v>
      </c>
    </row>
    <row r="2150">
      <c r="A2150" s="2" t="n">
        <v>46262</v>
      </c>
      <c r="B2150" s="3" t="n">
        <v>0.672037037037037</v>
      </c>
      <c r="C2150" s="43" t="inlineStr">
        <is>
          <t>Ziraat Katılım</t>
        </is>
      </c>
      <c r="D2150" t="inlineStr">
        <is>
          <t>GRAM_ALTIN</t>
        </is>
      </c>
      <c r="E2150" s="5" t="n">
        <v>7051.91</v>
      </c>
      <c r="F2150" s="5" t="n">
        <v>7275.69</v>
      </c>
      <c r="G2150" s="5" t="n">
        <v>223.78</v>
      </c>
      <c r="H2150" s="6" t="n">
        <v>0.03173324673740873</v>
      </c>
      <c r="I2150" s="44" t="inlineStr">
        <is>
          <t>DOĞRU</t>
        </is>
      </c>
      <c r="J2150" s="45" t="inlineStr">
        <is>
          <t>https://altin.doviz.com/gram-altin</t>
        </is>
      </c>
      <c r="K2150" s="5" t="n">
        <v>223.77</v>
      </c>
      <c r="L2150" s="6" t="n">
        <v>0.0317</v>
      </c>
      <c r="M2150" s="46" t="inlineStr"/>
      <c r="N2150" s="47" t="n">
        <v>0.6724884259259259</v>
      </c>
    </row>
    <row r="2151">
      <c r="A2151" s="2" t="n">
        <v>46262</v>
      </c>
      <c r="B2151" s="3" t="n">
        <v>0.6886689814814815</v>
      </c>
      <c r="C2151" s="43" t="inlineStr">
        <is>
          <t>Ziraat Katılım</t>
        </is>
      </c>
      <c r="D2151" t="inlineStr">
        <is>
          <t>GRAM_ALTIN</t>
        </is>
      </c>
      <c r="E2151" s="5" t="n">
        <v>7058.32</v>
      </c>
      <c r="F2151" s="5" t="n">
        <v>7282.23</v>
      </c>
      <c r="G2151" s="5" t="n">
        <v>223.91</v>
      </c>
      <c r="H2151" s="6" t="n">
        <v>0.03172284622969772</v>
      </c>
      <c r="I2151" s="44" t="inlineStr">
        <is>
          <t>DOĞRU</t>
        </is>
      </c>
      <c r="J2151" s="45" t="inlineStr">
        <is>
          <t>https://altin.doviz.com/gram-altin</t>
        </is>
      </c>
      <c r="K2151" s="5" t="n">
        <v>223.91</v>
      </c>
      <c r="L2151" s="6" t="n">
        <v>0.0317</v>
      </c>
      <c r="M2151" s="46" t="inlineStr"/>
      <c r="N2151" s="47" t="n">
        <v>0.6891550925925926</v>
      </c>
    </row>
    <row r="2152">
      <c r="A2152" s="2" t="n">
        <v>46263</v>
      </c>
      <c r="B2152" s="3" t="n">
        <v>0.4320949074074074</v>
      </c>
      <c r="C2152" s="43" t="inlineStr">
        <is>
          <t>Ziraat Katılım</t>
        </is>
      </c>
      <c r="D2152" t="inlineStr">
        <is>
          <t>GRAM_ALTIN</t>
        </is>
      </c>
      <c r="E2152" s="5" t="n">
        <v>6317.61</v>
      </c>
      <c r="F2152" s="5" t="n">
        <v>7967.13</v>
      </c>
      <c r="G2152" s="5" t="n">
        <v>1649.52</v>
      </c>
      <c r="H2152" s="6" t="n">
        <v>0.2610987382886883</v>
      </c>
      <c r="I2152" s="44" t="inlineStr">
        <is>
          <t>DOĞRU</t>
        </is>
      </c>
      <c r="J2152" s="45" t="inlineStr">
        <is>
          <t>https://altin.doviz.com/gram-altin</t>
        </is>
      </c>
      <c r="K2152" s="5" t="n">
        <v>1649.52</v>
      </c>
      <c r="L2152" s="6" t="n">
        <v>0.2611</v>
      </c>
      <c r="M2152" s="46" t="inlineStr"/>
      <c r="N2152" s="47" t="n">
        <v>0.4326388888888889</v>
      </c>
    </row>
    <row r="2153">
      <c r="A2153" s="2" t="n">
        <v>46264</v>
      </c>
      <c r="B2153" s="3" t="n">
        <v>0.4321990740740741</v>
      </c>
      <c r="C2153" s="43" t="inlineStr">
        <is>
          <t>Ziraat Katılım</t>
        </is>
      </c>
      <c r="D2153" t="inlineStr">
        <is>
          <t>GRAM_ALTIN</t>
        </is>
      </c>
      <c r="E2153" s="5" t="n">
        <v>6317.61</v>
      </c>
      <c r="F2153" s="5" t="n">
        <v>7967.13</v>
      </c>
      <c r="G2153" s="5" t="n">
        <v>1649.52</v>
      </c>
      <c r="H2153" s="6" t="n">
        <v>0.2610987382886883</v>
      </c>
      <c r="I2153" s="44" t="inlineStr">
        <is>
          <t>DOĞRU</t>
        </is>
      </c>
      <c r="J2153" s="45" t="inlineStr">
        <is>
          <t>https://altin.doviz.com/gram-altin</t>
        </is>
      </c>
      <c r="K2153" s="5" t="n">
        <v>1649.52</v>
      </c>
      <c r="L2153" s="6" t="n">
        <v>0.2611</v>
      </c>
      <c r="M2153" s="46" t="inlineStr"/>
      <c r="N2153" s="47" t="n">
        <v>0.432662037037037</v>
      </c>
    </row>
    <row r="2154">
      <c r="A2154" s="2" t="n">
        <v>46265</v>
      </c>
      <c r="B2154" s="3" t="n">
        <v>0.3718981481481481</v>
      </c>
      <c r="C2154" s="43" t="inlineStr">
        <is>
          <t>Ziraat Katılım</t>
        </is>
      </c>
      <c r="D2154" t="inlineStr">
        <is>
          <t>GRAM_ALTIN</t>
        </is>
      </c>
      <c r="E2154" s="5" t="n">
        <v>6317.61</v>
      </c>
      <c r="F2154" s="5" t="n">
        <v>7967.13</v>
      </c>
      <c r="G2154" s="5" t="n">
        <v>1649.52</v>
      </c>
      <c r="H2154" s="6" t="n">
        <v>0.2610987382886883</v>
      </c>
      <c r="I2154" s="44" t="inlineStr">
        <is>
          <t>DOĞRU</t>
        </is>
      </c>
      <c r="J2154" s="45" t="inlineStr">
        <is>
          <t>https://altin.doviz.com/gram-altin</t>
        </is>
      </c>
      <c r="K2154" s="5" t="n">
        <v>1649.52</v>
      </c>
      <c r="L2154" s="6" t="n">
        <v>0.2611</v>
      </c>
      <c r="M2154" s="46" t="inlineStr"/>
      <c r="N2154" s="47" t="n">
        <v>0.3723611111111111</v>
      </c>
    </row>
    <row r="2155">
      <c r="A2155" s="2" t="n">
        <v>46265</v>
      </c>
      <c r="B2155" s="3" t="n">
        <v>0.3777083333333333</v>
      </c>
      <c r="C2155" s="43" t="inlineStr">
        <is>
          <t>Ziraat Katılım</t>
        </is>
      </c>
      <c r="D2155" t="inlineStr">
        <is>
          <t>GRAM_ALTIN</t>
        </is>
      </c>
      <c r="E2155" s="5" t="n">
        <v>6802.3</v>
      </c>
      <c r="F2155" s="5" t="n">
        <v>7019</v>
      </c>
      <c r="G2155" s="5" t="n">
        <v>216.7</v>
      </c>
      <c r="H2155" s="6" t="n">
        <v>0.03185687194037311</v>
      </c>
      <c r="I2155" s="44" t="inlineStr">
        <is>
          <t>DOĞRU</t>
        </is>
      </c>
      <c r="J2155" s="45" t="inlineStr">
        <is>
          <t>https://altin.doviz.com/gram-altin</t>
        </is>
      </c>
      <c r="K2155" s="5" t="n">
        <v>216.7</v>
      </c>
      <c r="L2155" s="6" t="n">
        <v>0.0319</v>
      </c>
      <c r="M2155" s="46" t="inlineStr"/>
      <c r="N2155" s="47" t="n">
        <v>0.3782523148148148</v>
      </c>
    </row>
    <row r="2156">
      <c r="A2156" s="2" t="n">
        <v>46265</v>
      </c>
      <c r="B2156" s="3" t="n">
        <v>0.3839699074074074</v>
      </c>
      <c r="C2156" s="43" t="inlineStr">
        <is>
          <t>Ziraat Katılım</t>
        </is>
      </c>
      <c r="D2156" t="inlineStr">
        <is>
          <t>GRAM_ALTIN</t>
        </is>
      </c>
      <c r="E2156" s="5" t="n">
        <v>6801.19</v>
      </c>
      <c r="F2156" s="5" t="n">
        <v>7017.64</v>
      </c>
      <c r="G2156" s="5" t="n">
        <v>216.45</v>
      </c>
      <c r="H2156" s="6" t="n">
        <v>0.03182531292317962</v>
      </c>
      <c r="I2156" s="44" t="inlineStr">
        <is>
          <t>DOĞRU</t>
        </is>
      </c>
      <c r="J2156" s="45" t="inlineStr">
        <is>
          <t>https://altin.doviz.com/gram-altin</t>
        </is>
      </c>
      <c r="K2156" s="5" t="n">
        <v>216.45</v>
      </c>
      <c r="L2156" s="6" t="n">
        <v>0.0318</v>
      </c>
      <c r="M2156" s="46" t="inlineStr"/>
      <c r="N2156" s="47" t="n">
        <v>0.3844328703703704</v>
      </c>
    </row>
    <row r="2157">
      <c r="A2157" s="2" t="n">
        <v>46265</v>
      </c>
      <c r="B2157" s="3" t="n">
        <v>0.3880787037037037</v>
      </c>
      <c r="C2157" s="43" t="inlineStr">
        <is>
          <t>Ziraat Katılım</t>
        </is>
      </c>
      <c r="D2157" t="inlineStr">
        <is>
          <t>GRAM_ALTIN</t>
        </is>
      </c>
      <c r="E2157" s="5" t="n">
        <v>6802.18</v>
      </c>
      <c r="F2157" s="5" t="n">
        <v>7018.71</v>
      </c>
      <c r="G2157" s="5" t="n">
        <v>216.53</v>
      </c>
      <c r="H2157" s="6" t="n">
        <v>0.0318324419524329</v>
      </c>
      <c r="I2157" s="44" t="inlineStr">
        <is>
          <t>DOĞRU</t>
        </is>
      </c>
      <c r="J2157" s="45" t="inlineStr">
        <is>
          <t>https://altin.doviz.com/gram-altin</t>
        </is>
      </c>
      <c r="K2157" s="5" t="n">
        <v>216.53</v>
      </c>
      <c r="L2157" s="6" t="n">
        <v>0.0318</v>
      </c>
      <c r="M2157" s="46" t="inlineStr"/>
      <c r="N2157" s="47" t="n">
        <v>0.3885648148148148</v>
      </c>
    </row>
    <row r="2158">
      <c r="A2158" s="2" t="n">
        <v>46265</v>
      </c>
      <c r="B2158" s="3" t="n">
        <v>0.4135069444444445</v>
      </c>
      <c r="C2158" s="43" t="inlineStr">
        <is>
          <t>Ziraat Katılım</t>
        </is>
      </c>
      <c r="D2158" t="inlineStr">
        <is>
          <t>GRAM_ALTIN</t>
        </is>
      </c>
      <c r="E2158" s="5" t="n">
        <v>6809.38</v>
      </c>
      <c r="F2158" s="5" t="n">
        <v>7025.64</v>
      </c>
      <c r="G2158" s="5" t="n">
        <v>216.26</v>
      </c>
      <c r="H2158" s="6" t="n">
        <v>0.03175913225580009</v>
      </c>
      <c r="I2158" s="44" t="inlineStr">
        <is>
          <t>DOĞRU</t>
        </is>
      </c>
      <c r="J2158" s="45" t="inlineStr">
        <is>
          <t>https://altin.doviz.com/gram-altin</t>
        </is>
      </c>
      <c r="K2158" s="5" t="n">
        <v>216.26</v>
      </c>
      <c r="L2158" s="6" t="n">
        <v>0.0318</v>
      </c>
      <c r="M2158" s="46" t="inlineStr"/>
      <c r="N2158" s="47" t="n">
        <v>0.4140277777777778</v>
      </c>
    </row>
    <row r="2159">
      <c r="A2159" s="2" t="n">
        <v>46265</v>
      </c>
      <c r="B2159" s="3" t="n">
        <v>0.419212962962963</v>
      </c>
      <c r="C2159" s="43" t="inlineStr">
        <is>
          <t>Ziraat Katılım</t>
        </is>
      </c>
      <c r="D2159" t="inlineStr">
        <is>
          <t>GRAM_ALTIN</t>
        </is>
      </c>
      <c r="E2159" s="5" t="n">
        <v>6807.29</v>
      </c>
      <c r="F2159" s="5" t="n">
        <v>7023.52</v>
      </c>
      <c r="G2159" s="5" t="n">
        <v>216.23</v>
      </c>
      <c r="H2159" s="6" t="n">
        <v>0.03176447602496735</v>
      </c>
      <c r="I2159" s="44" t="inlineStr">
        <is>
          <t>DOĞRU</t>
        </is>
      </c>
      <c r="J2159" s="45" t="inlineStr">
        <is>
          <t>https://altin.doviz.com/gram-altin</t>
        </is>
      </c>
      <c r="K2159" s="5" t="n">
        <v>216.23</v>
      </c>
      <c r="L2159" s="6" t="n">
        <v>0.0317</v>
      </c>
      <c r="M2159" s="46" t="inlineStr"/>
      <c r="N2159" s="47" t="n">
        <v>0.4197569444444444</v>
      </c>
    </row>
    <row r="2160">
      <c r="A2160" s="2" t="n">
        <v>46265</v>
      </c>
      <c r="B2160" s="3" t="n">
        <v>0.4322106481481481</v>
      </c>
      <c r="C2160" s="43" t="inlineStr">
        <is>
          <t>Ziraat Katılım</t>
        </is>
      </c>
      <c r="D2160" t="inlineStr">
        <is>
          <t>GRAM_ALTIN</t>
        </is>
      </c>
      <c r="E2160" s="5" t="n">
        <v>6807.15</v>
      </c>
      <c r="F2160" s="5" t="n">
        <v>7023.31</v>
      </c>
      <c r="G2160" s="5" t="n">
        <v>216.16</v>
      </c>
      <c r="H2160" s="6" t="n">
        <v>0.03175484600750681</v>
      </c>
      <c r="I2160" s="44" t="inlineStr">
        <is>
          <t>DOĞRU</t>
        </is>
      </c>
      <c r="J2160" s="45" t="inlineStr">
        <is>
          <t>https://altin.doviz.com/gram-altin</t>
        </is>
      </c>
      <c r="K2160" s="5" t="n">
        <v>216.16</v>
      </c>
      <c r="L2160" s="6" t="n">
        <v>0.0318</v>
      </c>
      <c r="M2160" s="46" t="inlineStr"/>
      <c r="N2160" s="47" t="n">
        <v>0.4327199074074074</v>
      </c>
    </row>
    <row r="2161">
      <c r="A2161" s="2" t="n">
        <v>46265</v>
      </c>
      <c r="B2161" s="3" t="n">
        <v>0.4432523148148148</v>
      </c>
      <c r="C2161" s="43" t="inlineStr">
        <is>
          <t>Ziraat Katılım</t>
        </is>
      </c>
      <c r="D2161" t="inlineStr">
        <is>
          <t>GRAM_ALTIN</t>
        </is>
      </c>
      <c r="E2161" s="5" t="n">
        <v>6815.77</v>
      </c>
      <c r="F2161" s="5" t="n">
        <v>7032.08</v>
      </c>
      <c r="G2161" s="5" t="n">
        <v>216.31</v>
      </c>
      <c r="H2161" s="6" t="n">
        <v>0.03173669299286801</v>
      </c>
      <c r="I2161" s="44" t="inlineStr">
        <is>
          <t>DOĞRU</t>
        </is>
      </c>
      <c r="J2161" s="45" t="inlineStr">
        <is>
          <t>https://altin.doviz.com/gram-altin</t>
        </is>
      </c>
      <c r="K2161" s="5" t="n">
        <v>216.31</v>
      </c>
      <c r="L2161" s="6" t="n">
        <v>0.0317</v>
      </c>
      <c r="M2161" s="46" t="inlineStr"/>
      <c r="N2161" s="47" t="n">
        <v>0.4438310185185185</v>
      </c>
    </row>
  </sheetData>
  <hyperlinks>
    <hyperlink xmlns:r="http://schemas.openxmlformats.org/officeDocument/2006/relationships" ref="J2" r:id="rId1"/>
    <hyperlink xmlns:r="http://schemas.openxmlformats.org/officeDocument/2006/relationships" ref="J3" r:id="rId2"/>
    <hyperlink xmlns:r="http://schemas.openxmlformats.org/officeDocument/2006/relationships" ref="J4" r:id="rId3"/>
    <hyperlink xmlns:r="http://schemas.openxmlformats.org/officeDocument/2006/relationships" ref="J5" r:id="rId4"/>
    <hyperlink xmlns:r="http://schemas.openxmlformats.org/officeDocument/2006/relationships" ref="J6" r:id="rId5"/>
    <hyperlink xmlns:r="http://schemas.openxmlformats.org/officeDocument/2006/relationships" ref="J7" r:id="rId6"/>
    <hyperlink xmlns:r="http://schemas.openxmlformats.org/officeDocument/2006/relationships" ref="J8" r:id="rId7"/>
    <hyperlink xmlns:r="http://schemas.openxmlformats.org/officeDocument/2006/relationships" ref="J9" r:id="rId8"/>
    <hyperlink xmlns:r="http://schemas.openxmlformats.org/officeDocument/2006/relationships" ref="J10" r:id="rId9"/>
    <hyperlink xmlns:r="http://schemas.openxmlformats.org/officeDocument/2006/relationships" ref="J11" r:id="rId10"/>
    <hyperlink xmlns:r="http://schemas.openxmlformats.org/officeDocument/2006/relationships" ref="J12" r:id="rId11"/>
    <hyperlink xmlns:r="http://schemas.openxmlformats.org/officeDocument/2006/relationships" ref="J13" r:id="rId12"/>
    <hyperlink xmlns:r="http://schemas.openxmlformats.org/officeDocument/2006/relationships" ref="J14" r:id="rId13"/>
    <hyperlink xmlns:r="http://schemas.openxmlformats.org/officeDocument/2006/relationships" ref="J15" r:id="rId14"/>
    <hyperlink xmlns:r="http://schemas.openxmlformats.org/officeDocument/2006/relationships" ref="J16" r:id="rId15"/>
    <hyperlink xmlns:r="http://schemas.openxmlformats.org/officeDocument/2006/relationships" ref="J17" r:id="rId16"/>
    <hyperlink xmlns:r="http://schemas.openxmlformats.org/officeDocument/2006/relationships" ref="J18" r:id="rId17"/>
    <hyperlink xmlns:r="http://schemas.openxmlformats.org/officeDocument/2006/relationships" ref="J19" r:id="rId18"/>
    <hyperlink xmlns:r="http://schemas.openxmlformats.org/officeDocument/2006/relationships" ref="J20" r:id="rId19"/>
    <hyperlink xmlns:r="http://schemas.openxmlformats.org/officeDocument/2006/relationships" ref="J21" r:id="rId20"/>
    <hyperlink xmlns:r="http://schemas.openxmlformats.org/officeDocument/2006/relationships" ref="J22" r:id="rId21"/>
    <hyperlink xmlns:r="http://schemas.openxmlformats.org/officeDocument/2006/relationships" ref="J23" r:id="rId22"/>
    <hyperlink xmlns:r="http://schemas.openxmlformats.org/officeDocument/2006/relationships" ref="J24" r:id="rId23"/>
    <hyperlink xmlns:r="http://schemas.openxmlformats.org/officeDocument/2006/relationships" ref="J25" r:id="rId24"/>
    <hyperlink xmlns:r="http://schemas.openxmlformats.org/officeDocument/2006/relationships" ref="J26" r:id="rId25"/>
    <hyperlink xmlns:r="http://schemas.openxmlformats.org/officeDocument/2006/relationships" ref="J27" r:id="rId26"/>
    <hyperlink xmlns:r="http://schemas.openxmlformats.org/officeDocument/2006/relationships" ref="J28" r:id="rId27"/>
    <hyperlink xmlns:r="http://schemas.openxmlformats.org/officeDocument/2006/relationships" ref="J29" r:id="rId28"/>
    <hyperlink xmlns:r="http://schemas.openxmlformats.org/officeDocument/2006/relationships" ref="J30" r:id="rId29"/>
    <hyperlink xmlns:r="http://schemas.openxmlformats.org/officeDocument/2006/relationships" ref="J31" r:id="rId30"/>
    <hyperlink xmlns:r="http://schemas.openxmlformats.org/officeDocument/2006/relationships" ref="J32" r:id="rId31"/>
    <hyperlink xmlns:r="http://schemas.openxmlformats.org/officeDocument/2006/relationships" ref="J33" r:id="rId32"/>
    <hyperlink xmlns:r="http://schemas.openxmlformats.org/officeDocument/2006/relationships" ref="J34" r:id="rId33"/>
    <hyperlink xmlns:r="http://schemas.openxmlformats.org/officeDocument/2006/relationships" ref="J35" r:id="rId34"/>
    <hyperlink xmlns:r="http://schemas.openxmlformats.org/officeDocument/2006/relationships" ref="J36" r:id="rId35"/>
    <hyperlink xmlns:r="http://schemas.openxmlformats.org/officeDocument/2006/relationships" ref="J37" r:id="rId36"/>
    <hyperlink xmlns:r="http://schemas.openxmlformats.org/officeDocument/2006/relationships" ref="J38" r:id="rId37"/>
    <hyperlink xmlns:r="http://schemas.openxmlformats.org/officeDocument/2006/relationships" ref="J39" r:id="rId38"/>
    <hyperlink xmlns:r="http://schemas.openxmlformats.org/officeDocument/2006/relationships" ref="J40" r:id="rId39"/>
    <hyperlink xmlns:r="http://schemas.openxmlformats.org/officeDocument/2006/relationships" ref="J41" r:id="rId40"/>
    <hyperlink xmlns:r="http://schemas.openxmlformats.org/officeDocument/2006/relationships" ref="J42" r:id="rId41"/>
    <hyperlink xmlns:r="http://schemas.openxmlformats.org/officeDocument/2006/relationships" ref="J43" r:id="rId42"/>
    <hyperlink xmlns:r="http://schemas.openxmlformats.org/officeDocument/2006/relationships" ref="J44" r:id="rId43"/>
    <hyperlink xmlns:r="http://schemas.openxmlformats.org/officeDocument/2006/relationships" ref="J45" r:id="rId44"/>
    <hyperlink xmlns:r="http://schemas.openxmlformats.org/officeDocument/2006/relationships" ref="J46" r:id="rId45"/>
    <hyperlink xmlns:r="http://schemas.openxmlformats.org/officeDocument/2006/relationships" ref="J47" r:id="rId46"/>
    <hyperlink xmlns:r="http://schemas.openxmlformats.org/officeDocument/2006/relationships" ref="J48" r:id="rId47"/>
    <hyperlink xmlns:r="http://schemas.openxmlformats.org/officeDocument/2006/relationships" ref="J49" r:id="rId48"/>
    <hyperlink xmlns:r="http://schemas.openxmlformats.org/officeDocument/2006/relationships" ref="J50" r:id="rId49"/>
    <hyperlink xmlns:r="http://schemas.openxmlformats.org/officeDocument/2006/relationships" ref="J51" r:id="rId50"/>
    <hyperlink xmlns:r="http://schemas.openxmlformats.org/officeDocument/2006/relationships" ref="J52" r:id="rId51"/>
    <hyperlink xmlns:r="http://schemas.openxmlformats.org/officeDocument/2006/relationships" ref="J53" r:id="rId52"/>
    <hyperlink xmlns:r="http://schemas.openxmlformats.org/officeDocument/2006/relationships" ref="J54" r:id="rId53"/>
    <hyperlink xmlns:r="http://schemas.openxmlformats.org/officeDocument/2006/relationships" ref="J55" r:id="rId54"/>
    <hyperlink xmlns:r="http://schemas.openxmlformats.org/officeDocument/2006/relationships" ref="J56" r:id="rId55"/>
    <hyperlink xmlns:r="http://schemas.openxmlformats.org/officeDocument/2006/relationships" ref="J57" r:id="rId56"/>
    <hyperlink xmlns:r="http://schemas.openxmlformats.org/officeDocument/2006/relationships" ref="J58" r:id="rId57"/>
    <hyperlink xmlns:r="http://schemas.openxmlformats.org/officeDocument/2006/relationships" ref="J59" r:id="rId58"/>
    <hyperlink xmlns:r="http://schemas.openxmlformats.org/officeDocument/2006/relationships" ref="J60" r:id="rId59"/>
    <hyperlink xmlns:r="http://schemas.openxmlformats.org/officeDocument/2006/relationships" ref="J61" r:id="rId60"/>
    <hyperlink xmlns:r="http://schemas.openxmlformats.org/officeDocument/2006/relationships" ref="J62" r:id="rId61"/>
    <hyperlink xmlns:r="http://schemas.openxmlformats.org/officeDocument/2006/relationships" ref="J63" r:id="rId62"/>
    <hyperlink xmlns:r="http://schemas.openxmlformats.org/officeDocument/2006/relationships" ref="J64" r:id="rId63"/>
    <hyperlink xmlns:r="http://schemas.openxmlformats.org/officeDocument/2006/relationships" ref="J65" r:id="rId64"/>
    <hyperlink xmlns:r="http://schemas.openxmlformats.org/officeDocument/2006/relationships" ref="J66" r:id="rId65"/>
    <hyperlink xmlns:r="http://schemas.openxmlformats.org/officeDocument/2006/relationships" ref="J67" r:id="rId66"/>
    <hyperlink xmlns:r="http://schemas.openxmlformats.org/officeDocument/2006/relationships" ref="J68" r:id="rId67"/>
    <hyperlink xmlns:r="http://schemas.openxmlformats.org/officeDocument/2006/relationships" ref="J69" r:id="rId68"/>
    <hyperlink xmlns:r="http://schemas.openxmlformats.org/officeDocument/2006/relationships" ref="J70" r:id="rId69"/>
    <hyperlink xmlns:r="http://schemas.openxmlformats.org/officeDocument/2006/relationships" ref="J71" r:id="rId70"/>
    <hyperlink xmlns:r="http://schemas.openxmlformats.org/officeDocument/2006/relationships" ref="J72" r:id="rId71"/>
    <hyperlink xmlns:r="http://schemas.openxmlformats.org/officeDocument/2006/relationships" ref="J73" r:id="rId72"/>
    <hyperlink xmlns:r="http://schemas.openxmlformats.org/officeDocument/2006/relationships" ref="J74" r:id="rId73"/>
    <hyperlink xmlns:r="http://schemas.openxmlformats.org/officeDocument/2006/relationships" ref="J75" r:id="rId74"/>
    <hyperlink xmlns:r="http://schemas.openxmlformats.org/officeDocument/2006/relationships" ref="J76" r:id="rId75"/>
    <hyperlink xmlns:r="http://schemas.openxmlformats.org/officeDocument/2006/relationships" ref="J77" r:id="rId76"/>
    <hyperlink xmlns:r="http://schemas.openxmlformats.org/officeDocument/2006/relationships" ref="J78" r:id="rId77"/>
    <hyperlink xmlns:r="http://schemas.openxmlformats.org/officeDocument/2006/relationships" ref="J79" r:id="rId78"/>
    <hyperlink xmlns:r="http://schemas.openxmlformats.org/officeDocument/2006/relationships" ref="J80" r:id="rId79"/>
    <hyperlink xmlns:r="http://schemas.openxmlformats.org/officeDocument/2006/relationships" ref="J81" r:id="rId80"/>
    <hyperlink xmlns:r="http://schemas.openxmlformats.org/officeDocument/2006/relationships" ref="J82" r:id="rId81"/>
    <hyperlink xmlns:r="http://schemas.openxmlformats.org/officeDocument/2006/relationships" ref="J83" r:id="rId82"/>
    <hyperlink xmlns:r="http://schemas.openxmlformats.org/officeDocument/2006/relationships" ref="J84" r:id="rId83"/>
    <hyperlink xmlns:r="http://schemas.openxmlformats.org/officeDocument/2006/relationships" ref="J85" r:id="rId84"/>
    <hyperlink xmlns:r="http://schemas.openxmlformats.org/officeDocument/2006/relationships" ref="J86" r:id="rId85"/>
    <hyperlink xmlns:r="http://schemas.openxmlformats.org/officeDocument/2006/relationships" ref="J87" r:id="rId86"/>
    <hyperlink xmlns:r="http://schemas.openxmlformats.org/officeDocument/2006/relationships" ref="J88" r:id="rId87"/>
    <hyperlink xmlns:r="http://schemas.openxmlformats.org/officeDocument/2006/relationships" ref="J89" r:id="rId88"/>
    <hyperlink xmlns:r="http://schemas.openxmlformats.org/officeDocument/2006/relationships" ref="J90" r:id="rId89"/>
    <hyperlink xmlns:r="http://schemas.openxmlformats.org/officeDocument/2006/relationships" ref="J91" r:id="rId90"/>
    <hyperlink xmlns:r="http://schemas.openxmlformats.org/officeDocument/2006/relationships" ref="J92" r:id="rId91"/>
    <hyperlink xmlns:r="http://schemas.openxmlformats.org/officeDocument/2006/relationships" ref="J93" r:id="rId92"/>
    <hyperlink xmlns:r="http://schemas.openxmlformats.org/officeDocument/2006/relationships" ref="J94" r:id="rId93"/>
    <hyperlink xmlns:r="http://schemas.openxmlformats.org/officeDocument/2006/relationships" ref="J95" r:id="rId94"/>
    <hyperlink xmlns:r="http://schemas.openxmlformats.org/officeDocument/2006/relationships" ref="J96" r:id="rId95"/>
    <hyperlink xmlns:r="http://schemas.openxmlformats.org/officeDocument/2006/relationships" ref="J97" r:id="rId96"/>
    <hyperlink xmlns:r="http://schemas.openxmlformats.org/officeDocument/2006/relationships" ref="J98" r:id="rId97"/>
    <hyperlink xmlns:r="http://schemas.openxmlformats.org/officeDocument/2006/relationships" ref="J99" r:id="rId98"/>
    <hyperlink xmlns:r="http://schemas.openxmlformats.org/officeDocument/2006/relationships" ref="J100" r:id="rId99"/>
    <hyperlink xmlns:r="http://schemas.openxmlformats.org/officeDocument/2006/relationships" ref="J101" r:id="rId100"/>
    <hyperlink xmlns:r="http://schemas.openxmlformats.org/officeDocument/2006/relationships" ref="J102" r:id="rId101"/>
    <hyperlink xmlns:r="http://schemas.openxmlformats.org/officeDocument/2006/relationships" ref="J103" r:id="rId102"/>
    <hyperlink xmlns:r="http://schemas.openxmlformats.org/officeDocument/2006/relationships" ref="J104" r:id="rId103"/>
    <hyperlink xmlns:r="http://schemas.openxmlformats.org/officeDocument/2006/relationships" ref="J105" r:id="rId104"/>
    <hyperlink xmlns:r="http://schemas.openxmlformats.org/officeDocument/2006/relationships" ref="J106" r:id="rId105"/>
    <hyperlink xmlns:r="http://schemas.openxmlformats.org/officeDocument/2006/relationships" ref="J107" r:id="rId106"/>
    <hyperlink xmlns:r="http://schemas.openxmlformats.org/officeDocument/2006/relationships" ref="J108" r:id="rId107"/>
    <hyperlink xmlns:r="http://schemas.openxmlformats.org/officeDocument/2006/relationships" ref="J109" r:id="rId108"/>
    <hyperlink xmlns:r="http://schemas.openxmlformats.org/officeDocument/2006/relationships" ref="J110" r:id="rId109"/>
    <hyperlink xmlns:r="http://schemas.openxmlformats.org/officeDocument/2006/relationships" ref="J111" r:id="rId110"/>
    <hyperlink xmlns:r="http://schemas.openxmlformats.org/officeDocument/2006/relationships" ref="J112" r:id="rId111"/>
    <hyperlink xmlns:r="http://schemas.openxmlformats.org/officeDocument/2006/relationships" ref="J113" r:id="rId112"/>
    <hyperlink xmlns:r="http://schemas.openxmlformats.org/officeDocument/2006/relationships" ref="J114" r:id="rId113"/>
    <hyperlink xmlns:r="http://schemas.openxmlformats.org/officeDocument/2006/relationships" ref="J115" r:id="rId114"/>
    <hyperlink xmlns:r="http://schemas.openxmlformats.org/officeDocument/2006/relationships" ref="J116" r:id="rId115"/>
    <hyperlink xmlns:r="http://schemas.openxmlformats.org/officeDocument/2006/relationships" ref="J117" r:id="rId116"/>
    <hyperlink xmlns:r="http://schemas.openxmlformats.org/officeDocument/2006/relationships" ref="J118" r:id="rId117"/>
    <hyperlink xmlns:r="http://schemas.openxmlformats.org/officeDocument/2006/relationships" ref="J119" r:id="rId118"/>
    <hyperlink xmlns:r="http://schemas.openxmlformats.org/officeDocument/2006/relationships" ref="J120" r:id="rId119"/>
    <hyperlink xmlns:r="http://schemas.openxmlformats.org/officeDocument/2006/relationships" ref="J121" r:id="rId120"/>
    <hyperlink xmlns:r="http://schemas.openxmlformats.org/officeDocument/2006/relationships" ref="J122" r:id="rId121"/>
    <hyperlink xmlns:r="http://schemas.openxmlformats.org/officeDocument/2006/relationships" ref="J123" r:id="rId122"/>
    <hyperlink xmlns:r="http://schemas.openxmlformats.org/officeDocument/2006/relationships" ref="J124" r:id="rId123"/>
    <hyperlink xmlns:r="http://schemas.openxmlformats.org/officeDocument/2006/relationships" ref="J125" r:id="rId124"/>
    <hyperlink xmlns:r="http://schemas.openxmlformats.org/officeDocument/2006/relationships" ref="J126" r:id="rId125"/>
    <hyperlink xmlns:r="http://schemas.openxmlformats.org/officeDocument/2006/relationships" ref="J127" r:id="rId126"/>
    <hyperlink xmlns:r="http://schemas.openxmlformats.org/officeDocument/2006/relationships" ref="J128" r:id="rId127"/>
    <hyperlink xmlns:r="http://schemas.openxmlformats.org/officeDocument/2006/relationships" ref="J129" r:id="rId128"/>
    <hyperlink xmlns:r="http://schemas.openxmlformats.org/officeDocument/2006/relationships" ref="J130" r:id="rId129"/>
    <hyperlink xmlns:r="http://schemas.openxmlformats.org/officeDocument/2006/relationships" ref="J131" r:id="rId130"/>
    <hyperlink xmlns:r="http://schemas.openxmlformats.org/officeDocument/2006/relationships" ref="J132" r:id="rId131"/>
    <hyperlink xmlns:r="http://schemas.openxmlformats.org/officeDocument/2006/relationships" ref="J133" r:id="rId132"/>
    <hyperlink xmlns:r="http://schemas.openxmlformats.org/officeDocument/2006/relationships" ref="J134" r:id="rId133"/>
    <hyperlink xmlns:r="http://schemas.openxmlformats.org/officeDocument/2006/relationships" ref="J135" r:id="rId134"/>
    <hyperlink xmlns:r="http://schemas.openxmlformats.org/officeDocument/2006/relationships" ref="J136" r:id="rId135"/>
    <hyperlink xmlns:r="http://schemas.openxmlformats.org/officeDocument/2006/relationships" ref="J137" r:id="rId136"/>
    <hyperlink xmlns:r="http://schemas.openxmlformats.org/officeDocument/2006/relationships" ref="J138" r:id="rId137"/>
    <hyperlink xmlns:r="http://schemas.openxmlformats.org/officeDocument/2006/relationships" ref="J139" r:id="rId138"/>
    <hyperlink xmlns:r="http://schemas.openxmlformats.org/officeDocument/2006/relationships" ref="J140" r:id="rId139"/>
    <hyperlink xmlns:r="http://schemas.openxmlformats.org/officeDocument/2006/relationships" ref="J141" r:id="rId140"/>
    <hyperlink xmlns:r="http://schemas.openxmlformats.org/officeDocument/2006/relationships" ref="J142" r:id="rId141"/>
    <hyperlink xmlns:r="http://schemas.openxmlformats.org/officeDocument/2006/relationships" ref="J143" r:id="rId142"/>
    <hyperlink xmlns:r="http://schemas.openxmlformats.org/officeDocument/2006/relationships" ref="J144" r:id="rId143"/>
    <hyperlink xmlns:r="http://schemas.openxmlformats.org/officeDocument/2006/relationships" ref="J145" r:id="rId144"/>
    <hyperlink xmlns:r="http://schemas.openxmlformats.org/officeDocument/2006/relationships" ref="J146" r:id="rId145"/>
    <hyperlink xmlns:r="http://schemas.openxmlformats.org/officeDocument/2006/relationships" ref="J147" r:id="rId146"/>
    <hyperlink xmlns:r="http://schemas.openxmlformats.org/officeDocument/2006/relationships" ref="J148" r:id="rId147"/>
    <hyperlink xmlns:r="http://schemas.openxmlformats.org/officeDocument/2006/relationships" ref="J149" r:id="rId148"/>
    <hyperlink xmlns:r="http://schemas.openxmlformats.org/officeDocument/2006/relationships" ref="J150" r:id="rId149"/>
    <hyperlink xmlns:r="http://schemas.openxmlformats.org/officeDocument/2006/relationships" ref="J151" r:id="rId150"/>
    <hyperlink xmlns:r="http://schemas.openxmlformats.org/officeDocument/2006/relationships" ref="J152" r:id="rId151"/>
    <hyperlink xmlns:r="http://schemas.openxmlformats.org/officeDocument/2006/relationships" ref="J153" r:id="rId152"/>
    <hyperlink xmlns:r="http://schemas.openxmlformats.org/officeDocument/2006/relationships" ref="J154" r:id="rId153"/>
    <hyperlink xmlns:r="http://schemas.openxmlformats.org/officeDocument/2006/relationships" ref="J155" r:id="rId154"/>
    <hyperlink xmlns:r="http://schemas.openxmlformats.org/officeDocument/2006/relationships" ref="J156" r:id="rId155"/>
    <hyperlink xmlns:r="http://schemas.openxmlformats.org/officeDocument/2006/relationships" ref="J157" r:id="rId156"/>
    <hyperlink xmlns:r="http://schemas.openxmlformats.org/officeDocument/2006/relationships" ref="J158" r:id="rId157"/>
    <hyperlink xmlns:r="http://schemas.openxmlformats.org/officeDocument/2006/relationships" ref="J159" r:id="rId158"/>
    <hyperlink xmlns:r="http://schemas.openxmlformats.org/officeDocument/2006/relationships" ref="J160" r:id="rId159"/>
    <hyperlink xmlns:r="http://schemas.openxmlformats.org/officeDocument/2006/relationships" ref="J161" r:id="rId160"/>
    <hyperlink xmlns:r="http://schemas.openxmlformats.org/officeDocument/2006/relationships" ref="J162" r:id="rId161"/>
    <hyperlink xmlns:r="http://schemas.openxmlformats.org/officeDocument/2006/relationships" ref="J163" r:id="rId162"/>
    <hyperlink xmlns:r="http://schemas.openxmlformats.org/officeDocument/2006/relationships" ref="J164" r:id="rId163"/>
    <hyperlink xmlns:r="http://schemas.openxmlformats.org/officeDocument/2006/relationships" ref="J165" r:id="rId164"/>
    <hyperlink xmlns:r="http://schemas.openxmlformats.org/officeDocument/2006/relationships" ref="J166" r:id="rId165"/>
    <hyperlink xmlns:r="http://schemas.openxmlformats.org/officeDocument/2006/relationships" ref="J167" r:id="rId166"/>
    <hyperlink xmlns:r="http://schemas.openxmlformats.org/officeDocument/2006/relationships" ref="J168" r:id="rId167"/>
    <hyperlink xmlns:r="http://schemas.openxmlformats.org/officeDocument/2006/relationships" ref="J169" r:id="rId168"/>
    <hyperlink xmlns:r="http://schemas.openxmlformats.org/officeDocument/2006/relationships" ref="J170" r:id="rId169"/>
    <hyperlink xmlns:r="http://schemas.openxmlformats.org/officeDocument/2006/relationships" ref="J171" r:id="rId170"/>
    <hyperlink xmlns:r="http://schemas.openxmlformats.org/officeDocument/2006/relationships" ref="J172" r:id="rId171"/>
    <hyperlink xmlns:r="http://schemas.openxmlformats.org/officeDocument/2006/relationships" ref="J173" r:id="rId172"/>
    <hyperlink xmlns:r="http://schemas.openxmlformats.org/officeDocument/2006/relationships" ref="J174" r:id="rId173"/>
    <hyperlink xmlns:r="http://schemas.openxmlformats.org/officeDocument/2006/relationships" ref="J175" r:id="rId174"/>
    <hyperlink xmlns:r="http://schemas.openxmlformats.org/officeDocument/2006/relationships" ref="J176" r:id="rId175"/>
    <hyperlink xmlns:r="http://schemas.openxmlformats.org/officeDocument/2006/relationships" ref="J177" r:id="rId176"/>
    <hyperlink xmlns:r="http://schemas.openxmlformats.org/officeDocument/2006/relationships" ref="J178" r:id="rId177"/>
    <hyperlink xmlns:r="http://schemas.openxmlformats.org/officeDocument/2006/relationships" ref="J179" r:id="rId178"/>
    <hyperlink xmlns:r="http://schemas.openxmlformats.org/officeDocument/2006/relationships" ref="J180" r:id="rId179"/>
    <hyperlink xmlns:r="http://schemas.openxmlformats.org/officeDocument/2006/relationships" ref="J181" r:id="rId180"/>
    <hyperlink xmlns:r="http://schemas.openxmlformats.org/officeDocument/2006/relationships" ref="J182" r:id="rId181"/>
    <hyperlink xmlns:r="http://schemas.openxmlformats.org/officeDocument/2006/relationships" ref="J183" r:id="rId182"/>
    <hyperlink xmlns:r="http://schemas.openxmlformats.org/officeDocument/2006/relationships" ref="J184" r:id="rId183"/>
    <hyperlink xmlns:r="http://schemas.openxmlformats.org/officeDocument/2006/relationships" ref="J185" r:id="rId184"/>
    <hyperlink xmlns:r="http://schemas.openxmlformats.org/officeDocument/2006/relationships" ref="J186" r:id="rId185"/>
    <hyperlink xmlns:r="http://schemas.openxmlformats.org/officeDocument/2006/relationships" ref="J187" r:id="rId186"/>
    <hyperlink xmlns:r="http://schemas.openxmlformats.org/officeDocument/2006/relationships" ref="J188" r:id="rId187"/>
    <hyperlink xmlns:r="http://schemas.openxmlformats.org/officeDocument/2006/relationships" ref="J189" r:id="rId188"/>
    <hyperlink xmlns:r="http://schemas.openxmlformats.org/officeDocument/2006/relationships" ref="J190" r:id="rId189"/>
    <hyperlink xmlns:r="http://schemas.openxmlformats.org/officeDocument/2006/relationships" ref="J191" r:id="rId190"/>
    <hyperlink xmlns:r="http://schemas.openxmlformats.org/officeDocument/2006/relationships" ref="J192" r:id="rId191"/>
    <hyperlink xmlns:r="http://schemas.openxmlformats.org/officeDocument/2006/relationships" ref="J193" r:id="rId192"/>
    <hyperlink xmlns:r="http://schemas.openxmlformats.org/officeDocument/2006/relationships" ref="J194" r:id="rId193"/>
    <hyperlink xmlns:r="http://schemas.openxmlformats.org/officeDocument/2006/relationships" ref="J195" r:id="rId194"/>
    <hyperlink xmlns:r="http://schemas.openxmlformats.org/officeDocument/2006/relationships" ref="J196" r:id="rId195"/>
    <hyperlink xmlns:r="http://schemas.openxmlformats.org/officeDocument/2006/relationships" ref="J197" r:id="rId196"/>
    <hyperlink xmlns:r="http://schemas.openxmlformats.org/officeDocument/2006/relationships" ref="J198" r:id="rId197"/>
    <hyperlink xmlns:r="http://schemas.openxmlformats.org/officeDocument/2006/relationships" ref="J199" r:id="rId198"/>
    <hyperlink xmlns:r="http://schemas.openxmlformats.org/officeDocument/2006/relationships" ref="J200" r:id="rId199"/>
    <hyperlink xmlns:r="http://schemas.openxmlformats.org/officeDocument/2006/relationships" ref="J201" r:id="rId200"/>
    <hyperlink xmlns:r="http://schemas.openxmlformats.org/officeDocument/2006/relationships" ref="J202" r:id="rId201"/>
    <hyperlink xmlns:r="http://schemas.openxmlformats.org/officeDocument/2006/relationships" ref="J203" r:id="rId202"/>
    <hyperlink xmlns:r="http://schemas.openxmlformats.org/officeDocument/2006/relationships" ref="J204" r:id="rId203"/>
    <hyperlink xmlns:r="http://schemas.openxmlformats.org/officeDocument/2006/relationships" ref="J205" r:id="rId204"/>
    <hyperlink xmlns:r="http://schemas.openxmlformats.org/officeDocument/2006/relationships" ref="J206" r:id="rId205"/>
    <hyperlink xmlns:r="http://schemas.openxmlformats.org/officeDocument/2006/relationships" ref="J207" r:id="rId206"/>
    <hyperlink xmlns:r="http://schemas.openxmlformats.org/officeDocument/2006/relationships" ref="J208" r:id="rId207"/>
    <hyperlink xmlns:r="http://schemas.openxmlformats.org/officeDocument/2006/relationships" ref="J209" r:id="rId208"/>
    <hyperlink xmlns:r="http://schemas.openxmlformats.org/officeDocument/2006/relationships" ref="J210" r:id="rId209"/>
    <hyperlink xmlns:r="http://schemas.openxmlformats.org/officeDocument/2006/relationships" ref="J211" r:id="rId210"/>
    <hyperlink xmlns:r="http://schemas.openxmlformats.org/officeDocument/2006/relationships" ref="J212" r:id="rId211"/>
    <hyperlink xmlns:r="http://schemas.openxmlformats.org/officeDocument/2006/relationships" ref="J213" r:id="rId212"/>
    <hyperlink xmlns:r="http://schemas.openxmlformats.org/officeDocument/2006/relationships" ref="J214" r:id="rId213"/>
    <hyperlink xmlns:r="http://schemas.openxmlformats.org/officeDocument/2006/relationships" ref="J215" r:id="rId214"/>
    <hyperlink xmlns:r="http://schemas.openxmlformats.org/officeDocument/2006/relationships" ref="J216" r:id="rId215"/>
    <hyperlink xmlns:r="http://schemas.openxmlformats.org/officeDocument/2006/relationships" ref="J217" r:id="rId216"/>
    <hyperlink xmlns:r="http://schemas.openxmlformats.org/officeDocument/2006/relationships" ref="J218" r:id="rId217"/>
    <hyperlink xmlns:r="http://schemas.openxmlformats.org/officeDocument/2006/relationships" ref="J219" r:id="rId218"/>
    <hyperlink xmlns:r="http://schemas.openxmlformats.org/officeDocument/2006/relationships" ref="J220" r:id="rId219"/>
    <hyperlink xmlns:r="http://schemas.openxmlformats.org/officeDocument/2006/relationships" ref="J221" r:id="rId220"/>
    <hyperlink xmlns:r="http://schemas.openxmlformats.org/officeDocument/2006/relationships" ref="J222" r:id="rId221"/>
    <hyperlink xmlns:r="http://schemas.openxmlformats.org/officeDocument/2006/relationships" ref="J223" r:id="rId222"/>
    <hyperlink xmlns:r="http://schemas.openxmlformats.org/officeDocument/2006/relationships" ref="J224" r:id="rId223"/>
    <hyperlink xmlns:r="http://schemas.openxmlformats.org/officeDocument/2006/relationships" ref="J225" r:id="rId224"/>
    <hyperlink xmlns:r="http://schemas.openxmlformats.org/officeDocument/2006/relationships" ref="J226" r:id="rId225"/>
    <hyperlink xmlns:r="http://schemas.openxmlformats.org/officeDocument/2006/relationships" ref="J227" r:id="rId226"/>
    <hyperlink xmlns:r="http://schemas.openxmlformats.org/officeDocument/2006/relationships" ref="J228" r:id="rId227"/>
    <hyperlink xmlns:r="http://schemas.openxmlformats.org/officeDocument/2006/relationships" ref="J229" r:id="rId228"/>
    <hyperlink xmlns:r="http://schemas.openxmlformats.org/officeDocument/2006/relationships" ref="J230" r:id="rId229"/>
    <hyperlink xmlns:r="http://schemas.openxmlformats.org/officeDocument/2006/relationships" ref="J231" r:id="rId230"/>
    <hyperlink xmlns:r="http://schemas.openxmlformats.org/officeDocument/2006/relationships" ref="J232" r:id="rId231"/>
    <hyperlink xmlns:r="http://schemas.openxmlformats.org/officeDocument/2006/relationships" ref="J233" r:id="rId232"/>
    <hyperlink xmlns:r="http://schemas.openxmlformats.org/officeDocument/2006/relationships" ref="J234" r:id="rId233"/>
    <hyperlink xmlns:r="http://schemas.openxmlformats.org/officeDocument/2006/relationships" ref="J235" r:id="rId234"/>
    <hyperlink xmlns:r="http://schemas.openxmlformats.org/officeDocument/2006/relationships" ref="J236" r:id="rId235"/>
    <hyperlink xmlns:r="http://schemas.openxmlformats.org/officeDocument/2006/relationships" ref="J237" r:id="rId236"/>
    <hyperlink xmlns:r="http://schemas.openxmlformats.org/officeDocument/2006/relationships" ref="J238" r:id="rId237"/>
    <hyperlink xmlns:r="http://schemas.openxmlformats.org/officeDocument/2006/relationships" ref="J239" r:id="rId238"/>
    <hyperlink xmlns:r="http://schemas.openxmlformats.org/officeDocument/2006/relationships" ref="J240" r:id="rId239"/>
    <hyperlink xmlns:r="http://schemas.openxmlformats.org/officeDocument/2006/relationships" ref="J241" r:id="rId240"/>
    <hyperlink xmlns:r="http://schemas.openxmlformats.org/officeDocument/2006/relationships" ref="J242" r:id="rId241"/>
    <hyperlink xmlns:r="http://schemas.openxmlformats.org/officeDocument/2006/relationships" ref="J243" r:id="rId242"/>
    <hyperlink xmlns:r="http://schemas.openxmlformats.org/officeDocument/2006/relationships" ref="J244" r:id="rId243"/>
    <hyperlink xmlns:r="http://schemas.openxmlformats.org/officeDocument/2006/relationships" ref="J245" r:id="rId244"/>
    <hyperlink xmlns:r="http://schemas.openxmlformats.org/officeDocument/2006/relationships" ref="J246" r:id="rId245"/>
    <hyperlink xmlns:r="http://schemas.openxmlformats.org/officeDocument/2006/relationships" ref="J247" r:id="rId246"/>
    <hyperlink xmlns:r="http://schemas.openxmlformats.org/officeDocument/2006/relationships" ref="J248" r:id="rId247"/>
    <hyperlink xmlns:r="http://schemas.openxmlformats.org/officeDocument/2006/relationships" ref="J249" r:id="rId248"/>
    <hyperlink xmlns:r="http://schemas.openxmlformats.org/officeDocument/2006/relationships" ref="J250" r:id="rId249"/>
    <hyperlink xmlns:r="http://schemas.openxmlformats.org/officeDocument/2006/relationships" ref="J251" r:id="rId250"/>
    <hyperlink xmlns:r="http://schemas.openxmlformats.org/officeDocument/2006/relationships" ref="J252" r:id="rId251"/>
    <hyperlink xmlns:r="http://schemas.openxmlformats.org/officeDocument/2006/relationships" ref="J253" r:id="rId252"/>
    <hyperlink xmlns:r="http://schemas.openxmlformats.org/officeDocument/2006/relationships" ref="J254" r:id="rId253"/>
    <hyperlink xmlns:r="http://schemas.openxmlformats.org/officeDocument/2006/relationships" ref="J255" r:id="rId254"/>
    <hyperlink xmlns:r="http://schemas.openxmlformats.org/officeDocument/2006/relationships" ref="J256" r:id="rId255"/>
    <hyperlink xmlns:r="http://schemas.openxmlformats.org/officeDocument/2006/relationships" ref="J257" r:id="rId256"/>
    <hyperlink xmlns:r="http://schemas.openxmlformats.org/officeDocument/2006/relationships" ref="J258" r:id="rId257"/>
    <hyperlink xmlns:r="http://schemas.openxmlformats.org/officeDocument/2006/relationships" ref="J259" r:id="rId258"/>
    <hyperlink xmlns:r="http://schemas.openxmlformats.org/officeDocument/2006/relationships" ref="J260" r:id="rId259"/>
    <hyperlink xmlns:r="http://schemas.openxmlformats.org/officeDocument/2006/relationships" ref="J261" r:id="rId260"/>
    <hyperlink xmlns:r="http://schemas.openxmlformats.org/officeDocument/2006/relationships" ref="J262" r:id="rId261"/>
    <hyperlink xmlns:r="http://schemas.openxmlformats.org/officeDocument/2006/relationships" ref="J263" r:id="rId262"/>
    <hyperlink xmlns:r="http://schemas.openxmlformats.org/officeDocument/2006/relationships" ref="J264" r:id="rId263"/>
    <hyperlink xmlns:r="http://schemas.openxmlformats.org/officeDocument/2006/relationships" ref="J265" r:id="rId264"/>
    <hyperlink xmlns:r="http://schemas.openxmlformats.org/officeDocument/2006/relationships" ref="J266" r:id="rId265"/>
    <hyperlink xmlns:r="http://schemas.openxmlformats.org/officeDocument/2006/relationships" ref="J267" r:id="rId266"/>
    <hyperlink xmlns:r="http://schemas.openxmlformats.org/officeDocument/2006/relationships" ref="J268" r:id="rId267"/>
    <hyperlink xmlns:r="http://schemas.openxmlformats.org/officeDocument/2006/relationships" ref="J269" r:id="rId268"/>
    <hyperlink xmlns:r="http://schemas.openxmlformats.org/officeDocument/2006/relationships" ref="J270" r:id="rId269"/>
    <hyperlink xmlns:r="http://schemas.openxmlformats.org/officeDocument/2006/relationships" ref="J271" r:id="rId270"/>
    <hyperlink xmlns:r="http://schemas.openxmlformats.org/officeDocument/2006/relationships" ref="J272" r:id="rId271"/>
    <hyperlink xmlns:r="http://schemas.openxmlformats.org/officeDocument/2006/relationships" ref="J273" r:id="rId272"/>
    <hyperlink xmlns:r="http://schemas.openxmlformats.org/officeDocument/2006/relationships" ref="J274" r:id="rId273"/>
    <hyperlink xmlns:r="http://schemas.openxmlformats.org/officeDocument/2006/relationships" ref="J275" r:id="rId274"/>
    <hyperlink xmlns:r="http://schemas.openxmlformats.org/officeDocument/2006/relationships" ref="J276" r:id="rId275"/>
    <hyperlink xmlns:r="http://schemas.openxmlformats.org/officeDocument/2006/relationships" ref="J277" r:id="rId276"/>
    <hyperlink xmlns:r="http://schemas.openxmlformats.org/officeDocument/2006/relationships" ref="J278" r:id="rId277"/>
    <hyperlink xmlns:r="http://schemas.openxmlformats.org/officeDocument/2006/relationships" ref="J279" r:id="rId278"/>
    <hyperlink xmlns:r="http://schemas.openxmlformats.org/officeDocument/2006/relationships" ref="J280" r:id="rId279"/>
    <hyperlink xmlns:r="http://schemas.openxmlformats.org/officeDocument/2006/relationships" ref="J281" r:id="rId280"/>
    <hyperlink xmlns:r="http://schemas.openxmlformats.org/officeDocument/2006/relationships" ref="J282" r:id="rId281"/>
    <hyperlink xmlns:r="http://schemas.openxmlformats.org/officeDocument/2006/relationships" ref="J283" r:id="rId282"/>
    <hyperlink xmlns:r="http://schemas.openxmlformats.org/officeDocument/2006/relationships" ref="J284" r:id="rId283"/>
    <hyperlink xmlns:r="http://schemas.openxmlformats.org/officeDocument/2006/relationships" ref="J285" r:id="rId284"/>
    <hyperlink xmlns:r="http://schemas.openxmlformats.org/officeDocument/2006/relationships" ref="J286" r:id="rId285"/>
    <hyperlink xmlns:r="http://schemas.openxmlformats.org/officeDocument/2006/relationships" ref="J287" r:id="rId286"/>
    <hyperlink xmlns:r="http://schemas.openxmlformats.org/officeDocument/2006/relationships" ref="J288" r:id="rId287"/>
    <hyperlink xmlns:r="http://schemas.openxmlformats.org/officeDocument/2006/relationships" ref="J289" r:id="rId288"/>
    <hyperlink xmlns:r="http://schemas.openxmlformats.org/officeDocument/2006/relationships" ref="J290" r:id="rId289"/>
    <hyperlink xmlns:r="http://schemas.openxmlformats.org/officeDocument/2006/relationships" ref="J291" r:id="rId290"/>
    <hyperlink xmlns:r="http://schemas.openxmlformats.org/officeDocument/2006/relationships" ref="J292" r:id="rId291"/>
    <hyperlink xmlns:r="http://schemas.openxmlformats.org/officeDocument/2006/relationships" ref="J293" r:id="rId292"/>
    <hyperlink xmlns:r="http://schemas.openxmlformats.org/officeDocument/2006/relationships" ref="J294" r:id="rId293"/>
    <hyperlink xmlns:r="http://schemas.openxmlformats.org/officeDocument/2006/relationships" ref="J295" r:id="rId294"/>
    <hyperlink xmlns:r="http://schemas.openxmlformats.org/officeDocument/2006/relationships" ref="J296" r:id="rId295"/>
    <hyperlink xmlns:r="http://schemas.openxmlformats.org/officeDocument/2006/relationships" ref="J297" r:id="rId296"/>
    <hyperlink xmlns:r="http://schemas.openxmlformats.org/officeDocument/2006/relationships" ref="J298" r:id="rId297"/>
    <hyperlink xmlns:r="http://schemas.openxmlformats.org/officeDocument/2006/relationships" ref="J299" r:id="rId298"/>
    <hyperlink xmlns:r="http://schemas.openxmlformats.org/officeDocument/2006/relationships" ref="J300" r:id="rId299"/>
    <hyperlink xmlns:r="http://schemas.openxmlformats.org/officeDocument/2006/relationships" ref="J301" r:id="rId300"/>
    <hyperlink xmlns:r="http://schemas.openxmlformats.org/officeDocument/2006/relationships" ref="J302" r:id="rId301"/>
    <hyperlink xmlns:r="http://schemas.openxmlformats.org/officeDocument/2006/relationships" ref="J303" r:id="rId302"/>
    <hyperlink xmlns:r="http://schemas.openxmlformats.org/officeDocument/2006/relationships" ref="J304" r:id="rId303"/>
    <hyperlink xmlns:r="http://schemas.openxmlformats.org/officeDocument/2006/relationships" ref="J305" r:id="rId304"/>
    <hyperlink xmlns:r="http://schemas.openxmlformats.org/officeDocument/2006/relationships" ref="J306" r:id="rId305"/>
    <hyperlink xmlns:r="http://schemas.openxmlformats.org/officeDocument/2006/relationships" ref="J307" r:id="rId306"/>
    <hyperlink xmlns:r="http://schemas.openxmlformats.org/officeDocument/2006/relationships" ref="J308" r:id="rId307"/>
    <hyperlink xmlns:r="http://schemas.openxmlformats.org/officeDocument/2006/relationships" ref="J309" r:id="rId308"/>
    <hyperlink xmlns:r="http://schemas.openxmlformats.org/officeDocument/2006/relationships" ref="J310" r:id="rId309"/>
    <hyperlink xmlns:r="http://schemas.openxmlformats.org/officeDocument/2006/relationships" ref="J311" r:id="rId310"/>
    <hyperlink xmlns:r="http://schemas.openxmlformats.org/officeDocument/2006/relationships" ref="J312" r:id="rId311"/>
    <hyperlink xmlns:r="http://schemas.openxmlformats.org/officeDocument/2006/relationships" ref="J313" r:id="rId312"/>
    <hyperlink xmlns:r="http://schemas.openxmlformats.org/officeDocument/2006/relationships" ref="J314" r:id="rId313"/>
    <hyperlink xmlns:r="http://schemas.openxmlformats.org/officeDocument/2006/relationships" ref="J315" r:id="rId314"/>
    <hyperlink xmlns:r="http://schemas.openxmlformats.org/officeDocument/2006/relationships" ref="J316" r:id="rId315"/>
    <hyperlink xmlns:r="http://schemas.openxmlformats.org/officeDocument/2006/relationships" ref="J317" r:id="rId316"/>
    <hyperlink xmlns:r="http://schemas.openxmlformats.org/officeDocument/2006/relationships" ref="J318" r:id="rId317"/>
    <hyperlink xmlns:r="http://schemas.openxmlformats.org/officeDocument/2006/relationships" ref="J319" r:id="rId318"/>
    <hyperlink xmlns:r="http://schemas.openxmlformats.org/officeDocument/2006/relationships" ref="J320" r:id="rId319"/>
    <hyperlink xmlns:r="http://schemas.openxmlformats.org/officeDocument/2006/relationships" ref="J321" r:id="rId320"/>
    <hyperlink xmlns:r="http://schemas.openxmlformats.org/officeDocument/2006/relationships" ref="J322" r:id="rId321"/>
    <hyperlink xmlns:r="http://schemas.openxmlformats.org/officeDocument/2006/relationships" ref="J323" r:id="rId322"/>
    <hyperlink xmlns:r="http://schemas.openxmlformats.org/officeDocument/2006/relationships" ref="J324" r:id="rId323"/>
    <hyperlink xmlns:r="http://schemas.openxmlformats.org/officeDocument/2006/relationships" ref="J325" r:id="rId324"/>
    <hyperlink xmlns:r="http://schemas.openxmlformats.org/officeDocument/2006/relationships" ref="J326" r:id="rId325"/>
    <hyperlink xmlns:r="http://schemas.openxmlformats.org/officeDocument/2006/relationships" ref="J327" r:id="rId326"/>
    <hyperlink xmlns:r="http://schemas.openxmlformats.org/officeDocument/2006/relationships" ref="J328" r:id="rId327"/>
    <hyperlink xmlns:r="http://schemas.openxmlformats.org/officeDocument/2006/relationships" ref="J329" r:id="rId328"/>
    <hyperlink xmlns:r="http://schemas.openxmlformats.org/officeDocument/2006/relationships" ref="J330" r:id="rId329"/>
    <hyperlink xmlns:r="http://schemas.openxmlformats.org/officeDocument/2006/relationships" ref="J331" r:id="rId330"/>
    <hyperlink xmlns:r="http://schemas.openxmlformats.org/officeDocument/2006/relationships" ref="J332" r:id="rId331"/>
    <hyperlink xmlns:r="http://schemas.openxmlformats.org/officeDocument/2006/relationships" ref="J333" r:id="rId332"/>
    <hyperlink xmlns:r="http://schemas.openxmlformats.org/officeDocument/2006/relationships" ref="J334" r:id="rId333"/>
    <hyperlink xmlns:r="http://schemas.openxmlformats.org/officeDocument/2006/relationships" ref="J335" r:id="rId334"/>
    <hyperlink xmlns:r="http://schemas.openxmlformats.org/officeDocument/2006/relationships" ref="J336" r:id="rId335"/>
    <hyperlink xmlns:r="http://schemas.openxmlformats.org/officeDocument/2006/relationships" ref="J337" r:id="rId336"/>
    <hyperlink xmlns:r="http://schemas.openxmlformats.org/officeDocument/2006/relationships" ref="J338" r:id="rId337"/>
    <hyperlink xmlns:r="http://schemas.openxmlformats.org/officeDocument/2006/relationships" ref="J339" r:id="rId338"/>
    <hyperlink xmlns:r="http://schemas.openxmlformats.org/officeDocument/2006/relationships" ref="J340" r:id="rId339"/>
    <hyperlink xmlns:r="http://schemas.openxmlformats.org/officeDocument/2006/relationships" ref="J341" r:id="rId340"/>
    <hyperlink xmlns:r="http://schemas.openxmlformats.org/officeDocument/2006/relationships" ref="J342" r:id="rId341"/>
    <hyperlink xmlns:r="http://schemas.openxmlformats.org/officeDocument/2006/relationships" ref="J343" r:id="rId342"/>
    <hyperlink xmlns:r="http://schemas.openxmlformats.org/officeDocument/2006/relationships" ref="J344" r:id="rId343"/>
    <hyperlink xmlns:r="http://schemas.openxmlformats.org/officeDocument/2006/relationships" ref="J345" r:id="rId344"/>
    <hyperlink xmlns:r="http://schemas.openxmlformats.org/officeDocument/2006/relationships" ref="J346" r:id="rId345"/>
    <hyperlink xmlns:r="http://schemas.openxmlformats.org/officeDocument/2006/relationships" ref="J347" r:id="rId346"/>
    <hyperlink xmlns:r="http://schemas.openxmlformats.org/officeDocument/2006/relationships" ref="J348" r:id="rId347"/>
    <hyperlink xmlns:r="http://schemas.openxmlformats.org/officeDocument/2006/relationships" ref="J349" r:id="rId348"/>
    <hyperlink xmlns:r="http://schemas.openxmlformats.org/officeDocument/2006/relationships" ref="J350" r:id="rId349"/>
    <hyperlink xmlns:r="http://schemas.openxmlformats.org/officeDocument/2006/relationships" ref="J351" r:id="rId350"/>
    <hyperlink xmlns:r="http://schemas.openxmlformats.org/officeDocument/2006/relationships" ref="J352" r:id="rId351"/>
    <hyperlink xmlns:r="http://schemas.openxmlformats.org/officeDocument/2006/relationships" ref="J353" r:id="rId352"/>
    <hyperlink xmlns:r="http://schemas.openxmlformats.org/officeDocument/2006/relationships" ref="J354" r:id="rId353"/>
    <hyperlink xmlns:r="http://schemas.openxmlformats.org/officeDocument/2006/relationships" ref="J355" r:id="rId354"/>
    <hyperlink xmlns:r="http://schemas.openxmlformats.org/officeDocument/2006/relationships" ref="J356" r:id="rId355"/>
    <hyperlink xmlns:r="http://schemas.openxmlformats.org/officeDocument/2006/relationships" ref="J357" r:id="rId356"/>
    <hyperlink xmlns:r="http://schemas.openxmlformats.org/officeDocument/2006/relationships" ref="J358" r:id="rId357"/>
    <hyperlink xmlns:r="http://schemas.openxmlformats.org/officeDocument/2006/relationships" ref="J359" r:id="rId358"/>
    <hyperlink xmlns:r="http://schemas.openxmlformats.org/officeDocument/2006/relationships" ref="J360" r:id="rId359"/>
    <hyperlink xmlns:r="http://schemas.openxmlformats.org/officeDocument/2006/relationships" ref="J361" r:id="rId360"/>
    <hyperlink xmlns:r="http://schemas.openxmlformats.org/officeDocument/2006/relationships" ref="J362" r:id="rId361"/>
    <hyperlink xmlns:r="http://schemas.openxmlformats.org/officeDocument/2006/relationships" ref="J363" r:id="rId362"/>
    <hyperlink xmlns:r="http://schemas.openxmlformats.org/officeDocument/2006/relationships" ref="J364" r:id="rId363"/>
    <hyperlink xmlns:r="http://schemas.openxmlformats.org/officeDocument/2006/relationships" ref="J365" r:id="rId364"/>
    <hyperlink xmlns:r="http://schemas.openxmlformats.org/officeDocument/2006/relationships" ref="J366" r:id="rId365"/>
    <hyperlink xmlns:r="http://schemas.openxmlformats.org/officeDocument/2006/relationships" ref="J367" r:id="rId366"/>
    <hyperlink xmlns:r="http://schemas.openxmlformats.org/officeDocument/2006/relationships" ref="J368" r:id="rId367"/>
    <hyperlink xmlns:r="http://schemas.openxmlformats.org/officeDocument/2006/relationships" ref="J369" r:id="rId368"/>
    <hyperlink xmlns:r="http://schemas.openxmlformats.org/officeDocument/2006/relationships" ref="J370" r:id="rId369"/>
    <hyperlink xmlns:r="http://schemas.openxmlformats.org/officeDocument/2006/relationships" ref="J371" r:id="rId370"/>
    <hyperlink xmlns:r="http://schemas.openxmlformats.org/officeDocument/2006/relationships" ref="J372" r:id="rId371"/>
    <hyperlink xmlns:r="http://schemas.openxmlformats.org/officeDocument/2006/relationships" ref="J373" r:id="rId372"/>
    <hyperlink xmlns:r="http://schemas.openxmlformats.org/officeDocument/2006/relationships" ref="J374" r:id="rId373"/>
    <hyperlink xmlns:r="http://schemas.openxmlformats.org/officeDocument/2006/relationships" ref="J375" r:id="rId374"/>
    <hyperlink xmlns:r="http://schemas.openxmlformats.org/officeDocument/2006/relationships" ref="J376" r:id="rId375"/>
    <hyperlink xmlns:r="http://schemas.openxmlformats.org/officeDocument/2006/relationships" ref="J377" r:id="rId376"/>
    <hyperlink xmlns:r="http://schemas.openxmlformats.org/officeDocument/2006/relationships" ref="J378" r:id="rId377"/>
    <hyperlink xmlns:r="http://schemas.openxmlformats.org/officeDocument/2006/relationships" ref="J379" r:id="rId378"/>
    <hyperlink xmlns:r="http://schemas.openxmlformats.org/officeDocument/2006/relationships" ref="J380" r:id="rId379"/>
    <hyperlink xmlns:r="http://schemas.openxmlformats.org/officeDocument/2006/relationships" ref="J381" r:id="rId380"/>
    <hyperlink xmlns:r="http://schemas.openxmlformats.org/officeDocument/2006/relationships" ref="J382" r:id="rId381"/>
    <hyperlink xmlns:r="http://schemas.openxmlformats.org/officeDocument/2006/relationships" ref="J383" r:id="rId382"/>
    <hyperlink xmlns:r="http://schemas.openxmlformats.org/officeDocument/2006/relationships" ref="J384" r:id="rId383"/>
    <hyperlink xmlns:r="http://schemas.openxmlformats.org/officeDocument/2006/relationships" ref="J385" r:id="rId384"/>
    <hyperlink xmlns:r="http://schemas.openxmlformats.org/officeDocument/2006/relationships" ref="J386" r:id="rId385"/>
    <hyperlink xmlns:r="http://schemas.openxmlformats.org/officeDocument/2006/relationships" ref="J387" r:id="rId386"/>
    <hyperlink xmlns:r="http://schemas.openxmlformats.org/officeDocument/2006/relationships" ref="J388" r:id="rId387"/>
    <hyperlink xmlns:r="http://schemas.openxmlformats.org/officeDocument/2006/relationships" ref="J389" r:id="rId388"/>
    <hyperlink xmlns:r="http://schemas.openxmlformats.org/officeDocument/2006/relationships" ref="J390" r:id="rId389"/>
    <hyperlink xmlns:r="http://schemas.openxmlformats.org/officeDocument/2006/relationships" ref="J391" r:id="rId390"/>
    <hyperlink xmlns:r="http://schemas.openxmlformats.org/officeDocument/2006/relationships" ref="J392" r:id="rId391"/>
    <hyperlink xmlns:r="http://schemas.openxmlformats.org/officeDocument/2006/relationships" ref="J393" r:id="rId392"/>
    <hyperlink xmlns:r="http://schemas.openxmlformats.org/officeDocument/2006/relationships" ref="J394" r:id="rId393"/>
    <hyperlink xmlns:r="http://schemas.openxmlformats.org/officeDocument/2006/relationships" ref="J395" r:id="rId394"/>
    <hyperlink xmlns:r="http://schemas.openxmlformats.org/officeDocument/2006/relationships" ref="J396" r:id="rId395"/>
    <hyperlink xmlns:r="http://schemas.openxmlformats.org/officeDocument/2006/relationships" ref="J397" r:id="rId396"/>
    <hyperlink xmlns:r="http://schemas.openxmlformats.org/officeDocument/2006/relationships" ref="J398" r:id="rId397"/>
    <hyperlink xmlns:r="http://schemas.openxmlformats.org/officeDocument/2006/relationships" ref="J399" r:id="rId398"/>
    <hyperlink xmlns:r="http://schemas.openxmlformats.org/officeDocument/2006/relationships" ref="J400" r:id="rId399"/>
    <hyperlink xmlns:r="http://schemas.openxmlformats.org/officeDocument/2006/relationships" ref="J401" r:id="rId400"/>
    <hyperlink xmlns:r="http://schemas.openxmlformats.org/officeDocument/2006/relationships" ref="J402" r:id="rId401"/>
    <hyperlink xmlns:r="http://schemas.openxmlformats.org/officeDocument/2006/relationships" ref="J403" r:id="rId402"/>
    <hyperlink xmlns:r="http://schemas.openxmlformats.org/officeDocument/2006/relationships" ref="J404" r:id="rId403"/>
    <hyperlink xmlns:r="http://schemas.openxmlformats.org/officeDocument/2006/relationships" ref="J405" r:id="rId404"/>
    <hyperlink xmlns:r="http://schemas.openxmlformats.org/officeDocument/2006/relationships" ref="J406" r:id="rId405"/>
    <hyperlink xmlns:r="http://schemas.openxmlformats.org/officeDocument/2006/relationships" ref="J407" r:id="rId406"/>
    <hyperlink xmlns:r="http://schemas.openxmlformats.org/officeDocument/2006/relationships" ref="J408" r:id="rId407"/>
    <hyperlink xmlns:r="http://schemas.openxmlformats.org/officeDocument/2006/relationships" ref="J409" r:id="rId408"/>
    <hyperlink xmlns:r="http://schemas.openxmlformats.org/officeDocument/2006/relationships" ref="J410" r:id="rId409"/>
    <hyperlink xmlns:r="http://schemas.openxmlformats.org/officeDocument/2006/relationships" ref="J411" r:id="rId410"/>
    <hyperlink xmlns:r="http://schemas.openxmlformats.org/officeDocument/2006/relationships" ref="J412" r:id="rId411"/>
    <hyperlink xmlns:r="http://schemas.openxmlformats.org/officeDocument/2006/relationships" ref="J413" r:id="rId412"/>
    <hyperlink xmlns:r="http://schemas.openxmlformats.org/officeDocument/2006/relationships" ref="J414" r:id="rId413"/>
    <hyperlink xmlns:r="http://schemas.openxmlformats.org/officeDocument/2006/relationships" ref="J415" r:id="rId414"/>
    <hyperlink xmlns:r="http://schemas.openxmlformats.org/officeDocument/2006/relationships" ref="J416" r:id="rId415"/>
    <hyperlink xmlns:r="http://schemas.openxmlformats.org/officeDocument/2006/relationships" ref="J417" r:id="rId416"/>
    <hyperlink xmlns:r="http://schemas.openxmlformats.org/officeDocument/2006/relationships" ref="J418" r:id="rId417"/>
    <hyperlink xmlns:r="http://schemas.openxmlformats.org/officeDocument/2006/relationships" ref="J419" r:id="rId418"/>
    <hyperlink xmlns:r="http://schemas.openxmlformats.org/officeDocument/2006/relationships" ref="J420" r:id="rId419"/>
    <hyperlink xmlns:r="http://schemas.openxmlformats.org/officeDocument/2006/relationships" ref="J421" r:id="rId420"/>
    <hyperlink xmlns:r="http://schemas.openxmlformats.org/officeDocument/2006/relationships" ref="J422" r:id="rId421"/>
    <hyperlink xmlns:r="http://schemas.openxmlformats.org/officeDocument/2006/relationships" ref="J423" r:id="rId422"/>
    <hyperlink xmlns:r="http://schemas.openxmlformats.org/officeDocument/2006/relationships" ref="J424" r:id="rId423"/>
    <hyperlink xmlns:r="http://schemas.openxmlformats.org/officeDocument/2006/relationships" ref="J425" r:id="rId424"/>
    <hyperlink xmlns:r="http://schemas.openxmlformats.org/officeDocument/2006/relationships" ref="J426" r:id="rId425"/>
    <hyperlink xmlns:r="http://schemas.openxmlformats.org/officeDocument/2006/relationships" ref="J427" r:id="rId426"/>
    <hyperlink xmlns:r="http://schemas.openxmlformats.org/officeDocument/2006/relationships" ref="J428" r:id="rId427"/>
    <hyperlink xmlns:r="http://schemas.openxmlformats.org/officeDocument/2006/relationships" ref="J429" r:id="rId428"/>
    <hyperlink xmlns:r="http://schemas.openxmlformats.org/officeDocument/2006/relationships" ref="J430" r:id="rId429"/>
    <hyperlink xmlns:r="http://schemas.openxmlformats.org/officeDocument/2006/relationships" ref="J431" r:id="rId430"/>
    <hyperlink xmlns:r="http://schemas.openxmlformats.org/officeDocument/2006/relationships" ref="J432" r:id="rId431"/>
    <hyperlink xmlns:r="http://schemas.openxmlformats.org/officeDocument/2006/relationships" ref="J433" r:id="rId432"/>
    <hyperlink xmlns:r="http://schemas.openxmlformats.org/officeDocument/2006/relationships" ref="J434" r:id="rId433"/>
    <hyperlink xmlns:r="http://schemas.openxmlformats.org/officeDocument/2006/relationships" ref="J435" r:id="rId434"/>
    <hyperlink xmlns:r="http://schemas.openxmlformats.org/officeDocument/2006/relationships" ref="J436" r:id="rId435"/>
    <hyperlink xmlns:r="http://schemas.openxmlformats.org/officeDocument/2006/relationships" ref="J437" r:id="rId436"/>
    <hyperlink xmlns:r="http://schemas.openxmlformats.org/officeDocument/2006/relationships" ref="J438" r:id="rId437"/>
    <hyperlink xmlns:r="http://schemas.openxmlformats.org/officeDocument/2006/relationships" ref="J439" r:id="rId438"/>
    <hyperlink xmlns:r="http://schemas.openxmlformats.org/officeDocument/2006/relationships" ref="J440" r:id="rId439"/>
    <hyperlink xmlns:r="http://schemas.openxmlformats.org/officeDocument/2006/relationships" ref="J441" r:id="rId440"/>
    <hyperlink xmlns:r="http://schemas.openxmlformats.org/officeDocument/2006/relationships" ref="J442" r:id="rId441"/>
    <hyperlink xmlns:r="http://schemas.openxmlformats.org/officeDocument/2006/relationships" ref="J443" r:id="rId442"/>
    <hyperlink xmlns:r="http://schemas.openxmlformats.org/officeDocument/2006/relationships" ref="J444" r:id="rId443"/>
    <hyperlink xmlns:r="http://schemas.openxmlformats.org/officeDocument/2006/relationships" ref="J445" r:id="rId444"/>
    <hyperlink xmlns:r="http://schemas.openxmlformats.org/officeDocument/2006/relationships" ref="J446" r:id="rId445"/>
    <hyperlink xmlns:r="http://schemas.openxmlformats.org/officeDocument/2006/relationships" ref="J447" r:id="rId446"/>
    <hyperlink xmlns:r="http://schemas.openxmlformats.org/officeDocument/2006/relationships" ref="J448" r:id="rId447"/>
    <hyperlink xmlns:r="http://schemas.openxmlformats.org/officeDocument/2006/relationships" ref="J449" r:id="rId448"/>
    <hyperlink xmlns:r="http://schemas.openxmlformats.org/officeDocument/2006/relationships" ref="J450" r:id="rId449"/>
    <hyperlink xmlns:r="http://schemas.openxmlformats.org/officeDocument/2006/relationships" ref="J451" r:id="rId450"/>
    <hyperlink xmlns:r="http://schemas.openxmlformats.org/officeDocument/2006/relationships" ref="J452" r:id="rId451"/>
    <hyperlink xmlns:r="http://schemas.openxmlformats.org/officeDocument/2006/relationships" ref="J453" r:id="rId452"/>
    <hyperlink xmlns:r="http://schemas.openxmlformats.org/officeDocument/2006/relationships" ref="J454" r:id="rId453"/>
    <hyperlink xmlns:r="http://schemas.openxmlformats.org/officeDocument/2006/relationships" ref="J455" r:id="rId454"/>
    <hyperlink xmlns:r="http://schemas.openxmlformats.org/officeDocument/2006/relationships" ref="J456" r:id="rId455"/>
    <hyperlink xmlns:r="http://schemas.openxmlformats.org/officeDocument/2006/relationships" ref="J457" r:id="rId456"/>
    <hyperlink xmlns:r="http://schemas.openxmlformats.org/officeDocument/2006/relationships" ref="J458" r:id="rId457"/>
    <hyperlink xmlns:r="http://schemas.openxmlformats.org/officeDocument/2006/relationships" ref="J459" r:id="rId458"/>
    <hyperlink xmlns:r="http://schemas.openxmlformats.org/officeDocument/2006/relationships" ref="J460" r:id="rId459"/>
    <hyperlink xmlns:r="http://schemas.openxmlformats.org/officeDocument/2006/relationships" ref="J461" r:id="rId460"/>
    <hyperlink xmlns:r="http://schemas.openxmlformats.org/officeDocument/2006/relationships" ref="J462" r:id="rId461"/>
    <hyperlink xmlns:r="http://schemas.openxmlformats.org/officeDocument/2006/relationships" ref="J463" r:id="rId462"/>
    <hyperlink xmlns:r="http://schemas.openxmlformats.org/officeDocument/2006/relationships" ref="J464" r:id="rId463"/>
    <hyperlink xmlns:r="http://schemas.openxmlformats.org/officeDocument/2006/relationships" ref="J465" r:id="rId464"/>
    <hyperlink xmlns:r="http://schemas.openxmlformats.org/officeDocument/2006/relationships" ref="J466" r:id="rId465"/>
    <hyperlink xmlns:r="http://schemas.openxmlformats.org/officeDocument/2006/relationships" ref="J467" r:id="rId466"/>
    <hyperlink xmlns:r="http://schemas.openxmlformats.org/officeDocument/2006/relationships" ref="J468" r:id="rId467"/>
    <hyperlink xmlns:r="http://schemas.openxmlformats.org/officeDocument/2006/relationships" ref="J469" r:id="rId468"/>
    <hyperlink xmlns:r="http://schemas.openxmlformats.org/officeDocument/2006/relationships" ref="J470" r:id="rId469"/>
    <hyperlink xmlns:r="http://schemas.openxmlformats.org/officeDocument/2006/relationships" ref="J471" r:id="rId470"/>
    <hyperlink xmlns:r="http://schemas.openxmlformats.org/officeDocument/2006/relationships" ref="J472" r:id="rId471"/>
    <hyperlink xmlns:r="http://schemas.openxmlformats.org/officeDocument/2006/relationships" ref="J473" r:id="rId472"/>
    <hyperlink xmlns:r="http://schemas.openxmlformats.org/officeDocument/2006/relationships" ref="J474" r:id="rId473"/>
    <hyperlink xmlns:r="http://schemas.openxmlformats.org/officeDocument/2006/relationships" ref="J475" r:id="rId474"/>
    <hyperlink xmlns:r="http://schemas.openxmlformats.org/officeDocument/2006/relationships" ref="J476" r:id="rId475"/>
    <hyperlink xmlns:r="http://schemas.openxmlformats.org/officeDocument/2006/relationships" ref="J477" r:id="rId476"/>
    <hyperlink xmlns:r="http://schemas.openxmlformats.org/officeDocument/2006/relationships" ref="J478" r:id="rId477"/>
    <hyperlink xmlns:r="http://schemas.openxmlformats.org/officeDocument/2006/relationships" ref="J479" r:id="rId478"/>
    <hyperlink xmlns:r="http://schemas.openxmlformats.org/officeDocument/2006/relationships" ref="J480" r:id="rId479"/>
    <hyperlink xmlns:r="http://schemas.openxmlformats.org/officeDocument/2006/relationships" ref="J481" r:id="rId480"/>
    <hyperlink xmlns:r="http://schemas.openxmlformats.org/officeDocument/2006/relationships" ref="J482" r:id="rId481"/>
    <hyperlink xmlns:r="http://schemas.openxmlformats.org/officeDocument/2006/relationships" ref="J483" r:id="rId482"/>
    <hyperlink xmlns:r="http://schemas.openxmlformats.org/officeDocument/2006/relationships" ref="J484" r:id="rId483"/>
    <hyperlink xmlns:r="http://schemas.openxmlformats.org/officeDocument/2006/relationships" ref="J485" r:id="rId484"/>
    <hyperlink xmlns:r="http://schemas.openxmlformats.org/officeDocument/2006/relationships" ref="J486" r:id="rId485"/>
    <hyperlink xmlns:r="http://schemas.openxmlformats.org/officeDocument/2006/relationships" ref="J487" r:id="rId486"/>
    <hyperlink xmlns:r="http://schemas.openxmlformats.org/officeDocument/2006/relationships" ref="J488" r:id="rId487"/>
    <hyperlink xmlns:r="http://schemas.openxmlformats.org/officeDocument/2006/relationships" ref="J489" r:id="rId488"/>
    <hyperlink xmlns:r="http://schemas.openxmlformats.org/officeDocument/2006/relationships" ref="J490" r:id="rId489"/>
    <hyperlink xmlns:r="http://schemas.openxmlformats.org/officeDocument/2006/relationships" ref="J491" r:id="rId490"/>
    <hyperlink xmlns:r="http://schemas.openxmlformats.org/officeDocument/2006/relationships" ref="J492" r:id="rId491"/>
    <hyperlink xmlns:r="http://schemas.openxmlformats.org/officeDocument/2006/relationships" ref="J493" r:id="rId492"/>
    <hyperlink xmlns:r="http://schemas.openxmlformats.org/officeDocument/2006/relationships" ref="J494" r:id="rId493"/>
    <hyperlink xmlns:r="http://schemas.openxmlformats.org/officeDocument/2006/relationships" ref="J495" r:id="rId494"/>
    <hyperlink xmlns:r="http://schemas.openxmlformats.org/officeDocument/2006/relationships" ref="J496" r:id="rId495"/>
    <hyperlink xmlns:r="http://schemas.openxmlformats.org/officeDocument/2006/relationships" ref="J497" r:id="rId496"/>
    <hyperlink xmlns:r="http://schemas.openxmlformats.org/officeDocument/2006/relationships" ref="J498" r:id="rId497"/>
    <hyperlink xmlns:r="http://schemas.openxmlformats.org/officeDocument/2006/relationships" ref="J499" r:id="rId498"/>
    <hyperlink xmlns:r="http://schemas.openxmlformats.org/officeDocument/2006/relationships" ref="J500" r:id="rId499"/>
    <hyperlink xmlns:r="http://schemas.openxmlformats.org/officeDocument/2006/relationships" ref="J501" r:id="rId500"/>
    <hyperlink xmlns:r="http://schemas.openxmlformats.org/officeDocument/2006/relationships" ref="J502" r:id="rId501"/>
    <hyperlink xmlns:r="http://schemas.openxmlformats.org/officeDocument/2006/relationships" ref="J503" r:id="rId502"/>
    <hyperlink xmlns:r="http://schemas.openxmlformats.org/officeDocument/2006/relationships" ref="J504" r:id="rId503"/>
    <hyperlink xmlns:r="http://schemas.openxmlformats.org/officeDocument/2006/relationships" ref="J505" r:id="rId504"/>
    <hyperlink xmlns:r="http://schemas.openxmlformats.org/officeDocument/2006/relationships" ref="J506" r:id="rId505"/>
    <hyperlink xmlns:r="http://schemas.openxmlformats.org/officeDocument/2006/relationships" ref="J507" r:id="rId506"/>
    <hyperlink xmlns:r="http://schemas.openxmlformats.org/officeDocument/2006/relationships" ref="J508" r:id="rId507"/>
    <hyperlink xmlns:r="http://schemas.openxmlformats.org/officeDocument/2006/relationships" ref="J509" r:id="rId508"/>
    <hyperlink xmlns:r="http://schemas.openxmlformats.org/officeDocument/2006/relationships" ref="J510" r:id="rId509"/>
    <hyperlink xmlns:r="http://schemas.openxmlformats.org/officeDocument/2006/relationships" ref="J511" r:id="rId510"/>
    <hyperlink xmlns:r="http://schemas.openxmlformats.org/officeDocument/2006/relationships" ref="J512" r:id="rId511"/>
    <hyperlink xmlns:r="http://schemas.openxmlformats.org/officeDocument/2006/relationships" ref="J513" r:id="rId512"/>
    <hyperlink xmlns:r="http://schemas.openxmlformats.org/officeDocument/2006/relationships" ref="J514" r:id="rId513"/>
    <hyperlink xmlns:r="http://schemas.openxmlformats.org/officeDocument/2006/relationships" ref="J515" r:id="rId514"/>
    <hyperlink xmlns:r="http://schemas.openxmlformats.org/officeDocument/2006/relationships" ref="J516" r:id="rId515"/>
    <hyperlink xmlns:r="http://schemas.openxmlformats.org/officeDocument/2006/relationships" ref="J517" r:id="rId516"/>
    <hyperlink xmlns:r="http://schemas.openxmlformats.org/officeDocument/2006/relationships" ref="J518" r:id="rId517"/>
    <hyperlink xmlns:r="http://schemas.openxmlformats.org/officeDocument/2006/relationships" ref="J519" r:id="rId518"/>
    <hyperlink xmlns:r="http://schemas.openxmlformats.org/officeDocument/2006/relationships" ref="J520" r:id="rId519"/>
    <hyperlink xmlns:r="http://schemas.openxmlformats.org/officeDocument/2006/relationships" ref="J521" r:id="rId520"/>
    <hyperlink xmlns:r="http://schemas.openxmlformats.org/officeDocument/2006/relationships" ref="J522" r:id="rId521"/>
    <hyperlink xmlns:r="http://schemas.openxmlformats.org/officeDocument/2006/relationships" ref="J523" r:id="rId522"/>
    <hyperlink xmlns:r="http://schemas.openxmlformats.org/officeDocument/2006/relationships" ref="J524" r:id="rId523"/>
    <hyperlink xmlns:r="http://schemas.openxmlformats.org/officeDocument/2006/relationships" ref="J525" r:id="rId524"/>
    <hyperlink xmlns:r="http://schemas.openxmlformats.org/officeDocument/2006/relationships" ref="J526" r:id="rId525"/>
    <hyperlink xmlns:r="http://schemas.openxmlformats.org/officeDocument/2006/relationships" ref="J527" r:id="rId526"/>
    <hyperlink xmlns:r="http://schemas.openxmlformats.org/officeDocument/2006/relationships" ref="J528" r:id="rId527"/>
    <hyperlink xmlns:r="http://schemas.openxmlformats.org/officeDocument/2006/relationships" ref="J529" r:id="rId528"/>
    <hyperlink xmlns:r="http://schemas.openxmlformats.org/officeDocument/2006/relationships" ref="J530" r:id="rId529"/>
    <hyperlink xmlns:r="http://schemas.openxmlformats.org/officeDocument/2006/relationships" ref="J531" r:id="rId530"/>
    <hyperlink xmlns:r="http://schemas.openxmlformats.org/officeDocument/2006/relationships" ref="J532" r:id="rId531"/>
    <hyperlink xmlns:r="http://schemas.openxmlformats.org/officeDocument/2006/relationships" ref="J533" r:id="rId532"/>
    <hyperlink xmlns:r="http://schemas.openxmlformats.org/officeDocument/2006/relationships" ref="J534" r:id="rId533"/>
    <hyperlink xmlns:r="http://schemas.openxmlformats.org/officeDocument/2006/relationships" ref="J535" r:id="rId534"/>
    <hyperlink xmlns:r="http://schemas.openxmlformats.org/officeDocument/2006/relationships" ref="J536" r:id="rId535"/>
    <hyperlink xmlns:r="http://schemas.openxmlformats.org/officeDocument/2006/relationships" ref="J537" r:id="rId536"/>
    <hyperlink xmlns:r="http://schemas.openxmlformats.org/officeDocument/2006/relationships" ref="J538" r:id="rId537"/>
    <hyperlink xmlns:r="http://schemas.openxmlformats.org/officeDocument/2006/relationships" ref="J539" r:id="rId538"/>
    <hyperlink xmlns:r="http://schemas.openxmlformats.org/officeDocument/2006/relationships" ref="J540" r:id="rId539"/>
    <hyperlink xmlns:r="http://schemas.openxmlformats.org/officeDocument/2006/relationships" ref="J541" r:id="rId540"/>
    <hyperlink xmlns:r="http://schemas.openxmlformats.org/officeDocument/2006/relationships" ref="J542" r:id="rId541"/>
    <hyperlink xmlns:r="http://schemas.openxmlformats.org/officeDocument/2006/relationships" ref="J543" r:id="rId542"/>
    <hyperlink xmlns:r="http://schemas.openxmlformats.org/officeDocument/2006/relationships" ref="J544" r:id="rId543"/>
    <hyperlink xmlns:r="http://schemas.openxmlformats.org/officeDocument/2006/relationships" ref="J545" r:id="rId544"/>
    <hyperlink xmlns:r="http://schemas.openxmlformats.org/officeDocument/2006/relationships" ref="J546" r:id="rId545"/>
    <hyperlink xmlns:r="http://schemas.openxmlformats.org/officeDocument/2006/relationships" ref="J547" r:id="rId546"/>
    <hyperlink xmlns:r="http://schemas.openxmlformats.org/officeDocument/2006/relationships" ref="J548" r:id="rId547"/>
    <hyperlink xmlns:r="http://schemas.openxmlformats.org/officeDocument/2006/relationships" ref="J549" r:id="rId548"/>
    <hyperlink xmlns:r="http://schemas.openxmlformats.org/officeDocument/2006/relationships" ref="J550" r:id="rId549"/>
    <hyperlink xmlns:r="http://schemas.openxmlformats.org/officeDocument/2006/relationships" ref="J551" r:id="rId550"/>
    <hyperlink xmlns:r="http://schemas.openxmlformats.org/officeDocument/2006/relationships" ref="J552" r:id="rId551"/>
    <hyperlink xmlns:r="http://schemas.openxmlformats.org/officeDocument/2006/relationships" ref="J553" r:id="rId552"/>
    <hyperlink xmlns:r="http://schemas.openxmlformats.org/officeDocument/2006/relationships" ref="J554" r:id="rId553"/>
    <hyperlink xmlns:r="http://schemas.openxmlformats.org/officeDocument/2006/relationships" ref="J555" r:id="rId554"/>
    <hyperlink xmlns:r="http://schemas.openxmlformats.org/officeDocument/2006/relationships" ref="J556" r:id="rId555"/>
    <hyperlink xmlns:r="http://schemas.openxmlformats.org/officeDocument/2006/relationships" ref="J557" r:id="rId556"/>
    <hyperlink xmlns:r="http://schemas.openxmlformats.org/officeDocument/2006/relationships" ref="J558" r:id="rId557"/>
    <hyperlink xmlns:r="http://schemas.openxmlformats.org/officeDocument/2006/relationships" ref="J559" r:id="rId558"/>
    <hyperlink xmlns:r="http://schemas.openxmlformats.org/officeDocument/2006/relationships" ref="J560" r:id="rId559"/>
    <hyperlink xmlns:r="http://schemas.openxmlformats.org/officeDocument/2006/relationships" ref="J561" r:id="rId560"/>
    <hyperlink xmlns:r="http://schemas.openxmlformats.org/officeDocument/2006/relationships" ref="J562" r:id="rId561"/>
    <hyperlink xmlns:r="http://schemas.openxmlformats.org/officeDocument/2006/relationships" ref="J563" r:id="rId562"/>
    <hyperlink xmlns:r="http://schemas.openxmlformats.org/officeDocument/2006/relationships" ref="J564" r:id="rId563"/>
    <hyperlink xmlns:r="http://schemas.openxmlformats.org/officeDocument/2006/relationships" ref="J565" r:id="rId564"/>
    <hyperlink xmlns:r="http://schemas.openxmlformats.org/officeDocument/2006/relationships" ref="J566" r:id="rId565"/>
    <hyperlink xmlns:r="http://schemas.openxmlformats.org/officeDocument/2006/relationships" ref="J567" r:id="rId566"/>
    <hyperlink xmlns:r="http://schemas.openxmlformats.org/officeDocument/2006/relationships" ref="J568" r:id="rId567"/>
    <hyperlink xmlns:r="http://schemas.openxmlformats.org/officeDocument/2006/relationships" ref="J569" r:id="rId568"/>
    <hyperlink xmlns:r="http://schemas.openxmlformats.org/officeDocument/2006/relationships" ref="J570" r:id="rId569"/>
    <hyperlink xmlns:r="http://schemas.openxmlformats.org/officeDocument/2006/relationships" ref="J571" r:id="rId570"/>
    <hyperlink xmlns:r="http://schemas.openxmlformats.org/officeDocument/2006/relationships" ref="J572" r:id="rId571"/>
    <hyperlink xmlns:r="http://schemas.openxmlformats.org/officeDocument/2006/relationships" ref="J573" r:id="rId572"/>
    <hyperlink xmlns:r="http://schemas.openxmlformats.org/officeDocument/2006/relationships" ref="J574" r:id="rId573"/>
    <hyperlink xmlns:r="http://schemas.openxmlformats.org/officeDocument/2006/relationships" ref="J575" r:id="rId574"/>
    <hyperlink xmlns:r="http://schemas.openxmlformats.org/officeDocument/2006/relationships" ref="J576" r:id="rId575"/>
    <hyperlink xmlns:r="http://schemas.openxmlformats.org/officeDocument/2006/relationships" ref="J577" r:id="rId576"/>
    <hyperlink xmlns:r="http://schemas.openxmlformats.org/officeDocument/2006/relationships" ref="J578" r:id="rId577"/>
    <hyperlink xmlns:r="http://schemas.openxmlformats.org/officeDocument/2006/relationships" ref="J579" r:id="rId578"/>
    <hyperlink xmlns:r="http://schemas.openxmlformats.org/officeDocument/2006/relationships" ref="J580" r:id="rId579"/>
    <hyperlink xmlns:r="http://schemas.openxmlformats.org/officeDocument/2006/relationships" ref="J581" r:id="rId580"/>
    <hyperlink xmlns:r="http://schemas.openxmlformats.org/officeDocument/2006/relationships" ref="J582" r:id="rId581"/>
    <hyperlink xmlns:r="http://schemas.openxmlformats.org/officeDocument/2006/relationships" ref="J583" r:id="rId582"/>
    <hyperlink xmlns:r="http://schemas.openxmlformats.org/officeDocument/2006/relationships" ref="J584" r:id="rId583"/>
    <hyperlink xmlns:r="http://schemas.openxmlformats.org/officeDocument/2006/relationships" ref="J585" r:id="rId584"/>
    <hyperlink xmlns:r="http://schemas.openxmlformats.org/officeDocument/2006/relationships" ref="J586" r:id="rId585"/>
    <hyperlink xmlns:r="http://schemas.openxmlformats.org/officeDocument/2006/relationships" ref="J587" r:id="rId586"/>
    <hyperlink xmlns:r="http://schemas.openxmlformats.org/officeDocument/2006/relationships" ref="J588" r:id="rId587"/>
    <hyperlink xmlns:r="http://schemas.openxmlformats.org/officeDocument/2006/relationships" ref="J589" r:id="rId588"/>
    <hyperlink xmlns:r="http://schemas.openxmlformats.org/officeDocument/2006/relationships" ref="J590" r:id="rId589"/>
    <hyperlink xmlns:r="http://schemas.openxmlformats.org/officeDocument/2006/relationships" ref="J591" r:id="rId590"/>
    <hyperlink xmlns:r="http://schemas.openxmlformats.org/officeDocument/2006/relationships" ref="J592" r:id="rId591"/>
    <hyperlink xmlns:r="http://schemas.openxmlformats.org/officeDocument/2006/relationships" ref="J593" r:id="rId592"/>
    <hyperlink xmlns:r="http://schemas.openxmlformats.org/officeDocument/2006/relationships" ref="J594" r:id="rId593"/>
    <hyperlink xmlns:r="http://schemas.openxmlformats.org/officeDocument/2006/relationships" ref="J595" r:id="rId594"/>
    <hyperlink xmlns:r="http://schemas.openxmlformats.org/officeDocument/2006/relationships" ref="J596" r:id="rId595"/>
    <hyperlink xmlns:r="http://schemas.openxmlformats.org/officeDocument/2006/relationships" ref="J597" r:id="rId596"/>
    <hyperlink xmlns:r="http://schemas.openxmlformats.org/officeDocument/2006/relationships" ref="J598" r:id="rId597"/>
    <hyperlink xmlns:r="http://schemas.openxmlformats.org/officeDocument/2006/relationships" ref="J599" r:id="rId598"/>
    <hyperlink xmlns:r="http://schemas.openxmlformats.org/officeDocument/2006/relationships" ref="J600" r:id="rId599"/>
    <hyperlink xmlns:r="http://schemas.openxmlformats.org/officeDocument/2006/relationships" ref="J601" r:id="rId600"/>
    <hyperlink xmlns:r="http://schemas.openxmlformats.org/officeDocument/2006/relationships" ref="J602" r:id="rId601"/>
    <hyperlink xmlns:r="http://schemas.openxmlformats.org/officeDocument/2006/relationships" ref="J603" r:id="rId602"/>
    <hyperlink xmlns:r="http://schemas.openxmlformats.org/officeDocument/2006/relationships" ref="J604" r:id="rId603"/>
    <hyperlink xmlns:r="http://schemas.openxmlformats.org/officeDocument/2006/relationships" ref="J605" r:id="rId604"/>
    <hyperlink xmlns:r="http://schemas.openxmlformats.org/officeDocument/2006/relationships" ref="J606" r:id="rId605"/>
    <hyperlink xmlns:r="http://schemas.openxmlformats.org/officeDocument/2006/relationships" ref="J607" r:id="rId606"/>
    <hyperlink xmlns:r="http://schemas.openxmlformats.org/officeDocument/2006/relationships" ref="J608" r:id="rId607"/>
    <hyperlink xmlns:r="http://schemas.openxmlformats.org/officeDocument/2006/relationships" ref="J609" r:id="rId608"/>
    <hyperlink xmlns:r="http://schemas.openxmlformats.org/officeDocument/2006/relationships" ref="J610" r:id="rId609"/>
    <hyperlink xmlns:r="http://schemas.openxmlformats.org/officeDocument/2006/relationships" ref="J611" r:id="rId610"/>
    <hyperlink xmlns:r="http://schemas.openxmlformats.org/officeDocument/2006/relationships" ref="J612" r:id="rId611"/>
    <hyperlink xmlns:r="http://schemas.openxmlformats.org/officeDocument/2006/relationships" ref="J613" r:id="rId612"/>
    <hyperlink xmlns:r="http://schemas.openxmlformats.org/officeDocument/2006/relationships" ref="J614" r:id="rId613"/>
    <hyperlink xmlns:r="http://schemas.openxmlformats.org/officeDocument/2006/relationships" ref="J615" r:id="rId614"/>
    <hyperlink xmlns:r="http://schemas.openxmlformats.org/officeDocument/2006/relationships" ref="J616" r:id="rId615"/>
    <hyperlink xmlns:r="http://schemas.openxmlformats.org/officeDocument/2006/relationships" ref="J617" r:id="rId616"/>
    <hyperlink xmlns:r="http://schemas.openxmlformats.org/officeDocument/2006/relationships" ref="J618" r:id="rId617"/>
    <hyperlink xmlns:r="http://schemas.openxmlformats.org/officeDocument/2006/relationships" ref="J619" r:id="rId618"/>
    <hyperlink xmlns:r="http://schemas.openxmlformats.org/officeDocument/2006/relationships" ref="J620" r:id="rId619"/>
    <hyperlink xmlns:r="http://schemas.openxmlformats.org/officeDocument/2006/relationships" ref="J621" r:id="rId620"/>
    <hyperlink xmlns:r="http://schemas.openxmlformats.org/officeDocument/2006/relationships" ref="J622" r:id="rId621"/>
    <hyperlink xmlns:r="http://schemas.openxmlformats.org/officeDocument/2006/relationships" ref="J623" r:id="rId622"/>
    <hyperlink xmlns:r="http://schemas.openxmlformats.org/officeDocument/2006/relationships" ref="J624" r:id="rId623"/>
    <hyperlink xmlns:r="http://schemas.openxmlformats.org/officeDocument/2006/relationships" ref="J625" r:id="rId624"/>
    <hyperlink xmlns:r="http://schemas.openxmlformats.org/officeDocument/2006/relationships" ref="J626" r:id="rId625"/>
    <hyperlink xmlns:r="http://schemas.openxmlformats.org/officeDocument/2006/relationships" ref="J627" r:id="rId626"/>
    <hyperlink xmlns:r="http://schemas.openxmlformats.org/officeDocument/2006/relationships" ref="J628" r:id="rId627"/>
    <hyperlink xmlns:r="http://schemas.openxmlformats.org/officeDocument/2006/relationships" ref="J629" r:id="rId628"/>
    <hyperlink xmlns:r="http://schemas.openxmlformats.org/officeDocument/2006/relationships" ref="J630" r:id="rId629"/>
    <hyperlink xmlns:r="http://schemas.openxmlformats.org/officeDocument/2006/relationships" ref="J631" r:id="rId630"/>
    <hyperlink xmlns:r="http://schemas.openxmlformats.org/officeDocument/2006/relationships" ref="J632" r:id="rId631"/>
    <hyperlink xmlns:r="http://schemas.openxmlformats.org/officeDocument/2006/relationships" ref="J633" r:id="rId632"/>
    <hyperlink xmlns:r="http://schemas.openxmlformats.org/officeDocument/2006/relationships" ref="J634" r:id="rId633"/>
    <hyperlink xmlns:r="http://schemas.openxmlformats.org/officeDocument/2006/relationships" ref="J635" r:id="rId634"/>
    <hyperlink xmlns:r="http://schemas.openxmlformats.org/officeDocument/2006/relationships" ref="J636" r:id="rId635"/>
    <hyperlink xmlns:r="http://schemas.openxmlformats.org/officeDocument/2006/relationships" ref="J637" r:id="rId636"/>
    <hyperlink xmlns:r="http://schemas.openxmlformats.org/officeDocument/2006/relationships" ref="J638" r:id="rId637"/>
    <hyperlink xmlns:r="http://schemas.openxmlformats.org/officeDocument/2006/relationships" ref="J639" r:id="rId638"/>
    <hyperlink xmlns:r="http://schemas.openxmlformats.org/officeDocument/2006/relationships" ref="J640" r:id="rId639"/>
    <hyperlink xmlns:r="http://schemas.openxmlformats.org/officeDocument/2006/relationships" ref="J641" r:id="rId640"/>
    <hyperlink xmlns:r="http://schemas.openxmlformats.org/officeDocument/2006/relationships" ref="J642" r:id="rId641"/>
    <hyperlink xmlns:r="http://schemas.openxmlformats.org/officeDocument/2006/relationships" ref="J643" r:id="rId642"/>
    <hyperlink xmlns:r="http://schemas.openxmlformats.org/officeDocument/2006/relationships" ref="J644" r:id="rId643"/>
    <hyperlink xmlns:r="http://schemas.openxmlformats.org/officeDocument/2006/relationships" ref="J645" r:id="rId644"/>
    <hyperlink xmlns:r="http://schemas.openxmlformats.org/officeDocument/2006/relationships" ref="J646" r:id="rId645"/>
    <hyperlink xmlns:r="http://schemas.openxmlformats.org/officeDocument/2006/relationships" ref="J647" r:id="rId646"/>
    <hyperlink xmlns:r="http://schemas.openxmlformats.org/officeDocument/2006/relationships" ref="J648" r:id="rId647"/>
    <hyperlink xmlns:r="http://schemas.openxmlformats.org/officeDocument/2006/relationships" ref="J649" r:id="rId648"/>
    <hyperlink xmlns:r="http://schemas.openxmlformats.org/officeDocument/2006/relationships" ref="J650" r:id="rId649"/>
    <hyperlink xmlns:r="http://schemas.openxmlformats.org/officeDocument/2006/relationships" ref="J651" r:id="rId650"/>
    <hyperlink xmlns:r="http://schemas.openxmlformats.org/officeDocument/2006/relationships" ref="J652" r:id="rId651"/>
    <hyperlink xmlns:r="http://schemas.openxmlformats.org/officeDocument/2006/relationships" ref="J653" r:id="rId652"/>
    <hyperlink xmlns:r="http://schemas.openxmlformats.org/officeDocument/2006/relationships" ref="J654" r:id="rId653"/>
    <hyperlink xmlns:r="http://schemas.openxmlformats.org/officeDocument/2006/relationships" ref="J655" r:id="rId654"/>
    <hyperlink xmlns:r="http://schemas.openxmlformats.org/officeDocument/2006/relationships" ref="J656" r:id="rId655"/>
    <hyperlink xmlns:r="http://schemas.openxmlformats.org/officeDocument/2006/relationships" ref="J657" r:id="rId656"/>
    <hyperlink xmlns:r="http://schemas.openxmlformats.org/officeDocument/2006/relationships" ref="J658" r:id="rId657"/>
    <hyperlink xmlns:r="http://schemas.openxmlformats.org/officeDocument/2006/relationships" ref="J659" r:id="rId658"/>
    <hyperlink xmlns:r="http://schemas.openxmlformats.org/officeDocument/2006/relationships" ref="J660" r:id="rId659"/>
    <hyperlink xmlns:r="http://schemas.openxmlformats.org/officeDocument/2006/relationships" ref="J661" r:id="rId660"/>
    <hyperlink xmlns:r="http://schemas.openxmlformats.org/officeDocument/2006/relationships" ref="J662" r:id="rId661"/>
    <hyperlink xmlns:r="http://schemas.openxmlformats.org/officeDocument/2006/relationships" ref="J663" r:id="rId662"/>
    <hyperlink xmlns:r="http://schemas.openxmlformats.org/officeDocument/2006/relationships" ref="J664" r:id="rId663"/>
    <hyperlink xmlns:r="http://schemas.openxmlformats.org/officeDocument/2006/relationships" ref="J665" r:id="rId664"/>
    <hyperlink xmlns:r="http://schemas.openxmlformats.org/officeDocument/2006/relationships" ref="J666" r:id="rId665"/>
    <hyperlink xmlns:r="http://schemas.openxmlformats.org/officeDocument/2006/relationships" ref="J667" r:id="rId666"/>
    <hyperlink xmlns:r="http://schemas.openxmlformats.org/officeDocument/2006/relationships" ref="J668" r:id="rId667"/>
    <hyperlink xmlns:r="http://schemas.openxmlformats.org/officeDocument/2006/relationships" ref="J669" r:id="rId668"/>
    <hyperlink xmlns:r="http://schemas.openxmlformats.org/officeDocument/2006/relationships" ref="J670" r:id="rId669"/>
    <hyperlink xmlns:r="http://schemas.openxmlformats.org/officeDocument/2006/relationships" ref="J671" r:id="rId670"/>
    <hyperlink xmlns:r="http://schemas.openxmlformats.org/officeDocument/2006/relationships" ref="J672" r:id="rId671"/>
    <hyperlink xmlns:r="http://schemas.openxmlformats.org/officeDocument/2006/relationships" ref="J673" r:id="rId672"/>
    <hyperlink xmlns:r="http://schemas.openxmlformats.org/officeDocument/2006/relationships" ref="J674" r:id="rId673"/>
    <hyperlink xmlns:r="http://schemas.openxmlformats.org/officeDocument/2006/relationships" ref="J675" r:id="rId674"/>
    <hyperlink xmlns:r="http://schemas.openxmlformats.org/officeDocument/2006/relationships" ref="J676" r:id="rId675"/>
    <hyperlink xmlns:r="http://schemas.openxmlformats.org/officeDocument/2006/relationships" ref="J677" r:id="rId676"/>
    <hyperlink xmlns:r="http://schemas.openxmlformats.org/officeDocument/2006/relationships" ref="J678" r:id="rId677"/>
    <hyperlink xmlns:r="http://schemas.openxmlformats.org/officeDocument/2006/relationships" ref="J679" r:id="rId678"/>
    <hyperlink xmlns:r="http://schemas.openxmlformats.org/officeDocument/2006/relationships" ref="J680" r:id="rId679"/>
    <hyperlink xmlns:r="http://schemas.openxmlformats.org/officeDocument/2006/relationships" ref="J681" r:id="rId680"/>
    <hyperlink xmlns:r="http://schemas.openxmlformats.org/officeDocument/2006/relationships" ref="J682" r:id="rId681"/>
    <hyperlink xmlns:r="http://schemas.openxmlformats.org/officeDocument/2006/relationships" ref="J683" r:id="rId682"/>
    <hyperlink xmlns:r="http://schemas.openxmlformats.org/officeDocument/2006/relationships" ref="J684" r:id="rId683"/>
    <hyperlink xmlns:r="http://schemas.openxmlformats.org/officeDocument/2006/relationships" ref="J685" r:id="rId684"/>
    <hyperlink xmlns:r="http://schemas.openxmlformats.org/officeDocument/2006/relationships" ref="J686" r:id="rId685"/>
    <hyperlink xmlns:r="http://schemas.openxmlformats.org/officeDocument/2006/relationships" ref="J687" r:id="rId686"/>
    <hyperlink xmlns:r="http://schemas.openxmlformats.org/officeDocument/2006/relationships" ref="J688" r:id="rId687"/>
    <hyperlink xmlns:r="http://schemas.openxmlformats.org/officeDocument/2006/relationships" ref="J689" r:id="rId688"/>
    <hyperlink xmlns:r="http://schemas.openxmlformats.org/officeDocument/2006/relationships" ref="J690" r:id="rId689"/>
    <hyperlink xmlns:r="http://schemas.openxmlformats.org/officeDocument/2006/relationships" ref="J691" r:id="rId690"/>
    <hyperlink xmlns:r="http://schemas.openxmlformats.org/officeDocument/2006/relationships" ref="J692" r:id="rId691"/>
    <hyperlink xmlns:r="http://schemas.openxmlformats.org/officeDocument/2006/relationships" ref="J693" r:id="rId692"/>
    <hyperlink xmlns:r="http://schemas.openxmlformats.org/officeDocument/2006/relationships" ref="J694" r:id="rId693"/>
    <hyperlink xmlns:r="http://schemas.openxmlformats.org/officeDocument/2006/relationships" ref="J695" r:id="rId694"/>
    <hyperlink xmlns:r="http://schemas.openxmlformats.org/officeDocument/2006/relationships" ref="J696" r:id="rId695"/>
    <hyperlink xmlns:r="http://schemas.openxmlformats.org/officeDocument/2006/relationships" ref="J697" r:id="rId696"/>
    <hyperlink xmlns:r="http://schemas.openxmlformats.org/officeDocument/2006/relationships" ref="J698" r:id="rId697"/>
    <hyperlink xmlns:r="http://schemas.openxmlformats.org/officeDocument/2006/relationships" ref="J699" r:id="rId698"/>
    <hyperlink xmlns:r="http://schemas.openxmlformats.org/officeDocument/2006/relationships" ref="J700" r:id="rId699"/>
    <hyperlink xmlns:r="http://schemas.openxmlformats.org/officeDocument/2006/relationships" ref="J701" r:id="rId700"/>
    <hyperlink xmlns:r="http://schemas.openxmlformats.org/officeDocument/2006/relationships" ref="J702" r:id="rId701"/>
    <hyperlink xmlns:r="http://schemas.openxmlformats.org/officeDocument/2006/relationships" ref="J703" r:id="rId702"/>
    <hyperlink xmlns:r="http://schemas.openxmlformats.org/officeDocument/2006/relationships" ref="J704" r:id="rId703"/>
    <hyperlink xmlns:r="http://schemas.openxmlformats.org/officeDocument/2006/relationships" ref="J705" r:id="rId704"/>
    <hyperlink xmlns:r="http://schemas.openxmlformats.org/officeDocument/2006/relationships" ref="J706" r:id="rId705"/>
    <hyperlink xmlns:r="http://schemas.openxmlformats.org/officeDocument/2006/relationships" ref="J707" r:id="rId706"/>
    <hyperlink xmlns:r="http://schemas.openxmlformats.org/officeDocument/2006/relationships" ref="J708" r:id="rId707"/>
    <hyperlink xmlns:r="http://schemas.openxmlformats.org/officeDocument/2006/relationships" ref="J709" r:id="rId708"/>
    <hyperlink xmlns:r="http://schemas.openxmlformats.org/officeDocument/2006/relationships" ref="J710" r:id="rId709"/>
    <hyperlink xmlns:r="http://schemas.openxmlformats.org/officeDocument/2006/relationships" ref="J711" r:id="rId710"/>
    <hyperlink xmlns:r="http://schemas.openxmlformats.org/officeDocument/2006/relationships" ref="J712" r:id="rId711"/>
    <hyperlink xmlns:r="http://schemas.openxmlformats.org/officeDocument/2006/relationships" ref="J713" r:id="rId712"/>
    <hyperlink xmlns:r="http://schemas.openxmlformats.org/officeDocument/2006/relationships" ref="J714" r:id="rId713"/>
    <hyperlink xmlns:r="http://schemas.openxmlformats.org/officeDocument/2006/relationships" ref="J715" r:id="rId714"/>
    <hyperlink xmlns:r="http://schemas.openxmlformats.org/officeDocument/2006/relationships" ref="J716" r:id="rId715"/>
    <hyperlink xmlns:r="http://schemas.openxmlformats.org/officeDocument/2006/relationships" ref="J717" r:id="rId716"/>
    <hyperlink xmlns:r="http://schemas.openxmlformats.org/officeDocument/2006/relationships" ref="J718" r:id="rId717"/>
    <hyperlink xmlns:r="http://schemas.openxmlformats.org/officeDocument/2006/relationships" ref="J719" r:id="rId718"/>
    <hyperlink xmlns:r="http://schemas.openxmlformats.org/officeDocument/2006/relationships" ref="J720" r:id="rId719"/>
    <hyperlink xmlns:r="http://schemas.openxmlformats.org/officeDocument/2006/relationships" ref="J721" r:id="rId720"/>
    <hyperlink xmlns:r="http://schemas.openxmlformats.org/officeDocument/2006/relationships" ref="J722" r:id="rId721"/>
    <hyperlink xmlns:r="http://schemas.openxmlformats.org/officeDocument/2006/relationships" ref="J723" r:id="rId722"/>
    <hyperlink xmlns:r="http://schemas.openxmlformats.org/officeDocument/2006/relationships" ref="J724" r:id="rId723"/>
    <hyperlink xmlns:r="http://schemas.openxmlformats.org/officeDocument/2006/relationships" ref="J725" r:id="rId724"/>
    <hyperlink xmlns:r="http://schemas.openxmlformats.org/officeDocument/2006/relationships" ref="J726" r:id="rId725"/>
    <hyperlink xmlns:r="http://schemas.openxmlformats.org/officeDocument/2006/relationships" ref="J727" r:id="rId726"/>
    <hyperlink xmlns:r="http://schemas.openxmlformats.org/officeDocument/2006/relationships" ref="J728" r:id="rId727"/>
    <hyperlink xmlns:r="http://schemas.openxmlformats.org/officeDocument/2006/relationships" ref="J729" r:id="rId728"/>
    <hyperlink xmlns:r="http://schemas.openxmlformats.org/officeDocument/2006/relationships" ref="J730" r:id="rId729"/>
    <hyperlink xmlns:r="http://schemas.openxmlformats.org/officeDocument/2006/relationships" ref="J731" r:id="rId730"/>
    <hyperlink xmlns:r="http://schemas.openxmlformats.org/officeDocument/2006/relationships" ref="J732" r:id="rId731"/>
    <hyperlink xmlns:r="http://schemas.openxmlformats.org/officeDocument/2006/relationships" ref="J733" r:id="rId732"/>
    <hyperlink xmlns:r="http://schemas.openxmlformats.org/officeDocument/2006/relationships" ref="J734" r:id="rId733"/>
    <hyperlink xmlns:r="http://schemas.openxmlformats.org/officeDocument/2006/relationships" ref="J735" r:id="rId734"/>
    <hyperlink xmlns:r="http://schemas.openxmlformats.org/officeDocument/2006/relationships" ref="J736" r:id="rId735"/>
    <hyperlink xmlns:r="http://schemas.openxmlformats.org/officeDocument/2006/relationships" ref="J737" r:id="rId736"/>
    <hyperlink xmlns:r="http://schemas.openxmlformats.org/officeDocument/2006/relationships" ref="J738" r:id="rId737"/>
    <hyperlink xmlns:r="http://schemas.openxmlformats.org/officeDocument/2006/relationships" ref="J739" r:id="rId738"/>
    <hyperlink xmlns:r="http://schemas.openxmlformats.org/officeDocument/2006/relationships" ref="J740" r:id="rId739"/>
    <hyperlink xmlns:r="http://schemas.openxmlformats.org/officeDocument/2006/relationships" ref="J741" r:id="rId740"/>
    <hyperlink xmlns:r="http://schemas.openxmlformats.org/officeDocument/2006/relationships" ref="J742" r:id="rId741"/>
    <hyperlink xmlns:r="http://schemas.openxmlformats.org/officeDocument/2006/relationships" ref="J743" r:id="rId742"/>
    <hyperlink xmlns:r="http://schemas.openxmlformats.org/officeDocument/2006/relationships" ref="J744" r:id="rId743"/>
    <hyperlink xmlns:r="http://schemas.openxmlformats.org/officeDocument/2006/relationships" ref="J745" r:id="rId744"/>
    <hyperlink xmlns:r="http://schemas.openxmlformats.org/officeDocument/2006/relationships" ref="J746" r:id="rId745"/>
    <hyperlink xmlns:r="http://schemas.openxmlformats.org/officeDocument/2006/relationships" ref="J747" r:id="rId746"/>
    <hyperlink xmlns:r="http://schemas.openxmlformats.org/officeDocument/2006/relationships" ref="J748" r:id="rId747"/>
    <hyperlink xmlns:r="http://schemas.openxmlformats.org/officeDocument/2006/relationships" ref="J749" r:id="rId748"/>
    <hyperlink xmlns:r="http://schemas.openxmlformats.org/officeDocument/2006/relationships" ref="J750" r:id="rId749"/>
    <hyperlink xmlns:r="http://schemas.openxmlformats.org/officeDocument/2006/relationships" ref="J751" r:id="rId750"/>
    <hyperlink xmlns:r="http://schemas.openxmlformats.org/officeDocument/2006/relationships" ref="J752" r:id="rId751"/>
    <hyperlink xmlns:r="http://schemas.openxmlformats.org/officeDocument/2006/relationships" ref="J753" r:id="rId752"/>
    <hyperlink xmlns:r="http://schemas.openxmlformats.org/officeDocument/2006/relationships" ref="J754" r:id="rId753"/>
    <hyperlink xmlns:r="http://schemas.openxmlformats.org/officeDocument/2006/relationships" ref="J755" r:id="rId754"/>
    <hyperlink xmlns:r="http://schemas.openxmlformats.org/officeDocument/2006/relationships" ref="J756" r:id="rId755"/>
    <hyperlink xmlns:r="http://schemas.openxmlformats.org/officeDocument/2006/relationships" ref="J757" r:id="rId756"/>
    <hyperlink xmlns:r="http://schemas.openxmlformats.org/officeDocument/2006/relationships" ref="J758" r:id="rId757"/>
    <hyperlink xmlns:r="http://schemas.openxmlformats.org/officeDocument/2006/relationships" ref="J759" r:id="rId758"/>
    <hyperlink xmlns:r="http://schemas.openxmlformats.org/officeDocument/2006/relationships" ref="J760" r:id="rId759"/>
    <hyperlink xmlns:r="http://schemas.openxmlformats.org/officeDocument/2006/relationships" ref="J761" r:id="rId760"/>
    <hyperlink xmlns:r="http://schemas.openxmlformats.org/officeDocument/2006/relationships" ref="J762" r:id="rId761"/>
    <hyperlink xmlns:r="http://schemas.openxmlformats.org/officeDocument/2006/relationships" ref="J763" r:id="rId762"/>
    <hyperlink xmlns:r="http://schemas.openxmlformats.org/officeDocument/2006/relationships" ref="J764" r:id="rId763"/>
    <hyperlink xmlns:r="http://schemas.openxmlformats.org/officeDocument/2006/relationships" ref="J765" r:id="rId764"/>
    <hyperlink xmlns:r="http://schemas.openxmlformats.org/officeDocument/2006/relationships" ref="J766" r:id="rId765"/>
    <hyperlink xmlns:r="http://schemas.openxmlformats.org/officeDocument/2006/relationships" ref="J767" r:id="rId766"/>
    <hyperlink xmlns:r="http://schemas.openxmlformats.org/officeDocument/2006/relationships" ref="J768" r:id="rId767"/>
    <hyperlink xmlns:r="http://schemas.openxmlformats.org/officeDocument/2006/relationships" ref="J769" r:id="rId768"/>
    <hyperlink xmlns:r="http://schemas.openxmlformats.org/officeDocument/2006/relationships" ref="J770" r:id="rId769"/>
    <hyperlink xmlns:r="http://schemas.openxmlformats.org/officeDocument/2006/relationships" ref="J771" r:id="rId770"/>
    <hyperlink xmlns:r="http://schemas.openxmlformats.org/officeDocument/2006/relationships" ref="J772" r:id="rId771"/>
    <hyperlink xmlns:r="http://schemas.openxmlformats.org/officeDocument/2006/relationships" ref="J773" r:id="rId772"/>
    <hyperlink xmlns:r="http://schemas.openxmlformats.org/officeDocument/2006/relationships" ref="J774" r:id="rId773"/>
    <hyperlink xmlns:r="http://schemas.openxmlformats.org/officeDocument/2006/relationships" ref="J775" r:id="rId774"/>
    <hyperlink xmlns:r="http://schemas.openxmlformats.org/officeDocument/2006/relationships" ref="J776" r:id="rId775"/>
    <hyperlink xmlns:r="http://schemas.openxmlformats.org/officeDocument/2006/relationships" ref="J777" r:id="rId776"/>
    <hyperlink xmlns:r="http://schemas.openxmlformats.org/officeDocument/2006/relationships" ref="J778" r:id="rId777"/>
    <hyperlink xmlns:r="http://schemas.openxmlformats.org/officeDocument/2006/relationships" ref="J779" r:id="rId778"/>
    <hyperlink xmlns:r="http://schemas.openxmlformats.org/officeDocument/2006/relationships" ref="J780" r:id="rId779"/>
    <hyperlink xmlns:r="http://schemas.openxmlformats.org/officeDocument/2006/relationships" ref="J781" r:id="rId780"/>
    <hyperlink xmlns:r="http://schemas.openxmlformats.org/officeDocument/2006/relationships" ref="J782" r:id="rId781"/>
    <hyperlink xmlns:r="http://schemas.openxmlformats.org/officeDocument/2006/relationships" ref="J783" r:id="rId782"/>
    <hyperlink xmlns:r="http://schemas.openxmlformats.org/officeDocument/2006/relationships" ref="J784" r:id="rId783"/>
    <hyperlink xmlns:r="http://schemas.openxmlformats.org/officeDocument/2006/relationships" ref="J785" r:id="rId784"/>
    <hyperlink xmlns:r="http://schemas.openxmlformats.org/officeDocument/2006/relationships" ref="J786" r:id="rId785"/>
    <hyperlink xmlns:r="http://schemas.openxmlformats.org/officeDocument/2006/relationships" ref="J787" r:id="rId786"/>
    <hyperlink xmlns:r="http://schemas.openxmlformats.org/officeDocument/2006/relationships" ref="J788" r:id="rId787"/>
    <hyperlink xmlns:r="http://schemas.openxmlformats.org/officeDocument/2006/relationships" ref="J789" r:id="rId788"/>
    <hyperlink xmlns:r="http://schemas.openxmlformats.org/officeDocument/2006/relationships" ref="J790" r:id="rId789"/>
    <hyperlink xmlns:r="http://schemas.openxmlformats.org/officeDocument/2006/relationships" ref="J791" r:id="rId790"/>
    <hyperlink xmlns:r="http://schemas.openxmlformats.org/officeDocument/2006/relationships" ref="J792" r:id="rId791"/>
    <hyperlink xmlns:r="http://schemas.openxmlformats.org/officeDocument/2006/relationships" ref="J793" r:id="rId792"/>
    <hyperlink xmlns:r="http://schemas.openxmlformats.org/officeDocument/2006/relationships" ref="J794" r:id="rId793"/>
    <hyperlink xmlns:r="http://schemas.openxmlformats.org/officeDocument/2006/relationships" ref="J795" r:id="rId794"/>
    <hyperlink xmlns:r="http://schemas.openxmlformats.org/officeDocument/2006/relationships" ref="J796" r:id="rId795"/>
    <hyperlink xmlns:r="http://schemas.openxmlformats.org/officeDocument/2006/relationships" ref="J797" r:id="rId796"/>
    <hyperlink xmlns:r="http://schemas.openxmlformats.org/officeDocument/2006/relationships" ref="J798" r:id="rId797"/>
    <hyperlink xmlns:r="http://schemas.openxmlformats.org/officeDocument/2006/relationships" ref="J799" r:id="rId798"/>
    <hyperlink xmlns:r="http://schemas.openxmlformats.org/officeDocument/2006/relationships" ref="J800" r:id="rId799"/>
    <hyperlink xmlns:r="http://schemas.openxmlformats.org/officeDocument/2006/relationships" ref="J801" r:id="rId800"/>
    <hyperlink xmlns:r="http://schemas.openxmlformats.org/officeDocument/2006/relationships" ref="J802" r:id="rId801"/>
    <hyperlink xmlns:r="http://schemas.openxmlformats.org/officeDocument/2006/relationships" ref="J803" r:id="rId802"/>
    <hyperlink xmlns:r="http://schemas.openxmlformats.org/officeDocument/2006/relationships" ref="J804" r:id="rId803"/>
    <hyperlink xmlns:r="http://schemas.openxmlformats.org/officeDocument/2006/relationships" ref="J805" r:id="rId804"/>
    <hyperlink xmlns:r="http://schemas.openxmlformats.org/officeDocument/2006/relationships" ref="J806" r:id="rId805"/>
    <hyperlink xmlns:r="http://schemas.openxmlformats.org/officeDocument/2006/relationships" ref="J807" r:id="rId806"/>
    <hyperlink xmlns:r="http://schemas.openxmlformats.org/officeDocument/2006/relationships" ref="J808" r:id="rId807"/>
    <hyperlink xmlns:r="http://schemas.openxmlformats.org/officeDocument/2006/relationships" ref="J809" r:id="rId808"/>
    <hyperlink xmlns:r="http://schemas.openxmlformats.org/officeDocument/2006/relationships" ref="J810" r:id="rId809"/>
    <hyperlink xmlns:r="http://schemas.openxmlformats.org/officeDocument/2006/relationships" ref="J811" r:id="rId810"/>
    <hyperlink xmlns:r="http://schemas.openxmlformats.org/officeDocument/2006/relationships" ref="J812" r:id="rId811"/>
    <hyperlink xmlns:r="http://schemas.openxmlformats.org/officeDocument/2006/relationships" ref="J813" r:id="rId812"/>
    <hyperlink xmlns:r="http://schemas.openxmlformats.org/officeDocument/2006/relationships" ref="J814" r:id="rId813"/>
    <hyperlink xmlns:r="http://schemas.openxmlformats.org/officeDocument/2006/relationships" ref="J815" r:id="rId814"/>
    <hyperlink xmlns:r="http://schemas.openxmlformats.org/officeDocument/2006/relationships" ref="J816" r:id="rId815"/>
    <hyperlink xmlns:r="http://schemas.openxmlformats.org/officeDocument/2006/relationships" ref="J817" r:id="rId816"/>
    <hyperlink xmlns:r="http://schemas.openxmlformats.org/officeDocument/2006/relationships" ref="J818" r:id="rId817"/>
    <hyperlink xmlns:r="http://schemas.openxmlformats.org/officeDocument/2006/relationships" ref="J819" r:id="rId818"/>
    <hyperlink xmlns:r="http://schemas.openxmlformats.org/officeDocument/2006/relationships" ref="J820" r:id="rId819"/>
    <hyperlink xmlns:r="http://schemas.openxmlformats.org/officeDocument/2006/relationships" ref="J821" r:id="rId820"/>
    <hyperlink xmlns:r="http://schemas.openxmlformats.org/officeDocument/2006/relationships" ref="J822" r:id="rId821"/>
    <hyperlink xmlns:r="http://schemas.openxmlformats.org/officeDocument/2006/relationships" ref="J823" r:id="rId822"/>
    <hyperlink xmlns:r="http://schemas.openxmlformats.org/officeDocument/2006/relationships" ref="J824" r:id="rId823"/>
    <hyperlink xmlns:r="http://schemas.openxmlformats.org/officeDocument/2006/relationships" ref="J825" r:id="rId824"/>
    <hyperlink xmlns:r="http://schemas.openxmlformats.org/officeDocument/2006/relationships" ref="J826" r:id="rId825"/>
    <hyperlink xmlns:r="http://schemas.openxmlformats.org/officeDocument/2006/relationships" ref="J827" r:id="rId826"/>
    <hyperlink xmlns:r="http://schemas.openxmlformats.org/officeDocument/2006/relationships" ref="J828" r:id="rId827"/>
    <hyperlink xmlns:r="http://schemas.openxmlformats.org/officeDocument/2006/relationships" ref="J829" r:id="rId828"/>
    <hyperlink xmlns:r="http://schemas.openxmlformats.org/officeDocument/2006/relationships" ref="J830" r:id="rId829"/>
    <hyperlink xmlns:r="http://schemas.openxmlformats.org/officeDocument/2006/relationships" ref="J831" r:id="rId830"/>
    <hyperlink xmlns:r="http://schemas.openxmlformats.org/officeDocument/2006/relationships" ref="J832" r:id="rId831"/>
    <hyperlink xmlns:r="http://schemas.openxmlformats.org/officeDocument/2006/relationships" ref="J833" r:id="rId832"/>
    <hyperlink xmlns:r="http://schemas.openxmlformats.org/officeDocument/2006/relationships" ref="J834" r:id="rId833"/>
    <hyperlink xmlns:r="http://schemas.openxmlformats.org/officeDocument/2006/relationships" ref="J835" r:id="rId834"/>
    <hyperlink xmlns:r="http://schemas.openxmlformats.org/officeDocument/2006/relationships" ref="J836" r:id="rId835"/>
    <hyperlink xmlns:r="http://schemas.openxmlformats.org/officeDocument/2006/relationships" ref="J837" r:id="rId836"/>
    <hyperlink xmlns:r="http://schemas.openxmlformats.org/officeDocument/2006/relationships" ref="J838" r:id="rId837"/>
    <hyperlink xmlns:r="http://schemas.openxmlformats.org/officeDocument/2006/relationships" ref="J839" r:id="rId838"/>
    <hyperlink xmlns:r="http://schemas.openxmlformats.org/officeDocument/2006/relationships" ref="J840" r:id="rId839"/>
    <hyperlink xmlns:r="http://schemas.openxmlformats.org/officeDocument/2006/relationships" ref="J841" r:id="rId840"/>
    <hyperlink xmlns:r="http://schemas.openxmlformats.org/officeDocument/2006/relationships" ref="J842" r:id="rId841"/>
    <hyperlink xmlns:r="http://schemas.openxmlformats.org/officeDocument/2006/relationships" ref="J843" r:id="rId842"/>
    <hyperlink xmlns:r="http://schemas.openxmlformats.org/officeDocument/2006/relationships" ref="J844" r:id="rId843"/>
    <hyperlink xmlns:r="http://schemas.openxmlformats.org/officeDocument/2006/relationships" ref="J845" r:id="rId844"/>
    <hyperlink xmlns:r="http://schemas.openxmlformats.org/officeDocument/2006/relationships" ref="J846" r:id="rId845"/>
    <hyperlink xmlns:r="http://schemas.openxmlformats.org/officeDocument/2006/relationships" ref="J847" r:id="rId846"/>
    <hyperlink xmlns:r="http://schemas.openxmlformats.org/officeDocument/2006/relationships" ref="J848" r:id="rId847"/>
    <hyperlink xmlns:r="http://schemas.openxmlformats.org/officeDocument/2006/relationships" ref="J849" r:id="rId848"/>
    <hyperlink xmlns:r="http://schemas.openxmlformats.org/officeDocument/2006/relationships" ref="J850" r:id="rId849"/>
    <hyperlink xmlns:r="http://schemas.openxmlformats.org/officeDocument/2006/relationships" ref="J851" r:id="rId850"/>
    <hyperlink xmlns:r="http://schemas.openxmlformats.org/officeDocument/2006/relationships" ref="J852" r:id="rId851"/>
    <hyperlink xmlns:r="http://schemas.openxmlformats.org/officeDocument/2006/relationships" ref="J853" r:id="rId852"/>
    <hyperlink xmlns:r="http://schemas.openxmlformats.org/officeDocument/2006/relationships" ref="J854" r:id="rId853"/>
    <hyperlink xmlns:r="http://schemas.openxmlformats.org/officeDocument/2006/relationships" ref="J855" r:id="rId854"/>
    <hyperlink xmlns:r="http://schemas.openxmlformats.org/officeDocument/2006/relationships" ref="J856" r:id="rId855"/>
    <hyperlink xmlns:r="http://schemas.openxmlformats.org/officeDocument/2006/relationships" ref="J857" r:id="rId856"/>
    <hyperlink xmlns:r="http://schemas.openxmlformats.org/officeDocument/2006/relationships" ref="J858" r:id="rId857"/>
    <hyperlink xmlns:r="http://schemas.openxmlformats.org/officeDocument/2006/relationships" ref="J859" r:id="rId858"/>
    <hyperlink xmlns:r="http://schemas.openxmlformats.org/officeDocument/2006/relationships" ref="J860" r:id="rId859"/>
    <hyperlink xmlns:r="http://schemas.openxmlformats.org/officeDocument/2006/relationships" ref="J861" r:id="rId860"/>
    <hyperlink xmlns:r="http://schemas.openxmlformats.org/officeDocument/2006/relationships" ref="J862" r:id="rId861"/>
    <hyperlink xmlns:r="http://schemas.openxmlformats.org/officeDocument/2006/relationships" ref="J863" r:id="rId862"/>
    <hyperlink xmlns:r="http://schemas.openxmlformats.org/officeDocument/2006/relationships" ref="J864" r:id="rId863"/>
    <hyperlink xmlns:r="http://schemas.openxmlformats.org/officeDocument/2006/relationships" ref="J865" r:id="rId864"/>
    <hyperlink xmlns:r="http://schemas.openxmlformats.org/officeDocument/2006/relationships" ref="J866" r:id="rId865"/>
    <hyperlink xmlns:r="http://schemas.openxmlformats.org/officeDocument/2006/relationships" ref="J867" r:id="rId866"/>
    <hyperlink xmlns:r="http://schemas.openxmlformats.org/officeDocument/2006/relationships" ref="J868" r:id="rId867"/>
    <hyperlink xmlns:r="http://schemas.openxmlformats.org/officeDocument/2006/relationships" ref="J869" r:id="rId868"/>
    <hyperlink xmlns:r="http://schemas.openxmlformats.org/officeDocument/2006/relationships" ref="J870" r:id="rId869"/>
    <hyperlink xmlns:r="http://schemas.openxmlformats.org/officeDocument/2006/relationships" ref="J871" r:id="rId870"/>
    <hyperlink xmlns:r="http://schemas.openxmlformats.org/officeDocument/2006/relationships" ref="J872" r:id="rId871"/>
    <hyperlink xmlns:r="http://schemas.openxmlformats.org/officeDocument/2006/relationships" ref="J873" r:id="rId872"/>
    <hyperlink xmlns:r="http://schemas.openxmlformats.org/officeDocument/2006/relationships" ref="J874" r:id="rId873"/>
    <hyperlink xmlns:r="http://schemas.openxmlformats.org/officeDocument/2006/relationships" ref="J875" r:id="rId874"/>
    <hyperlink xmlns:r="http://schemas.openxmlformats.org/officeDocument/2006/relationships" ref="J876" r:id="rId875"/>
    <hyperlink xmlns:r="http://schemas.openxmlformats.org/officeDocument/2006/relationships" ref="J877" r:id="rId876"/>
    <hyperlink xmlns:r="http://schemas.openxmlformats.org/officeDocument/2006/relationships" ref="J878" r:id="rId877"/>
    <hyperlink xmlns:r="http://schemas.openxmlformats.org/officeDocument/2006/relationships" ref="J879" r:id="rId878"/>
    <hyperlink xmlns:r="http://schemas.openxmlformats.org/officeDocument/2006/relationships" ref="J880" r:id="rId879"/>
    <hyperlink xmlns:r="http://schemas.openxmlformats.org/officeDocument/2006/relationships" ref="J881" r:id="rId880"/>
    <hyperlink xmlns:r="http://schemas.openxmlformats.org/officeDocument/2006/relationships" ref="J882" r:id="rId881"/>
    <hyperlink xmlns:r="http://schemas.openxmlformats.org/officeDocument/2006/relationships" ref="J883" r:id="rId882"/>
    <hyperlink xmlns:r="http://schemas.openxmlformats.org/officeDocument/2006/relationships" ref="J884" r:id="rId883"/>
    <hyperlink xmlns:r="http://schemas.openxmlformats.org/officeDocument/2006/relationships" ref="J885" r:id="rId884"/>
    <hyperlink xmlns:r="http://schemas.openxmlformats.org/officeDocument/2006/relationships" ref="J886" r:id="rId885"/>
    <hyperlink xmlns:r="http://schemas.openxmlformats.org/officeDocument/2006/relationships" ref="J887" r:id="rId886"/>
    <hyperlink xmlns:r="http://schemas.openxmlformats.org/officeDocument/2006/relationships" ref="J888" r:id="rId887"/>
    <hyperlink xmlns:r="http://schemas.openxmlformats.org/officeDocument/2006/relationships" ref="J889" r:id="rId888"/>
    <hyperlink xmlns:r="http://schemas.openxmlformats.org/officeDocument/2006/relationships" ref="J890" r:id="rId889"/>
    <hyperlink xmlns:r="http://schemas.openxmlformats.org/officeDocument/2006/relationships" ref="J891" r:id="rId890"/>
    <hyperlink xmlns:r="http://schemas.openxmlformats.org/officeDocument/2006/relationships" ref="J892" r:id="rId891"/>
    <hyperlink xmlns:r="http://schemas.openxmlformats.org/officeDocument/2006/relationships" ref="J893" r:id="rId892"/>
    <hyperlink xmlns:r="http://schemas.openxmlformats.org/officeDocument/2006/relationships" ref="J894" r:id="rId893"/>
    <hyperlink xmlns:r="http://schemas.openxmlformats.org/officeDocument/2006/relationships" ref="J895" r:id="rId894"/>
    <hyperlink xmlns:r="http://schemas.openxmlformats.org/officeDocument/2006/relationships" ref="J896" r:id="rId895"/>
    <hyperlink xmlns:r="http://schemas.openxmlformats.org/officeDocument/2006/relationships" ref="J897" r:id="rId896"/>
    <hyperlink xmlns:r="http://schemas.openxmlformats.org/officeDocument/2006/relationships" ref="J898" r:id="rId897"/>
    <hyperlink xmlns:r="http://schemas.openxmlformats.org/officeDocument/2006/relationships" ref="J899" r:id="rId898"/>
    <hyperlink xmlns:r="http://schemas.openxmlformats.org/officeDocument/2006/relationships" ref="J900" r:id="rId899"/>
    <hyperlink xmlns:r="http://schemas.openxmlformats.org/officeDocument/2006/relationships" ref="J901" r:id="rId900"/>
    <hyperlink xmlns:r="http://schemas.openxmlformats.org/officeDocument/2006/relationships" ref="J902" r:id="rId901"/>
    <hyperlink xmlns:r="http://schemas.openxmlformats.org/officeDocument/2006/relationships" ref="J903" r:id="rId902"/>
    <hyperlink xmlns:r="http://schemas.openxmlformats.org/officeDocument/2006/relationships" ref="J904" r:id="rId903"/>
    <hyperlink xmlns:r="http://schemas.openxmlformats.org/officeDocument/2006/relationships" ref="J905" r:id="rId904"/>
    <hyperlink xmlns:r="http://schemas.openxmlformats.org/officeDocument/2006/relationships" ref="J906" r:id="rId905"/>
    <hyperlink xmlns:r="http://schemas.openxmlformats.org/officeDocument/2006/relationships" ref="J907" r:id="rId906"/>
    <hyperlink xmlns:r="http://schemas.openxmlformats.org/officeDocument/2006/relationships" ref="J908" r:id="rId907"/>
    <hyperlink xmlns:r="http://schemas.openxmlformats.org/officeDocument/2006/relationships" ref="J909" r:id="rId908"/>
    <hyperlink xmlns:r="http://schemas.openxmlformats.org/officeDocument/2006/relationships" ref="J910" r:id="rId909"/>
    <hyperlink xmlns:r="http://schemas.openxmlformats.org/officeDocument/2006/relationships" ref="J911" r:id="rId910"/>
    <hyperlink xmlns:r="http://schemas.openxmlformats.org/officeDocument/2006/relationships" ref="J912" r:id="rId911"/>
    <hyperlink xmlns:r="http://schemas.openxmlformats.org/officeDocument/2006/relationships" ref="J913" r:id="rId912"/>
    <hyperlink xmlns:r="http://schemas.openxmlformats.org/officeDocument/2006/relationships" ref="J914" r:id="rId913"/>
    <hyperlink xmlns:r="http://schemas.openxmlformats.org/officeDocument/2006/relationships" ref="J915" r:id="rId914"/>
    <hyperlink xmlns:r="http://schemas.openxmlformats.org/officeDocument/2006/relationships" ref="J916" r:id="rId915"/>
    <hyperlink xmlns:r="http://schemas.openxmlformats.org/officeDocument/2006/relationships" ref="J917" r:id="rId916"/>
    <hyperlink xmlns:r="http://schemas.openxmlformats.org/officeDocument/2006/relationships" ref="J918" r:id="rId917"/>
    <hyperlink xmlns:r="http://schemas.openxmlformats.org/officeDocument/2006/relationships" ref="J919" r:id="rId918"/>
    <hyperlink xmlns:r="http://schemas.openxmlformats.org/officeDocument/2006/relationships" ref="J920" r:id="rId919"/>
    <hyperlink xmlns:r="http://schemas.openxmlformats.org/officeDocument/2006/relationships" ref="J921" r:id="rId920"/>
    <hyperlink xmlns:r="http://schemas.openxmlformats.org/officeDocument/2006/relationships" ref="J922" r:id="rId921"/>
    <hyperlink xmlns:r="http://schemas.openxmlformats.org/officeDocument/2006/relationships" ref="J923" r:id="rId922"/>
    <hyperlink xmlns:r="http://schemas.openxmlformats.org/officeDocument/2006/relationships" ref="J924" r:id="rId923"/>
    <hyperlink xmlns:r="http://schemas.openxmlformats.org/officeDocument/2006/relationships" ref="J925" r:id="rId924"/>
    <hyperlink xmlns:r="http://schemas.openxmlformats.org/officeDocument/2006/relationships" ref="J926" r:id="rId925"/>
    <hyperlink xmlns:r="http://schemas.openxmlformats.org/officeDocument/2006/relationships" ref="J927" r:id="rId926"/>
    <hyperlink xmlns:r="http://schemas.openxmlformats.org/officeDocument/2006/relationships" ref="J928" r:id="rId927"/>
    <hyperlink xmlns:r="http://schemas.openxmlformats.org/officeDocument/2006/relationships" ref="J929" r:id="rId928"/>
    <hyperlink xmlns:r="http://schemas.openxmlformats.org/officeDocument/2006/relationships" ref="J930" r:id="rId929"/>
    <hyperlink xmlns:r="http://schemas.openxmlformats.org/officeDocument/2006/relationships" ref="J931" r:id="rId930"/>
    <hyperlink xmlns:r="http://schemas.openxmlformats.org/officeDocument/2006/relationships" ref="J932" r:id="rId931"/>
    <hyperlink xmlns:r="http://schemas.openxmlformats.org/officeDocument/2006/relationships" ref="J933" r:id="rId932"/>
    <hyperlink xmlns:r="http://schemas.openxmlformats.org/officeDocument/2006/relationships" ref="J934" r:id="rId933"/>
    <hyperlink xmlns:r="http://schemas.openxmlformats.org/officeDocument/2006/relationships" ref="J935" r:id="rId934"/>
    <hyperlink xmlns:r="http://schemas.openxmlformats.org/officeDocument/2006/relationships" ref="J936" r:id="rId935"/>
    <hyperlink xmlns:r="http://schemas.openxmlformats.org/officeDocument/2006/relationships" ref="J937" r:id="rId936"/>
    <hyperlink xmlns:r="http://schemas.openxmlformats.org/officeDocument/2006/relationships" ref="J938" r:id="rId937"/>
    <hyperlink xmlns:r="http://schemas.openxmlformats.org/officeDocument/2006/relationships" ref="J939" r:id="rId938"/>
    <hyperlink xmlns:r="http://schemas.openxmlformats.org/officeDocument/2006/relationships" ref="J940" r:id="rId939"/>
    <hyperlink xmlns:r="http://schemas.openxmlformats.org/officeDocument/2006/relationships" ref="J941" r:id="rId940"/>
    <hyperlink xmlns:r="http://schemas.openxmlformats.org/officeDocument/2006/relationships" ref="J942" r:id="rId941"/>
    <hyperlink xmlns:r="http://schemas.openxmlformats.org/officeDocument/2006/relationships" ref="J943" r:id="rId942"/>
    <hyperlink xmlns:r="http://schemas.openxmlformats.org/officeDocument/2006/relationships" ref="J944" r:id="rId943"/>
    <hyperlink xmlns:r="http://schemas.openxmlformats.org/officeDocument/2006/relationships" ref="J945" r:id="rId944"/>
    <hyperlink xmlns:r="http://schemas.openxmlformats.org/officeDocument/2006/relationships" ref="J946" r:id="rId945"/>
    <hyperlink xmlns:r="http://schemas.openxmlformats.org/officeDocument/2006/relationships" ref="J947" r:id="rId946"/>
    <hyperlink xmlns:r="http://schemas.openxmlformats.org/officeDocument/2006/relationships" ref="J948" r:id="rId947"/>
    <hyperlink xmlns:r="http://schemas.openxmlformats.org/officeDocument/2006/relationships" ref="J949" r:id="rId948"/>
    <hyperlink xmlns:r="http://schemas.openxmlformats.org/officeDocument/2006/relationships" ref="J950" r:id="rId949"/>
    <hyperlink xmlns:r="http://schemas.openxmlformats.org/officeDocument/2006/relationships" ref="J951" r:id="rId950"/>
    <hyperlink xmlns:r="http://schemas.openxmlformats.org/officeDocument/2006/relationships" ref="J952" r:id="rId951"/>
    <hyperlink xmlns:r="http://schemas.openxmlformats.org/officeDocument/2006/relationships" ref="J953" r:id="rId952"/>
    <hyperlink xmlns:r="http://schemas.openxmlformats.org/officeDocument/2006/relationships" ref="J954" r:id="rId953"/>
    <hyperlink xmlns:r="http://schemas.openxmlformats.org/officeDocument/2006/relationships" ref="J955" r:id="rId954"/>
    <hyperlink xmlns:r="http://schemas.openxmlformats.org/officeDocument/2006/relationships" ref="J956" r:id="rId955"/>
    <hyperlink xmlns:r="http://schemas.openxmlformats.org/officeDocument/2006/relationships" ref="J957" r:id="rId956"/>
    <hyperlink xmlns:r="http://schemas.openxmlformats.org/officeDocument/2006/relationships" ref="J958" r:id="rId957"/>
    <hyperlink xmlns:r="http://schemas.openxmlformats.org/officeDocument/2006/relationships" ref="J959" r:id="rId958"/>
    <hyperlink xmlns:r="http://schemas.openxmlformats.org/officeDocument/2006/relationships" ref="J960" r:id="rId959"/>
    <hyperlink xmlns:r="http://schemas.openxmlformats.org/officeDocument/2006/relationships" ref="J961" r:id="rId960"/>
    <hyperlink xmlns:r="http://schemas.openxmlformats.org/officeDocument/2006/relationships" ref="J962" r:id="rId961"/>
    <hyperlink xmlns:r="http://schemas.openxmlformats.org/officeDocument/2006/relationships" ref="J963" r:id="rId962"/>
    <hyperlink xmlns:r="http://schemas.openxmlformats.org/officeDocument/2006/relationships" ref="J964" r:id="rId963"/>
    <hyperlink xmlns:r="http://schemas.openxmlformats.org/officeDocument/2006/relationships" ref="J965" r:id="rId964"/>
    <hyperlink xmlns:r="http://schemas.openxmlformats.org/officeDocument/2006/relationships" ref="J966" r:id="rId965"/>
    <hyperlink xmlns:r="http://schemas.openxmlformats.org/officeDocument/2006/relationships" ref="J967" r:id="rId966"/>
    <hyperlink xmlns:r="http://schemas.openxmlformats.org/officeDocument/2006/relationships" ref="J968" r:id="rId967"/>
    <hyperlink xmlns:r="http://schemas.openxmlformats.org/officeDocument/2006/relationships" ref="J969" r:id="rId968"/>
    <hyperlink xmlns:r="http://schemas.openxmlformats.org/officeDocument/2006/relationships" ref="J970" r:id="rId969"/>
    <hyperlink xmlns:r="http://schemas.openxmlformats.org/officeDocument/2006/relationships" ref="J971" r:id="rId970"/>
    <hyperlink xmlns:r="http://schemas.openxmlformats.org/officeDocument/2006/relationships" ref="J972" r:id="rId971"/>
    <hyperlink xmlns:r="http://schemas.openxmlformats.org/officeDocument/2006/relationships" ref="J973" r:id="rId972"/>
    <hyperlink xmlns:r="http://schemas.openxmlformats.org/officeDocument/2006/relationships" ref="J974" r:id="rId973"/>
    <hyperlink xmlns:r="http://schemas.openxmlformats.org/officeDocument/2006/relationships" ref="J975" r:id="rId974"/>
    <hyperlink xmlns:r="http://schemas.openxmlformats.org/officeDocument/2006/relationships" ref="J976" r:id="rId975"/>
    <hyperlink xmlns:r="http://schemas.openxmlformats.org/officeDocument/2006/relationships" ref="J977" r:id="rId976"/>
    <hyperlink xmlns:r="http://schemas.openxmlformats.org/officeDocument/2006/relationships" ref="J978" r:id="rId977"/>
    <hyperlink xmlns:r="http://schemas.openxmlformats.org/officeDocument/2006/relationships" ref="J979" r:id="rId978"/>
    <hyperlink xmlns:r="http://schemas.openxmlformats.org/officeDocument/2006/relationships" ref="J980" r:id="rId979"/>
    <hyperlink xmlns:r="http://schemas.openxmlformats.org/officeDocument/2006/relationships" ref="J981" r:id="rId980"/>
    <hyperlink xmlns:r="http://schemas.openxmlformats.org/officeDocument/2006/relationships" ref="J982" r:id="rId981"/>
    <hyperlink xmlns:r="http://schemas.openxmlformats.org/officeDocument/2006/relationships" ref="J983" r:id="rId982"/>
    <hyperlink xmlns:r="http://schemas.openxmlformats.org/officeDocument/2006/relationships" ref="J984" r:id="rId983"/>
    <hyperlink xmlns:r="http://schemas.openxmlformats.org/officeDocument/2006/relationships" ref="J985" r:id="rId984"/>
    <hyperlink xmlns:r="http://schemas.openxmlformats.org/officeDocument/2006/relationships" ref="J986" r:id="rId985"/>
    <hyperlink xmlns:r="http://schemas.openxmlformats.org/officeDocument/2006/relationships" ref="J987" r:id="rId986"/>
    <hyperlink xmlns:r="http://schemas.openxmlformats.org/officeDocument/2006/relationships" ref="J988" r:id="rId987"/>
    <hyperlink xmlns:r="http://schemas.openxmlformats.org/officeDocument/2006/relationships" ref="J989" r:id="rId988"/>
    <hyperlink xmlns:r="http://schemas.openxmlformats.org/officeDocument/2006/relationships" ref="J990" r:id="rId989"/>
    <hyperlink xmlns:r="http://schemas.openxmlformats.org/officeDocument/2006/relationships" ref="J991" r:id="rId990"/>
    <hyperlink xmlns:r="http://schemas.openxmlformats.org/officeDocument/2006/relationships" ref="J992" r:id="rId991"/>
    <hyperlink xmlns:r="http://schemas.openxmlformats.org/officeDocument/2006/relationships" ref="J993" r:id="rId992"/>
    <hyperlink xmlns:r="http://schemas.openxmlformats.org/officeDocument/2006/relationships" ref="J994" r:id="rId993"/>
    <hyperlink xmlns:r="http://schemas.openxmlformats.org/officeDocument/2006/relationships" ref="J995" r:id="rId994"/>
    <hyperlink xmlns:r="http://schemas.openxmlformats.org/officeDocument/2006/relationships" ref="J996" r:id="rId995"/>
    <hyperlink xmlns:r="http://schemas.openxmlformats.org/officeDocument/2006/relationships" ref="J997" r:id="rId996"/>
    <hyperlink xmlns:r="http://schemas.openxmlformats.org/officeDocument/2006/relationships" ref="J998" r:id="rId997"/>
    <hyperlink xmlns:r="http://schemas.openxmlformats.org/officeDocument/2006/relationships" ref="J999" r:id="rId998"/>
    <hyperlink xmlns:r="http://schemas.openxmlformats.org/officeDocument/2006/relationships" ref="J1000" r:id="rId999"/>
    <hyperlink xmlns:r="http://schemas.openxmlformats.org/officeDocument/2006/relationships" ref="J1001" r:id="rId1000"/>
    <hyperlink xmlns:r="http://schemas.openxmlformats.org/officeDocument/2006/relationships" ref="J1002" r:id="rId1001"/>
    <hyperlink xmlns:r="http://schemas.openxmlformats.org/officeDocument/2006/relationships" ref="J1003" r:id="rId1002"/>
    <hyperlink xmlns:r="http://schemas.openxmlformats.org/officeDocument/2006/relationships" ref="J1004" r:id="rId1003"/>
    <hyperlink xmlns:r="http://schemas.openxmlformats.org/officeDocument/2006/relationships" ref="J1005" r:id="rId1004"/>
    <hyperlink xmlns:r="http://schemas.openxmlformats.org/officeDocument/2006/relationships" ref="J1006" r:id="rId1005"/>
    <hyperlink xmlns:r="http://schemas.openxmlformats.org/officeDocument/2006/relationships" ref="J1007" r:id="rId1006"/>
    <hyperlink xmlns:r="http://schemas.openxmlformats.org/officeDocument/2006/relationships" ref="J1008" r:id="rId1007"/>
    <hyperlink xmlns:r="http://schemas.openxmlformats.org/officeDocument/2006/relationships" ref="J1009" r:id="rId1008"/>
    <hyperlink xmlns:r="http://schemas.openxmlformats.org/officeDocument/2006/relationships" ref="J1010" r:id="rId1009"/>
    <hyperlink xmlns:r="http://schemas.openxmlformats.org/officeDocument/2006/relationships" ref="J1011" r:id="rId1010"/>
    <hyperlink xmlns:r="http://schemas.openxmlformats.org/officeDocument/2006/relationships" ref="J1012" r:id="rId1011"/>
    <hyperlink xmlns:r="http://schemas.openxmlformats.org/officeDocument/2006/relationships" ref="J1013" r:id="rId1012"/>
    <hyperlink xmlns:r="http://schemas.openxmlformats.org/officeDocument/2006/relationships" ref="J1014" r:id="rId1013"/>
    <hyperlink xmlns:r="http://schemas.openxmlformats.org/officeDocument/2006/relationships" ref="J1015" r:id="rId1014"/>
    <hyperlink xmlns:r="http://schemas.openxmlformats.org/officeDocument/2006/relationships" ref="J1016" r:id="rId1015"/>
    <hyperlink xmlns:r="http://schemas.openxmlformats.org/officeDocument/2006/relationships" ref="J1017" r:id="rId1016"/>
    <hyperlink xmlns:r="http://schemas.openxmlformats.org/officeDocument/2006/relationships" ref="J1018" r:id="rId1017"/>
    <hyperlink xmlns:r="http://schemas.openxmlformats.org/officeDocument/2006/relationships" ref="J1019" r:id="rId1018"/>
    <hyperlink xmlns:r="http://schemas.openxmlformats.org/officeDocument/2006/relationships" ref="J1020" r:id="rId1019"/>
    <hyperlink xmlns:r="http://schemas.openxmlformats.org/officeDocument/2006/relationships" ref="J1021" r:id="rId1020"/>
    <hyperlink xmlns:r="http://schemas.openxmlformats.org/officeDocument/2006/relationships" ref="J1022" r:id="rId1021"/>
    <hyperlink xmlns:r="http://schemas.openxmlformats.org/officeDocument/2006/relationships" ref="J1023" r:id="rId1022"/>
    <hyperlink xmlns:r="http://schemas.openxmlformats.org/officeDocument/2006/relationships" ref="J1024" r:id="rId1023"/>
    <hyperlink xmlns:r="http://schemas.openxmlformats.org/officeDocument/2006/relationships" ref="J1025" r:id="rId1024"/>
    <hyperlink xmlns:r="http://schemas.openxmlformats.org/officeDocument/2006/relationships" ref="J1026" r:id="rId1025"/>
    <hyperlink xmlns:r="http://schemas.openxmlformats.org/officeDocument/2006/relationships" ref="J1027" r:id="rId1026"/>
    <hyperlink xmlns:r="http://schemas.openxmlformats.org/officeDocument/2006/relationships" ref="J1028" r:id="rId1027"/>
    <hyperlink xmlns:r="http://schemas.openxmlformats.org/officeDocument/2006/relationships" ref="J1029" r:id="rId1028"/>
    <hyperlink xmlns:r="http://schemas.openxmlformats.org/officeDocument/2006/relationships" ref="J1030" r:id="rId1029"/>
    <hyperlink xmlns:r="http://schemas.openxmlformats.org/officeDocument/2006/relationships" ref="J1031" r:id="rId1030"/>
    <hyperlink xmlns:r="http://schemas.openxmlformats.org/officeDocument/2006/relationships" ref="J1032" r:id="rId1031"/>
    <hyperlink xmlns:r="http://schemas.openxmlformats.org/officeDocument/2006/relationships" ref="J1033" r:id="rId1032"/>
    <hyperlink xmlns:r="http://schemas.openxmlformats.org/officeDocument/2006/relationships" ref="J1034" r:id="rId1033"/>
    <hyperlink xmlns:r="http://schemas.openxmlformats.org/officeDocument/2006/relationships" ref="J1035" r:id="rId1034"/>
    <hyperlink xmlns:r="http://schemas.openxmlformats.org/officeDocument/2006/relationships" ref="J1036" r:id="rId1035"/>
    <hyperlink xmlns:r="http://schemas.openxmlformats.org/officeDocument/2006/relationships" ref="J1037" r:id="rId1036"/>
    <hyperlink xmlns:r="http://schemas.openxmlformats.org/officeDocument/2006/relationships" ref="J1038" r:id="rId1037"/>
    <hyperlink xmlns:r="http://schemas.openxmlformats.org/officeDocument/2006/relationships" ref="J1039" r:id="rId1038"/>
    <hyperlink xmlns:r="http://schemas.openxmlformats.org/officeDocument/2006/relationships" ref="J1040" r:id="rId1039"/>
    <hyperlink xmlns:r="http://schemas.openxmlformats.org/officeDocument/2006/relationships" ref="J1041" r:id="rId1040"/>
    <hyperlink xmlns:r="http://schemas.openxmlformats.org/officeDocument/2006/relationships" ref="J1042" r:id="rId1041"/>
    <hyperlink xmlns:r="http://schemas.openxmlformats.org/officeDocument/2006/relationships" ref="J1043" r:id="rId1042"/>
    <hyperlink xmlns:r="http://schemas.openxmlformats.org/officeDocument/2006/relationships" ref="J1044" r:id="rId1043"/>
    <hyperlink xmlns:r="http://schemas.openxmlformats.org/officeDocument/2006/relationships" ref="J1045" r:id="rId1044"/>
    <hyperlink xmlns:r="http://schemas.openxmlformats.org/officeDocument/2006/relationships" ref="J1046" r:id="rId1045"/>
    <hyperlink xmlns:r="http://schemas.openxmlformats.org/officeDocument/2006/relationships" ref="J1047" r:id="rId1046"/>
    <hyperlink xmlns:r="http://schemas.openxmlformats.org/officeDocument/2006/relationships" ref="J1048" r:id="rId1047"/>
    <hyperlink xmlns:r="http://schemas.openxmlformats.org/officeDocument/2006/relationships" ref="J1049" r:id="rId1048"/>
    <hyperlink xmlns:r="http://schemas.openxmlformats.org/officeDocument/2006/relationships" ref="J1050" r:id="rId1049"/>
    <hyperlink xmlns:r="http://schemas.openxmlformats.org/officeDocument/2006/relationships" ref="J1051" r:id="rId1050"/>
    <hyperlink xmlns:r="http://schemas.openxmlformats.org/officeDocument/2006/relationships" ref="J1052" r:id="rId1051"/>
    <hyperlink xmlns:r="http://schemas.openxmlformats.org/officeDocument/2006/relationships" ref="J1053" r:id="rId1052"/>
    <hyperlink xmlns:r="http://schemas.openxmlformats.org/officeDocument/2006/relationships" ref="J1054" r:id="rId1053"/>
    <hyperlink xmlns:r="http://schemas.openxmlformats.org/officeDocument/2006/relationships" ref="J1055" r:id="rId1054"/>
    <hyperlink xmlns:r="http://schemas.openxmlformats.org/officeDocument/2006/relationships" ref="J1056" r:id="rId1055"/>
    <hyperlink xmlns:r="http://schemas.openxmlformats.org/officeDocument/2006/relationships" ref="J1057" r:id="rId1056"/>
    <hyperlink xmlns:r="http://schemas.openxmlformats.org/officeDocument/2006/relationships" ref="J1058" r:id="rId1057"/>
    <hyperlink xmlns:r="http://schemas.openxmlformats.org/officeDocument/2006/relationships" ref="J1059" r:id="rId1058"/>
    <hyperlink xmlns:r="http://schemas.openxmlformats.org/officeDocument/2006/relationships" ref="J1060" r:id="rId1059"/>
    <hyperlink xmlns:r="http://schemas.openxmlformats.org/officeDocument/2006/relationships" ref="J1061" r:id="rId1060"/>
    <hyperlink xmlns:r="http://schemas.openxmlformats.org/officeDocument/2006/relationships" ref="J1062" r:id="rId1061"/>
    <hyperlink xmlns:r="http://schemas.openxmlformats.org/officeDocument/2006/relationships" ref="J1063" r:id="rId1062"/>
    <hyperlink xmlns:r="http://schemas.openxmlformats.org/officeDocument/2006/relationships" ref="J1064" r:id="rId1063"/>
    <hyperlink xmlns:r="http://schemas.openxmlformats.org/officeDocument/2006/relationships" ref="J1065" r:id="rId1064"/>
    <hyperlink xmlns:r="http://schemas.openxmlformats.org/officeDocument/2006/relationships" ref="J1066" r:id="rId1065"/>
    <hyperlink xmlns:r="http://schemas.openxmlformats.org/officeDocument/2006/relationships" ref="J1067" r:id="rId1066"/>
    <hyperlink xmlns:r="http://schemas.openxmlformats.org/officeDocument/2006/relationships" ref="J1068" r:id="rId1067"/>
    <hyperlink xmlns:r="http://schemas.openxmlformats.org/officeDocument/2006/relationships" ref="J1069" r:id="rId1068"/>
    <hyperlink xmlns:r="http://schemas.openxmlformats.org/officeDocument/2006/relationships" ref="J1070" r:id="rId1069"/>
    <hyperlink xmlns:r="http://schemas.openxmlformats.org/officeDocument/2006/relationships" ref="J1071" r:id="rId1070"/>
    <hyperlink xmlns:r="http://schemas.openxmlformats.org/officeDocument/2006/relationships" ref="J1072" r:id="rId1071"/>
    <hyperlink xmlns:r="http://schemas.openxmlformats.org/officeDocument/2006/relationships" ref="J1073" r:id="rId1072"/>
    <hyperlink xmlns:r="http://schemas.openxmlformats.org/officeDocument/2006/relationships" ref="J1074" r:id="rId1073"/>
    <hyperlink xmlns:r="http://schemas.openxmlformats.org/officeDocument/2006/relationships" ref="J1075" r:id="rId1074"/>
    <hyperlink xmlns:r="http://schemas.openxmlformats.org/officeDocument/2006/relationships" ref="J1076" r:id="rId1075"/>
    <hyperlink xmlns:r="http://schemas.openxmlformats.org/officeDocument/2006/relationships" ref="J1077" r:id="rId1076"/>
    <hyperlink xmlns:r="http://schemas.openxmlformats.org/officeDocument/2006/relationships" ref="J1078" r:id="rId1077"/>
    <hyperlink xmlns:r="http://schemas.openxmlformats.org/officeDocument/2006/relationships" ref="J1079" r:id="rId1078"/>
    <hyperlink xmlns:r="http://schemas.openxmlformats.org/officeDocument/2006/relationships" ref="J1080" r:id="rId1079"/>
    <hyperlink xmlns:r="http://schemas.openxmlformats.org/officeDocument/2006/relationships" ref="J1081" r:id="rId1080"/>
    <hyperlink xmlns:r="http://schemas.openxmlformats.org/officeDocument/2006/relationships" ref="J1082" r:id="rId1081"/>
    <hyperlink xmlns:r="http://schemas.openxmlformats.org/officeDocument/2006/relationships" ref="J1083" r:id="rId1082"/>
    <hyperlink xmlns:r="http://schemas.openxmlformats.org/officeDocument/2006/relationships" ref="J1084" r:id="rId1083"/>
    <hyperlink xmlns:r="http://schemas.openxmlformats.org/officeDocument/2006/relationships" ref="J1085" r:id="rId1084"/>
    <hyperlink xmlns:r="http://schemas.openxmlformats.org/officeDocument/2006/relationships" ref="J1086" r:id="rId1085"/>
    <hyperlink xmlns:r="http://schemas.openxmlformats.org/officeDocument/2006/relationships" ref="J1087" r:id="rId1086"/>
    <hyperlink xmlns:r="http://schemas.openxmlformats.org/officeDocument/2006/relationships" ref="J1088" r:id="rId1087"/>
    <hyperlink xmlns:r="http://schemas.openxmlformats.org/officeDocument/2006/relationships" ref="J1089" r:id="rId1088"/>
    <hyperlink xmlns:r="http://schemas.openxmlformats.org/officeDocument/2006/relationships" ref="J1090" r:id="rId1089"/>
    <hyperlink xmlns:r="http://schemas.openxmlformats.org/officeDocument/2006/relationships" ref="J1091" r:id="rId1090"/>
    <hyperlink xmlns:r="http://schemas.openxmlformats.org/officeDocument/2006/relationships" ref="J1092" r:id="rId1091"/>
    <hyperlink xmlns:r="http://schemas.openxmlformats.org/officeDocument/2006/relationships" ref="J1093" r:id="rId1092"/>
    <hyperlink xmlns:r="http://schemas.openxmlformats.org/officeDocument/2006/relationships" ref="J1094" r:id="rId1093"/>
    <hyperlink xmlns:r="http://schemas.openxmlformats.org/officeDocument/2006/relationships" ref="J1095" r:id="rId1094"/>
    <hyperlink xmlns:r="http://schemas.openxmlformats.org/officeDocument/2006/relationships" ref="J1096" r:id="rId1095"/>
    <hyperlink xmlns:r="http://schemas.openxmlformats.org/officeDocument/2006/relationships" ref="J1097" r:id="rId1096"/>
    <hyperlink xmlns:r="http://schemas.openxmlformats.org/officeDocument/2006/relationships" ref="J1098" r:id="rId1097"/>
    <hyperlink xmlns:r="http://schemas.openxmlformats.org/officeDocument/2006/relationships" ref="J1099" r:id="rId1098"/>
    <hyperlink xmlns:r="http://schemas.openxmlformats.org/officeDocument/2006/relationships" ref="J1100" r:id="rId1099"/>
    <hyperlink xmlns:r="http://schemas.openxmlformats.org/officeDocument/2006/relationships" ref="J1101" r:id="rId1100"/>
    <hyperlink xmlns:r="http://schemas.openxmlformats.org/officeDocument/2006/relationships" ref="J1102" r:id="rId1101"/>
    <hyperlink xmlns:r="http://schemas.openxmlformats.org/officeDocument/2006/relationships" ref="J1103" r:id="rId1102"/>
    <hyperlink xmlns:r="http://schemas.openxmlformats.org/officeDocument/2006/relationships" ref="J1104" r:id="rId1103"/>
    <hyperlink xmlns:r="http://schemas.openxmlformats.org/officeDocument/2006/relationships" ref="J1105" r:id="rId1104"/>
    <hyperlink xmlns:r="http://schemas.openxmlformats.org/officeDocument/2006/relationships" ref="J1106" r:id="rId1105"/>
    <hyperlink xmlns:r="http://schemas.openxmlformats.org/officeDocument/2006/relationships" ref="J1107" r:id="rId1106"/>
    <hyperlink xmlns:r="http://schemas.openxmlformats.org/officeDocument/2006/relationships" ref="J1108" r:id="rId1107"/>
    <hyperlink xmlns:r="http://schemas.openxmlformats.org/officeDocument/2006/relationships" ref="J1109" r:id="rId1108"/>
    <hyperlink xmlns:r="http://schemas.openxmlformats.org/officeDocument/2006/relationships" ref="J1110" r:id="rId1109"/>
    <hyperlink xmlns:r="http://schemas.openxmlformats.org/officeDocument/2006/relationships" ref="J1111" r:id="rId1110"/>
    <hyperlink xmlns:r="http://schemas.openxmlformats.org/officeDocument/2006/relationships" ref="J1112" r:id="rId1111"/>
    <hyperlink xmlns:r="http://schemas.openxmlformats.org/officeDocument/2006/relationships" ref="J1113" r:id="rId1112"/>
    <hyperlink xmlns:r="http://schemas.openxmlformats.org/officeDocument/2006/relationships" ref="J1114" r:id="rId1113"/>
    <hyperlink xmlns:r="http://schemas.openxmlformats.org/officeDocument/2006/relationships" ref="J1115" r:id="rId1114"/>
    <hyperlink xmlns:r="http://schemas.openxmlformats.org/officeDocument/2006/relationships" ref="J1116" r:id="rId1115"/>
    <hyperlink xmlns:r="http://schemas.openxmlformats.org/officeDocument/2006/relationships" ref="J1117" r:id="rId1116"/>
    <hyperlink xmlns:r="http://schemas.openxmlformats.org/officeDocument/2006/relationships" ref="J1118" r:id="rId1117"/>
    <hyperlink xmlns:r="http://schemas.openxmlformats.org/officeDocument/2006/relationships" ref="J1119" r:id="rId1118"/>
    <hyperlink xmlns:r="http://schemas.openxmlformats.org/officeDocument/2006/relationships" ref="J1120" r:id="rId1119"/>
    <hyperlink xmlns:r="http://schemas.openxmlformats.org/officeDocument/2006/relationships" ref="J1121" r:id="rId1120"/>
    <hyperlink xmlns:r="http://schemas.openxmlformats.org/officeDocument/2006/relationships" ref="J1122" r:id="rId1121"/>
    <hyperlink xmlns:r="http://schemas.openxmlformats.org/officeDocument/2006/relationships" ref="J1123" r:id="rId1122"/>
    <hyperlink xmlns:r="http://schemas.openxmlformats.org/officeDocument/2006/relationships" ref="J1124" r:id="rId1123"/>
    <hyperlink xmlns:r="http://schemas.openxmlformats.org/officeDocument/2006/relationships" ref="J1125" r:id="rId1124"/>
    <hyperlink xmlns:r="http://schemas.openxmlformats.org/officeDocument/2006/relationships" ref="J1126" r:id="rId1125"/>
    <hyperlink xmlns:r="http://schemas.openxmlformats.org/officeDocument/2006/relationships" ref="J1127" r:id="rId1126"/>
    <hyperlink xmlns:r="http://schemas.openxmlformats.org/officeDocument/2006/relationships" ref="J1128" r:id="rId1127"/>
    <hyperlink xmlns:r="http://schemas.openxmlformats.org/officeDocument/2006/relationships" ref="J1129" r:id="rId1128"/>
    <hyperlink xmlns:r="http://schemas.openxmlformats.org/officeDocument/2006/relationships" ref="J1130" r:id="rId1129"/>
    <hyperlink xmlns:r="http://schemas.openxmlformats.org/officeDocument/2006/relationships" ref="J1131" r:id="rId1130"/>
    <hyperlink xmlns:r="http://schemas.openxmlformats.org/officeDocument/2006/relationships" ref="J1132" r:id="rId1131"/>
    <hyperlink xmlns:r="http://schemas.openxmlformats.org/officeDocument/2006/relationships" ref="J1133" r:id="rId1132"/>
    <hyperlink xmlns:r="http://schemas.openxmlformats.org/officeDocument/2006/relationships" ref="J1134" r:id="rId1133"/>
    <hyperlink xmlns:r="http://schemas.openxmlformats.org/officeDocument/2006/relationships" ref="J1135" r:id="rId1134"/>
    <hyperlink xmlns:r="http://schemas.openxmlformats.org/officeDocument/2006/relationships" ref="J1136" r:id="rId1135"/>
    <hyperlink xmlns:r="http://schemas.openxmlformats.org/officeDocument/2006/relationships" ref="J1137" r:id="rId1136"/>
    <hyperlink xmlns:r="http://schemas.openxmlformats.org/officeDocument/2006/relationships" ref="J1138" r:id="rId1137"/>
    <hyperlink xmlns:r="http://schemas.openxmlformats.org/officeDocument/2006/relationships" ref="J1139" r:id="rId1138"/>
    <hyperlink xmlns:r="http://schemas.openxmlformats.org/officeDocument/2006/relationships" ref="J1140" r:id="rId1139"/>
    <hyperlink xmlns:r="http://schemas.openxmlformats.org/officeDocument/2006/relationships" ref="J1141" r:id="rId1140"/>
    <hyperlink xmlns:r="http://schemas.openxmlformats.org/officeDocument/2006/relationships" ref="J1142" r:id="rId1141"/>
    <hyperlink xmlns:r="http://schemas.openxmlformats.org/officeDocument/2006/relationships" ref="J1143" r:id="rId1142"/>
    <hyperlink xmlns:r="http://schemas.openxmlformats.org/officeDocument/2006/relationships" ref="J1144" r:id="rId1143"/>
    <hyperlink xmlns:r="http://schemas.openxmlformats.org/officeDocument/2006/relationships" ref="J1145" r:id="rId1144"/>
    <hyperlink xmlns:r="http://schemas.openxmlformats.org/officeDocument/2006/relationships" ref="J1146" r:id="rId1145"/>
    <hyperlink xmlns:r="http://schemas.openxmlformats.org/officeDocument/2006/relationships" ref="J1147" r:id="rId1146"/>
    <hyperlink xmlns:r="http://schemas.openxmlformats.org/officeDocument/2006/relationships" ref="J1148" r:id="rId1147"/>
    <hyperlink xmlns:r="http://schemas.openxmlformats.org/officeDocument/2006/relationships" ref="J1149" r:id="rId1148"/>
    <hyperlink xmlns:r="http://schemas.openxmlformats.org/officeDocument/2006/relationships" ref="J1150" r:id="rId1149"/>
    <hyperlink xmlns:r="http://schemas.openxmlformats.org/officeDocument/2006/relationships" ref="J1151" r:id="rId1150"/>
    <hyperlink xmlns:r="http://schemas.openxmlformats.org/officeDocument/2006/relationships" ref="J1152" r:id="rId1151"/>
    <hyperlink xmlns:r="http://schemas.openxmlformats.org/officeDocument/2006/relationships" ref="J1153" r:id="rId1152"/>
    <hyperlink xmlns:r="http://schemas.openxmlformats.org/officeDocument/2006/relationships" ref="J1154" r:id="rId1153"/>
    <hyperlink xmlns:r="http://schemas.openxmlformats.org/officeDocument/2006/relationships" ref="J1155" r:id="rId1154"/>
    <hyperlink xmlns:r="http://schemas.openxmlformats.org/officeDocument/2006/relationships" ref="J1156" r:id="rId1155"/>
    <hyperlink xmlns:r="http://schemas.openxmlformats.org/officeDocument/2006/relationships" ref="J1157" r:id="rId1156"/>
    <hyperlink xmlns:r="http://schemas.openxmlformats.org/officeDocument/2006/relationships" ref="J1158" r:id="rId1157"/>
    <hyperlink xmlns:r="http://schemas.openxmlformats.org/officeDocument/2006/relationships" ref="J1159" r:id="rId1158"/>
    <hyperlink xmlns:r="http://schemas.openxmlformats.org/officeDocument/2006/relationships" ref="J1160" r:id="rId1159"/>
    <hyperlink xmlns:r="http://schemas.openxmlformats.org/officeDocument/2006/relationships" ref="J1161" r:id="rId1160"/>
    <hyperlink xmlns:r="http://schemas.openxmlformats.org/officeDocument/2006/relationships" ref="J1162" r:id="rId1161"/>
    <hyperlink xmlns:r="http://schemas.openxmlformats.org/officeDocument/2006/relationships" ref="J1163" r:id="rId1162"/>
    <hyperlink xmlns:r="http://schemas.openxmlformats.org/officeDocument/2006/relationships" ref="J1164" r:id="rId1163"/>
    <hyperlink xmlns:r="http://schemas.openxmlformats.org/officeDocument/2006/relationships" ref="J1165" r:id="rId1164"/>
    <hyperlink xmlns:r="http://schemas.openxmlformats.org/officeDocument/2006/relationships" ref="J1166" r:id="rId1165"/>
    <hyperlink xmlns:r="http://schemas.openxmlformats.org/officeDocument/2006/relationships" ref="J1167" r:id="rId1166"/>
    <hyperlink xmlns:r="http://schemas.openxmlformats.org/officeDocument/2006/relationships" ref="J1168" r:id="rId1167"/>
    <hyperlink xmlns:r="http://schemas.openxmlformats.org/officeDocument/2006/relationships" ref="J1169" r:id="rId1168"/>
    <hyperlink xmlns:r="http://schemas.openxmlformats.org/officeDocument/2006/relationships" ref="J1170" r:id="rId1169"/>
    <hyperlink xmlns:r="http://schemas.openxmlformats.org/officeDocument/2006/relationships" ref="J1171" r:id="rId1170"/>
    <hyperlink xmlns:r="http://schemas.openxmlformats.org/officeDocument/2006/relationships" ref="J1172" r:id="rId1171"/>
    <hyperlink xmlns:r="http://schemas.openxmlformats.org/officeDocument/2006/relationships" ref="J1173" r:id="rId1172"/>
    <hyperlink xmlns:r="http://schemas.openxmlformats.org/officeDocument/2006/relationships" ref="J1174" r:id="rId1173"/>
    <hyperlink xmlns:r="http://schemas.openxmlformats.org/officeDocument/2006/relationships" ref="J1175" r:id="rId1174"/>
    <hyperlink xmlns:r="http://schemas.openxmlformats.org/officeDocument/2006/relationships" ref="J1176" r:id="rId1175"/>
    <hyperlink xmlns:r="http://schemas.openxmlformats.org/officeDocument/2006/relationships" ref="J1177" r:id="rId1176"/>
    <hyperlink xmlns:r="http://schemas.openxmlformats.org/officeDocument/2006/relationships" ref="J1178" r:id="rId1177"/>
    <hyperlink xmlns:r="http://schemas.openxmlformats.org/officeDocument/2006/relationships" ref="J1179" r:id="rId1178"/>
    <hyperlink xmlns:r="http://schemas.openxmlformats.org/officeDocument/2006/relationships" ref="J1180" r:id="rId1179"/>
    <hyperlink xmlns:r="http://schemas.openxmlformats.org/officeDocument/2006/relationships" ref="J1181" r:id="rId1180"/>
    <hyperlink xmlns:r="http://schemas.openxmlformats.org/officeDocument/2006/relationships" ref="J1182" r:id="rId1181"/>
    <hyperlink xmlns:r="http://schemas.openxmlformats.org/officeDocument/2006/relationships" ref="J1183" r:id="rId1182"/>
    <hyperlink xmlns:r="http://schemas.openxmlformats.org/officeDocument/2006/relationships" ref="J1184" r:id="rId1183"/>
    <hyperlink xmlns:r="http://schemas.openxmlformats.org/officeDocument/2006/relationships" ref="J1185" r:id="rId1184"/>
    <hyperlink xmlns:r="http://schemas.openxmlformats.org/officeDocument/2006/relationships" ref="J1186" r:id="rId1185"/>
    <hyperlink xmlns:r="http://schemas.openxmlformats.org/officeDocument/2006/relationships" ref="J1187" r:id="rId1186"/>
    <hyperlink xmlns:r="http://schemas.openxmlformats.org/officeDocument/2006/relationships" ref="J1188" r:id="rId1187"/>
    <hyperlink xmlns:r="http://schemas.openxmlformats.org/officeDocument/2006/relationships" ref="J1189" r:id="rId1188"/>
    <hyperlink xmlns:r="http://schemas.openxmlformats.org/officeDocument/2006/relationships" ref="J1190" r:id="rId1189"/>
    <hyperlink xmlns:r="http://schemas.openxmlformats.org/officeDocument/2006/relationships" ref="J1191" r:id="rId1190"/>
    <hyperlink xmlns:r="http://schemas.openxmlformats.org/officeDocument/2006/relationships" ref="J1192" r:id="rId1191"/>
    <hyperlink xmlns:r="http://schemas.openxmlformats.org/officeDocument/2006/relationships" ref="J1193" r:id="rId1192"/>
    <hyperlink xmlns:r="http://schemas.openxmlformats.org/officeDocument/2006/relationships" ref="J1194" r:id="rId1193"/>
    <hyperlink xmlns:r="http://schemas.openxmlformats.org/officeDocument/2006/relationships" ref="J1195" r:id="rId1194"/>
    <hyperlink xmlns:r="http://schemas.openxmlformats.org/officeDocument/2006/relationships" ref="J1196" r:id="rId1195"/>
    <hyperlink xmlns:r="http://schemas.openxmlformats.org/officeDocument/2006/relationships" ref="J1197" r:id="rId1196"/>
    <hyperlink xmlns:r="http://schemas.openxmlformats.org/officeDocument/2006/relationships" ref="J1198" r:id="rId1197"/>
    <hyperlink xmlns:r="http://schemas.openxmlformats.org/officeDocument/2006/relationships" ref="J1199" r:id="rId1198"/>
    <hyperlink xmlns:r="http://schemas.openxmlformats.org/officeDocument/2006/relationships" ref="J1200" r:id="rId1199"/>
    <hyperlink xmlns:r="http://schemas.openxmlformats.org/officeDocument/2006/relationships" ref="J1201" r:id="rId1200"/>
    <hyperlink xmlns:r="http://schemas.openxmlformats.org/officeDocument/2006/relationships" ref="J1202" r:id="rId1201"/>
    <hyperlink xmlns:r="http://schemas.openxmlformats.org/officeDocument/2006/relationships" ref="J1203" r:id="rId1202"/>
    <hyperlink xmlns:r="http://schemas.openxmlformats.org/officeDocument/2006/relationships" ref="J1204" r:id="rId1203"/>
    <hyperlink xmlns:r="http://schemas.openxmlformats.org/officeDocument/2006/relationships" ref="J1205" r:id="rId1204"/>
    <hyperlink xmlns:r="http://schemas.openxmlformats.org/officeDocument/2006/relationships" ref="J1206" r:id="rId1205"/>
    <hyperlink xmlns:r="http://schemas.openxmlformats.org/officeDocument/2006/relationships" ref="J1207" r:id="rId1206"/>
    <hyperlink xmlns:r="http://schemas.openxmlformats.org/officeDocument/2006/relationships" ref="J1208" r:id="rId1207"/>
    <hyperlink xmlns:r="http://schemas.openxmlformats.org/officeDocument/2006/relationships" ref="J1209" r:id="rId1208"/>
    <hyperlink xmlns:r="http://schemas.openxmlformats.org/officeDocument/2006/relationships" ref="J1210" r:id="rId1209"/>
    <hyperlink xmlns:r="http://schemas.openxmlformats.org/officeDocument/2006/relationships" ref="J1211" r:id="rId1210"/>
    <hyperlink xmlns:r="http://schemas.openxmlformats.org/officeDocument/2006/relationships" ref="J1212" r:id="rId1211"/>
    <hyperlink xmlns:r="http://schemas.openxmlformats.org/officeDocument/2006/relationships" ref="J1213" r:id="rId1212"/>
    <hyperlink xmlns:r="http://schemas.openxmlformats.org/officeDocument/2006/relationships" ref="J1214" r:id="rId1213"/>
    <hyperlink xmlns:r="http://schemas.openxmlformats.org/officeDocument/2006/relationships" ref="J1215" r:id="rId1214"/>
    <hyperlink xmlns:r="http://schemas.openxmlformats.org/officeDocument/2006/relationships" ref="J1216" r:id="rId1215"/>
    <hyperlink xmlns:r="http://schemas.openxmlformats.org/officeDocument/2006/relationships" ref="J1217" r:id="rId1216"/>
    <hyperlink xmlns:r="http://schemas.openxmlformats.org/officeDocument/2006/relationships" ref="J1218" r:id="rId1217"/>
    <hyperlink xmlns:r="http://schemas.openxmlformats.org/officeDocument/2006/relationships" ref="J1219" r:id="rId1218"/>
    <hyperlink xmlns:r="http://schemas.openxmlformats.org/officeDocument/2006/relationships" ref="J1220" r:id="rId1219"/>
    <hyperlink xmlns:r="http://schemas.openxmlformats.org/officeDocument/2006/relationships" ref="J1221" r:id="rId1220"/>
    <hyperlink xmlns:r="http://schemas.openxmlformats.org/officeDocument/2006/relationships" ref="J1222" r:id="rId1221"/>
    <hyperlink xmlns:r="http://schemas.openxmlformats.org/officeDocument/2006/relationships" ref="J1223" r:id="rId1222"/>
    <hyperlink xmlns:r="http://schemas.openxmlformats.org/officeDocument/2006/relationships" ref="J1224" r:id="rId1223"/>
    <hyperlink xmlns:r="http://schemas.openxmlformats.org/officeDocument/2006/relationships" ref="J1225" r:id="rId1224"/>
    <hyperlink xmlns:r="http://schemas.openxmlformats.org/officeDocument/2006/relationships" ref="J1226" r:id="rId1225"/>
    <hyperlink xmlns:r="http://schemas.openxmlformats.org/officeDocument/2006/relationships" ref="J1227" r:id="rId1226"/>
    <hyperlink xmlns:r="http://schemas.openxmlformats.org/officeDocument/2006/relationships" ref="J1228" r:id="rId1227"/>
    <hyperlink xmlns:r="http://schemas.openxmlformats.org/officeDocument/2006/relationships" ref="J1229" r:id="rId1228"/>
    <hyperlink xmlns:r="http://schemas.openxmlformats.org/officeDocument/2006/relationships" ref="J1230" r:id="rId1229"/>
    <hyperlink xmlns:r="http://schemas.openxmlformats.org/officeDocument/2006/relationships" ref="J1231" r:id="rId1230"/>
    <hyperlink xmlns:r="http://schemas.openxmlformats.org/officeDocument/2006/relationships" ref="J1232" r:id="rId1231"/>
    <hyperlink xmlns:r="http://schemas.openxmlformats.org/officeDocument/2006/relationships" ref="J1233" r:id="rId1232"/>
    <hyperlink xmlns:r="http://schemas.openxmlformats.org/officeDocument/2006/relationships" ref="J1234" r:id="rId1233"/>
    <hyperlink xmlns:r="http://schemas.openxmlformats.org/officeDocument/2006/relationships" ref="J1235" r:id="rId1234"/>
    <hyperlink xmlns:r="http://schemas.openxmlformats.org/officeDocument/2006/relationships" ref="J1236" r:id="rId1235"/>
    <hyperlink xmlns:r="http://schemas.openxmlformats.org/officeDocument/2006/relationships" ref="J1237" r:id="rId1236"/>
    <hyperlink xmlns:r="http://schemas.openxmlformats.org/officeDocument/2006/relationships" ref="J1238" r:id="rId1237"/>
    <hyperlink xmlns:r="http://schemas.openxmlformats.org/officeDocument/2006/relationships" ref="J1239" r:id="rId1238"/>
    <hyperlink xmlns:r="http://schemas.openxmlformats.org/officeDocument/2006/relationships" ref="J1240" r:id="rId1239"/>
    <hyperlink xmlns:r="http://schemas.openxmlformats.org/officeDocument/2006/relationships" ref="J1241" r:id="rId1240"/>
    <hyperlink xmlns:r="http://schemas.openxmlformats.org/officeDocument/2006/relationships" ref="J1242" r:id="rId1241"/>
    <hyperlink xmlns:r="http://schemas.openxmlformats.org/officeDocument/2006/relationships" ref="J1243" r:id="rId1242"/>
    <hyperlink xmlns:r="http://schemas.openxmlformats.org/officeDocument/2006/relationships" ref="J1244" r:id="rId1243"/>
    <hyperlink xmlns:r="http://schemas.openxmlformats.org/officeDocument/2006/relationships" ref="J1245" r:id="rId1244"/>
    <hyperlink xmlns:r="http://schemas.openxmlformats.org/officeDocument/2006/relationships" ref="J1246" r:id="rId1245"/>
    <hyperlink xmlns:r="http://schemas.openxmlformats.org/officeDocument/2006/relationships" ref="J1247" r:id="rId1246"/>
    <hyperlink xmlns:r="http://schemas.openxmlformats.org/officeDocument/2006/relationships" ref="J1248" r:id="rId1247"/>
    <hyperlink xmlns:r="http://schemas.openxmlformats.org/officeDocument/2006/relationships" ref="J1249" r:id="rId1248"/>
    <hyperlink xmlns:r="http://schemas.openxmlformats.org/officeDocument/2006/relationships" ref="J1250" r:id="rId1249"/>
    <hyperlink xmlns:r="http://schemas.openxmlformats.org/officeDocument/2006/relationships" ref="J1251" r:id="rId1250"/>
    <hyperlink xmlns:r="http://schemas.openxmlformats.org/officeDocument/2006/relationships" ref="J1252" r:id="rId1251"/>
    <hyperlink xmlns:r="http://schemas.openxmlformats.org/officeDocument/2006/relationships" ref="J1253" r:id="rId1252"/>
    <hyperlink xmlns:r="http://schemas.openxmlformats.org/officeDocument/2006/relationships" ref="J1254" r:id="rId1253"/>
    <hyperlink xmlns:r="http://schemas.openxmlformats.org/officeDocument/2006/relationships" ref="J1255" r:id="rId1254"/>
    <hyperlink xmlns:r="http://schemas.openxmlformats.org/officeDocument/2006/relationships" ref="J1256" r:id="rId1255"/>
    <hyperlink xmlns:r="http://schemas.openxmlformats.org/officeDocument/2006/relationships" ref="J1257" r:id="rId1256"/>
    <hyperlink xmlns:r="http://schemas.openxmlformats.org/officeDocument/2006/relationships" ref="J1258" r:id="rId1257"/>
    <hyperlink xmlns:r="http://schemas.openxmlformats.org/officeDocument/2006/relationships" ref="J1259" r:id="rId1258"/>
    <hyperlink xmlns:r="http://schemas.openxmlformats.org/officeDocument/2006/relationships" ref="J1260" r:id="rId1259"/>
    <hyperlink xmlns:r="http://schemas.openxmlformats.org/officeDocument/2006/relationships" ref="J1261" r:id="rId1260"/>
    <hyperlink xmlns:r="http://schemas.openxmlformats.org/officeDocument/2006/relationships" ref="J1262" r:id="rId1261"/>
    <hyperlink xmlns:r="http://schemas.openxmlformats.org/officeDocument/2006/relationships" ref="J1263" r:id="rId1262"/>
    <hyperlink xmlns:r="http://schemas.openxmlformats.org/officeDocument/2006/relationships" ref="J1264" r:id="rId1263"/>
    <hyperlink xmlns:r="http://schemas.openxmlformats.org/officeDocument/2006/relationships" ref="J1265" r:id="rId1264"/>
    <hyperlink xmlns:r="http://schemas.openxmlformats.org/officeDocument/2006/relationships" ref="J1266" r:id="rId1265"/>
    <hyperlink xmlns:r="http://schemas.openxmlformats.org/officeDocument/2006/relationships" ref="J1267" r:id="rId1266"/>
    <hyperlink xmlns:r="http://schemas.openxmlformats.org/officeDocument/2006/relationships" ref="J1268" r:id="rId1267"/>
    <hyperlink xmlns:r="http://schemas.openxmlformats.org/officeDocument/2006/relationships" ref="J1269" r:id="rId1268"/>
    <hyperlink xmlns:r="http://schemas.openxmlformats.org/officeDocument/2006/relationships" ref="J1270" r:id="rId1269"/>
    <hyperlink xmlns:r="http://schemas.openxmlformats.org/officeDocument/2006/relationships" ref="J1271" r:id="rId1270"/>
    <hyperlink xmlns:r="http://schemas.openxmlformats.org/officeDocument/2006/relationships" ref="J1272" r:id="rId1271"/>
    <hyperlink xmlns:r="http://schemas.openxmlformats.org/officeDocument/2006/relationships" ref="J1273" r:id="rId1272"/>
    <hyperlink xmlns:r="http://schemas.openxmlformats.org/officeDocument/2006/relationships" ref="J1274" r:id="rId1273"/>
    <hyperlink xmlns:r="http://schemas.openxmlformats.org/officeDocument/2006/relationships" ref="J1275" r:id="rId1274"/>
    <hyperlink xmlns:r="http://schemas.openxmlformats.org/officeDocument/2006/relationships" ref="J1276" r:id="rId1275"/>
    <hyperlink xmlns:r="http://schemas.openxmlformats.org/officeDocument/2006/relationships" ref="J1277" r:id="rId1276"/>
    <hyperlink xmlns:r="http://schemas.openxmlformats.org/officeDocument/2006/relationships" ref="J1278" r:id="rId1277"/>
    <hyperlink xmlns:r="http://schemas.openxmlformats.org/officeDocument/2006/relationships" ref="J1279" r:id="rId1278"/>
    <hyperlink xmlns:r="http://schemas.openxmlformats.org/officeDocument/2006/relationships" ref="J1280" r:id="rId1279"/>
    <hyperlink xmlns:r="http://schemas.openxmlformats.org/officeDocument/2006/relationships" ref="J1281" r:id="rId1280"/>
    <hyperlink xmlns:r="http://schemas.openxmlformats.org/officeDocument/2006/relationships" ref="J1282" r:id="rId1281"/>
    <hyperlink xmlns:r="http://schemas.openxmlformats.org/officeDocument/2006/relationships" ref="J1283" r:id="rId1282"/>
    <hyperlink xmlns:r="http://schemas.openxmlformats.org/officeDocument/2006/relationships" ref="J1284" r:id="rId1283"/>
    <hyperlink xmlns:r="http://schemas.openxmlformats.org/officeDocument/2006/relationships" ref="J1285" r:id="rId1284"/>
    <hyperlink xmlns:r="http://schemas.openxmlformats.org/officeDocument/2006/relationships" ref="J1286" r:id="rId1285"/>
    <hyperlink xmlns:r="http://schemas.openxmlformats.org/officeDocument/2006/relationships" ref="J1287" r:id="rId1286"/>
    <hyperlink xmlns:r="http://schemas.openxmlformats.org/officeDocument/2006/relationships" ref="J1288" r:id="rId1287"/>
    <hyperlink xmlns:r="http://schemas.openxmlformats.org/officeDocument/2006/relationships" ref="J1289" r:id="rId1288"/>
    <hyperlink xmlns:r="http://schemas.openxmlformats.org/officeDocument/2006/relationships" ref="J1290" r:id="rId1289"/>
    <hyperlink xmlns:r="http://schemas.openxmlformats.org/officeDocument/2006/relationships" ref="J1291" r:id="rId1290"/>
    <hyperlink xmlns:r="http://schemas.openxmlformats.org/officeDocument/2006/relationships" ref="J1292" r:id="rId1291"/>
    <hyperlink xmlns:r="http://schemas.openxmlformats.org/officeDocument/2006/relationships" ref="J1293" r:id="rId1292"/>
    <hyperlink xmlns:r="http://schemas.openxmlformats.org/officeDocument/2006/relationships" ref="J1294" r:id="rId1293"/>
    <hyperlink xmlns:r="http://schemas.openxmlformats.org/officeDocument/2006/relationships" ref="J1295" r:id="rId1294"/>
    <hyperlink xmlns:r="http://schemas.openxmlformats.org/officeDocument/2006/relationships" ref="J1296" r:id="rId1295"/>
    <hyperlink xmlns:r="http://schemas.openxmlformats.org/officeDocument/2006/relationships" ref="J1297" r:id="rId1296"/>
    <hyperlink xmlns:r="http://schemas.openxmlformats.org/officeDocument/2006/relationships" ref="J1298" r:id="rId1297"/>
    <hyperlink xmlns:r="http://schemas.openxmlformats.org/officeDocument/2006/relationships" ref="J1299" r:id="rId1298"/>
    <hyperlink xmlns:r="http://schemas.openxmlformats.org/officeDocument/2006/relationships" ref="J1300" r:id="rId1299"/>
    <hyperlink xmlns:r="http://schemas.openxmlformats.org/officeDocument/2006/relationships" ref="J1301" r:id="rId1300"/>
    <hyperlink xmlns:r="http://schemas.openxmlformats.org/officeDocument/2006/relationships" ref="J1302" r:id="rId1301"/>
    <hyperlink xmlns:r="http://schemas.openxmlformats.org/officeDocument/2006/relationships" ref="J1303" r:id="rId1302"/>
    <hyperlink xmlns:r="http://schemas.openxmlformats.org/officeDocument/2006/relationships" ref="J1304" r:id="rId1303"/>
    <hyperlink xmlns:r="http://schemas.openxmlformats.org/officeDocument/2006/relationships" ref="J1305" r:id="rId1304"/>
    <hyperlink xmlns:r="http://schemas.openxmlformats.org/officeDocument/2006/relationships" ref="J1306" r:id="rId1305"/>
    <hyperlink xmlns:r="http://schemas.openxmlformats.org/officeDocument/2006/relationships" ref="J1307" r:id="rId1306"/>
    <hyperlink xmlns:r="http://schemas.openxmlformats.org/officeDocument/2006/relationships" ref="J1308" r:id="rId1307"/>
    <hyperlink xmlns:r="http://schemas.openxmlformats.org/officeDocument/2006/relationships" ref="J1309" r:id="rId1308"/>
    <hyperlink xmlns:r="http://schemas.openxmlformats.org/officeDocument/2006/relationships" ref="J1310" r:id="rId1309"/>
    <hyperlink xmlns:r="http://schemas.openxmlformats.org/officeDocument/2006/relationships" ref="J1311" r:id="rId1310"/>
    <hyperlink xmlns:r="http://schemas.openxmlformats.org/officeDocument/2006/relationships" ref="J1312" r:id="rId1311"/>
    <hyperlink xmlns:r="http://schemas.openxmlformats.org/officeDocument/2006/relationships" ref="J1313" r:id="rId1312"/>
    <hyperlink xmlns:r="http://schemas.openxmlformats.org/officeDocument/2006/relationships" ref="J1314" r:id="rId1313"/>
    <hyperlink xmlns:r="http://schemas.openxmlformats.org/officeDocument/2006/relationships" ref="J1315" r:id="rId1314"/>
    <hyperlink xmlns:r="http://schemas.openxmlformats.org/officeDocument/2006/relationships" ref="J1316" r:id="rId1315"/>
    <hyperlink xmlns:r="http://schemas.openxmlformats.org/officeDocument/2006/relationships" ref="J1317" r:id="rId1316"/>
    <hyperlink xmlns:r="http://schemas.openxmlformats.org/officeDocument/2006/relationships" ref="J1318" r:id="rId1317"/>
    <hyperlink xmlns:r="http://schemas.openxmlformats.org/officeDocument/2006/relationships" ref="J1319" r:id="rId1318"/>
    <hyperlink xmlns:r="http://schemas.openxmlformats.org/officeDocument/2006/relationships" ref="J1320" r:id="rId1319"/>
    <hyperlink xmlns:r="http://schemas.openxmlformats.org/officeDocument/2006/relationships" ref="J1321" r:id="rId1320"/>
    <hyperlink xmlns:r="http://schemas.openxmlformats.org/officeDocument/2006/relationships" ref="J1322" r:id="rId1321"/>
    <hyperlink xmlns:r="http://schemas.openxmlformats.org/officeDocument/2006/relationships" ref="J1323" r:id="rId1322"/>
    <hyperlink xmlns:r="http://schemas.openxmlformats.org/officeDocument/2006/relationships" ref="J1324" r:id="rId1323"/>
    <hyperlink xmlns:r="http://schemas.openxmlformats.org/officeDocument/2006/relationships" ref="J1325" r:id="rId1324"/>
    <hyperlink xmlns:r="http://schemas.openxmlformats.org/officeDocument/2006/relationships" ref="J1326" r:id="rId1325"/>
    <hyperlink xmlns:r="http://schemas.openxmlformats.org/officeDocument/2006/relationships" ref="J1327" r:id="rId1326"/>
    <hyperlink xmlns:r="http://schemas.openxmlformats.org/officeDocument/2006/relationships" ref="J1328" r:id="rId1327"/>
    <hyperlink xmlns:r="http://schemas.openxmlformats.org/officeDocument/2006/relationships" ref="J1329" r:id="rId1328"/>
    <hyperlink xmlns:r="http://schemas.openxmlformats.org/officeDocument/2006/relationships" ref="J1330" r:id="rId1329"/>
    <hyperlink xmlns:r="http://schemas.openxmlformats.org/officeDocument/2006/relationships" ref="J1331" r:id="rId1330"/>
    <hyperlink xmlns:r="http://schemas.openxmlformats.org/officeDocument/2006/relationships" ref="J1332" r:id="rId1331"/>
    <hyperlink xmlns:r="http://schemas.openxmlformats.org/officeDocument/2006/relationships" ref="J1333" r:id="rId1332"/>
    <hyperlink xmlns:r="http://schemas.openxmlformats.org/officeDocument/2006/relationships" ref="J1334" r:id="rId1333"/>
    <hyperlink xmlns:r="http://schemas.openxmlformats.org/officeDocument/2006/relationships" ref="J1335" r:id="rId1334"/>
    <hyperlink xmlns:r="http://schemas.openxmlformats.org/officeDocument/2006/relationships" ref="J1336" r:id="rId1335"/>
    <hyperlink xmlns:r="http://schemas.openxmlformats.org/officeDocument/2006/relationships" ref="J1337" r:id="rId1336"/>
    <hyperlink xmlns:r="http://schemas.openxmlformats.org/officeDocument/2006/relationships" ref="J1338" r:id="rId1337"/>
    <hyperlink xmlns:r="http://schemas.openxmlformats.org/officeDocument/2006/relationships" ref="J1339" r:id="rId1338"/>
    <hyperlink xmlns:r="http://schemas.openxmlformats.org/officeDocument/2006/relationships" ref="J1340" r:id="rId1339"/>
    <hyperlink xmlns:r="http://schemas.openxmlformats.org/officeDocument/2006/relationships" ref="J1341" r:id="rId1340"/>
    <hyperlink xmlns:r="http://schemas.openxmlformats.org/officeDocument/2006/relationships" ref="J1342" r:id="rId1341"/>
    <hyperlink xmlns:r="http://schemas.openxmlformats.org/officeDocument/2006/relationships" ref="J1343" r:id="rId1342"/>
    <hyperlink xmlns:r="http://schemas.openxmlformats.org/officeDocument/2006/relationships" ref="J1344" r:id="rId1343"/>
    <hyperlink xmlns:r="http://schemas.openxmlformats.org/officeDocument/2006/relationships" ref="J1345" r:id="rId1344"/>
    <hyperlink xmlns:r="http://schemas.openxmlformats.org/officeDocument/2006/relationships" ref="J1346" r:id="rId1345"/>
    <hyperlink xmlns:r="http://schemas.openxmlformats.org/officeDocument/2006/relationships" ref="J1347" r:id="rId1346"/>
    <hyperlink xmlns:r="http://schemas.openxmlformats.org/officeDocument/2006/relationships" ref="J1348" r:id="rId1347"/>
    <hyperlink xmlns:r="http://schemas.openxmlformats.org/officeDocument/2006/relationships" ref="J1349" r:id="rId1348"/>
    <hyperlink xmlns:r="http://schemas.openxmlformats.org/officeDocument/2006/relationships" ref="J1350" r:id="rId1349"/>
    <hyperlink xmlns:r="http://schemas.openxmlformats.org/officeDocument/2006/relationships" ref="J1351" r:id="rId1350"/>
    <hyperlink xmlns:r="http://schemas.openxmlformats.org/officeDocument/2006/relationships" ref="J1352" r:id="rId1351"/>
    <hyperlink xmlns:r="http://schemas.openxmlformats.org/officeDocument/2006/relationships" ref="J1353" r:id="rId1352"/>
    <hyperlink xmlns:r="http://schemas.openxmlformats.org/officeDocument/2006/relationships" ref="J1354" r:id="rId1353"/>
    <hyperlink xmlns:r="http://schemas.openxmlformats.org/officeDocument/2006/relationships" ref="J1355" r:id="rId1354"/>
    <hyperlink xmlns:r="http://schemas.openxmlformats.org/officeDocument/2006/relationships" ref="J1356" r:id="rId1355"/>
    <hyperlink xmlns:r="http://schemas.openxmlformats.org/officeDocument/2006/relationships" ref="J1357" r:id="rId1356"/>
    <hyperlink xmlns:r="http://schemas.openxmlformats.org/officeDocument/2006/relationships" ref="J1358" r:id="rId1357"/>
    <hyperlink xmlns:r="http://schemas.openxmlformats.org/officeDocument/2006/relationships" ref="J1359" r:id="rId1358"/>
    <hyperlink xmlns:r="http://schemas.openxmlformats.org/officeDocument/2006/relationships" ref="J1360" r:id="rId1359"/>
    <hyperlink xmlns:r="http://schemas.openxmlformats.org/officeDocument/2006/relationships" ref="J1361" r:id="rId1360"/>
    <hyperlink xmlns:r="http://schemas.openxmlformats.org/officeDocument/2006/relationships" ref="J1362" r:id="rId1361"/>
    <hyperlink xmlns:r="http://schemas.openxmlformats.org/officeDocument/2006/relationships" ref="J1363" r:id="rId1362"/>
    <hyperlink xmlns:r="http://schemas.openxmlformats.org/officeDocument/2006/relationships" ref="J1364" r:id="rId1363"/>
    <hyperlink xmlns:r="http://schemas.openxmlformats.org/officeDocument/2006/relationships" ref="J1365" r:id="rId1364"/>
    <hyperlink xmlns:r="http://schemas.openxmlformats.org/officeDocument/2006/relationships" ref="J1366" r:id="rId1365"/>
    <hyperlink xmlns:r="http://schemas.openxmlformats.org/officeDocument/2006/relationships" ref="J1367" r:id="rId1366"/>
    <hyperlink xmlns:r="http://schemas.openxmlformats.org/officeDocument/2006/relationships" ref="J1368" r:id="rId1367"/>
    <hyperlink xmlns:r="http://schemas.openxmlformats.org/officeDocument/2006/relationships" ref="J1369" r:id="rId1368"/>
    <hyperlink xmlns:r="http://schemas.openxmlformats.org/officeDocument/2006/relationships" ref="J1370" r:id="rId1369"/>
    <hyperlink xmlns:r="http://schemas.openxmlformats.org/officeDocument/2006/relationships" ref="J1371" r:id="rId1370"/>
    <hyperlink xmlns:r="http://schemas.openxmlformats.org/officeDocument/2006/relationships" ref="J1372" r:id="rId1371"/>
    <hyperlink xmlns:r="http://schemas.openxmlformats.org/officeDocument/2006/relationships" ref="J1373" r:id="rId1372"/>
    <hyperlink xmlns:r="http://schemas.openxmlformats.org/officeDocument/2006/relationships" ref="J1374" r:id="rId1373"/>
    <hyperlink xmlns:r="http://schemas.openxmlformats.org/officeDocument/2006/relationships" ref="J1375" r:id="rId1374"/>
    <hyperlink xmlns:r="http://schemas.openxmlformats.org/officeDocument/2006/relationships" ref="J1376" r:id="rId1375"/>
    <hyperlink xmlns:r="http://schemas.openxmlformats.org/officeDocument/2006/relationships" ref="J1377" r:id="rId1376"/>
    <hyperlink xmlns:r="http://schemas.openxmlformats.org/officeDocument/2006/relationships" ref="J1378" r:id="rId1377"/>
    <hyperlink xmlns:r="http://schemas.openxmlformats.org/officeDocument/2006/relationships" ref="J1379" r:id="rId1378"/>
    <hyperlink xmlns:r="http://schemas.openxmlformats.org/officeDocument/2006/relationships" ref="J1380" r:id="rId1379"/>
    <hyperlink xmlns:r="http://schemas.openxmlformats.org/officeDocument/2006/relationships" ref="J1381" r:id="rId1380"/>
    <hyperlink xmlns:r="http://schemas.openxmlformats.org/officeDocument/2006/relationships" ref="J1382" r:id="rId1381"/>
    <hyperlink xmlns:r="http://schemas.openxmlformats.org/officeDocument/2006/relationships" ref="J1383" r:id="rId1382"/>
    <hyperlink xmlns:r="http://schemas.openxmlformats.org/officeDocument/2006/relationships" ref="J1384" r:id="rId1383"/>
    <hyperlink xmlns:r="http://schemas.openxmlformats.org/officeDocument/2006/relationships" ref="J1385" r:id="rId1384"/>
    <hyperlink xmlns:r="http://schemas.openxmlformats.org/officeDocument/2006/relationships" ref="J1386" r:id="rId1385"/>
    <hyperlink xmlns:r="http://schemas.openxmlformats.org/officeDocument/2006/relationships" ref="J1387" r:id="rId1386"/>
    <hyperlink xmlns:r="http://schemas.openxmlformats.org/officeDocument/2006/relationships" ref="J1388" r:id="rId1387"/>
    <hyperlink xmlns:r="http://schemas.openxmlformats.org/officeDocument/2006/relationships" ref="J1389" r:id="rId1388"/>
    <hyperlink xmlns:r="http://schemas.openxmlformats.org/officeDocument/2006/relationships" ref="J1390" r:id="rId1389"/>
    <hyperlink xmlns:r="http://schemas.openxmlformats.org/officeDocument/2006/relationships" ref="J1391" r:id="rId1390"/>
    <hyperlink xmlns:r="http://schemas.openxmlformats.org/officeDocument/2006/relationships" ref="J1392" r:id="rId1391"/>
    <hyperlink xmlns:r="http://schemas.openxmlformats.org/officeDocument/2006/relationships" ref="J1393" r:id="rId1392"/>
    <hyperlink xmlns:r="http://schemas.openxmlformats.org/officeDocument/2006/relationships" ref="J1394" r:id="rId1393"/>
    <hyperlink xmlns:r="http://schemas.openxmlformats.org/officeDocument/2006/relationships" ref="J1395" r:id="rId1394"/>
    <hyperlink xmlns:r="http://schemas.openxmlformats.org/officeDocument/2006/relationships" ref="J1396" r:id="rId1395"/>
    <hyperlink xmlns:r="http://schemas.openxmlformats.org/officeDocument/2006/relationships" ref="J1397" r:id="rId1396"/>
    <hyperlink xmlns:r="http://schemas.openxmlformats.org/officeDocument/2006/relationships" ref="J1398" r:id="rId1397"/>
    <hyperlink xmlns:r="http://schemas.openxmlformats.org/officeDocument/2006/relationships" ref="J1399" r:id="rId1398"/>
    <hyperlink xmlns:r="http://schemas.openxmlformats.org/officeDocument/2006/relationships" ref="J1400" r:id="rId1399"/>
    <hyperlink xmlns:r="http://schemas.openxmlformats.org/officeDocument/2006/relationships" ref="J1401" r:id="rId1400"/>
    <hyperlink xmlns:r="http://schemas.openxmlformats.org/officeDocument/2006/relationships" ref="J1402" r:id="rId1401"/>
    <hyperlink xmlns:r="http://schemas.openxmlformats.org/officeDocument/2006/relationships" ref="J1403" r:id="rId1402"/>
    <hyperlink xmlns:r="http://schemas.openxmlformats.org/officeDocument/2006/relationships" ref="J1404" r:id="rId1403"/>
    <hyperlink xmlns:r="http://schemas.openxmlformats.org/officeDocument/2006/relationships" ref="J1405" r:id="rId1404"/>
    <hyperlink xmlns:r="http://schemas.openxmlformats.org/officeDocument/2006/relationships" ref="J1406" r:id="rId1405"/>
    <hyperlink xmlns:r="http://schemas.openxmlformats.org/officeDocument/2006/relationships" ref="J1407" r:id="rId1406"/>
    <hyperlink xmlns:r="http://schemas.openxmlformats.org/officeDocument/2006/relationships" ref="J1408" r:id="rId1407"/>
    <hyperlink xmlns:r="http://schemas.openxmlformats.org/officeDocument/2006/relationships" ref="J1409" r:id="rId1408"/>
    <hyperlink xmlns:r="http://schemas.openxmlformats.org/officeDocument/2006/relationships" ref="J1410" r:id="rId1409"/>
    <hyperlink xmlns:r="http://schemas.openxmlformats.org/officeDocument/2006/relationships" ref="J1411" r:id="rId1410"/>
    <hyperlink xmlns:r="http://schemas.openxmlformats.org/officeDocument/2006/relationships" ref="J1412" r:id="rId1411"/>
    <hyperlink xmlns:r="http://schemas.openxmlformats.org/officeDocument/2006/relationships" ref="J1413" r:id="rId1412"/>
    <hyperlink xmlns:r="http://schemas.openxmlformats.org/officeDocument/2006/relationships" ref="J1414" r:id="rId1413"/>
    <hyperlink xmlns:r="http://schemas.openxmlformats.org/officeDocument/2006/relationships" ref="J1415" r:id="rId1414"/>
    <hyperlink xmlns:r="http://schemas.openxmlformats.org/officeDocument/2006/relationships" ref="J1416" r:id="rId1415"/>
    <hyperlink xmlns:r="http://schemas.openxmlformats.org/officeDocument/2006/relationships" ref="J1417" r:id="rId1416"/>
    <hyperlink xmlns:r="http://schemas.openxmlformats.org/officeDocument/2006/relationships" ref="J1418" r:id="rId1417"/>
    <hyperlink xmlns:r="http://schemas.openxmlformats.org/officeDocument/2006/relationships" ref="J1419" r:id="rId1418"/>
    <hyperlink xmlns:r="http://schemas.openxmlformats.org/officeDocument/2006/relationships" ref="J1420" r:id="rId1419"/>
    <hyperlink xmlns:r="http://schemas.openxmlformats.org/officeDocument/2006/relationships" ref="J1421" r:id="rId1420"/>
    <hyperlink xmlns:r="http://schemas.openxmlformats.org/officeDocument/2006/relationships" ref="J1422" r:id="rId1421"/>
    <hyperlink xmlns:r="http://schemas.openxmlformats.org/officeDocument/2006/relationships" ref="J1423" r:id="rId1422"/>
    <hyperlink xmlns:r="http://schemas.openxmlformats.org/officeDocument/2006/relationships" ref="J1424" r:id="rId1423"/>
    <hyperlink xmlns:r="http://schemas.openxmlformats.org/officeDocument/2006/relationships" ref="J1425" r:id="rId1424"/>
    <hyperlink xmlns:r="http://schemas.openxmlformats.org/officeDocument/2006/relationships" ref="J1426" r:id="rId1425"/>
    <hyperlink xmlns:r="http://schemas.openxmlformats.org/officeDocument/2006/relationships" ref="J1427" r:id="rId1426"/>
    <hyperlink xmlns:r="http://schemas.openxmlformats.org/officeDocument/2006/relationships" ref="J1428" r:id="rId1427"/>
    <hyperlink xmlns:r="http://schemas.openxmlformats.org/officeDocument/2006/relationships" ref="J1429" r:id="rId1428"/>
    <hyperlink xmlns:r="http://schemas.openxmlformats.org/officeDocument/2006/relationships" ref="J1430" r:id="rId1429"/>
    <hyperlink xmlns:r="http://schemas.openxmlformats.org/officeDocument/2006/relationships" ref="J1431" r:id="rId1430"/>
    <hyperlink xmlns:r="http://schemas.openxmlformats.org/officeDocument/2006/relationships" ref="J1432" r:id="rId1431"/>
    <hyperlink xmlns:r="http://schemas.openxmlformats.org/officeDocument/2006/relationships" ref="J1433" r:id="rId1432"/>
    <hyperlink xmlns:r="http://schemas.openxmlformats.org/officeDocument/2006/relationships" ref="J1434" r:id="rId1433"/>
    <hyperlink xmlns:r="http://schemas.openxmlformats.org/officeDocument/2006/relationships" ref="J1435" r:id="rId1434"/>
    <hyperlink xmlns:r="http://schemas.openxmlformats.org/officeDocument/2006/relationships" ref="J1436" r:id="rId1435"/>
    <hyperlink xmlns:r="http://schemas.openxmlformats.org/officeDocument/2006/relationships" ref="J1437" r:id="rId1436"/>
    <hyperlink xmlns:r="http://schemas.openxmlformats.org/officeDocument/2006/relationships" ref="J1438" r:id="rId1437"/>
    <hyperlink xmlns:r="http://schemas.openxmlformats.org/officeDocument/2006/relationships" ref="J1439" r:id="rId1438"/>
    <hyperlink xmlns:r="http://schemas.openxmlformats.org/officeDocument/2006/relationships" ref="J1440" r:id="rId1439"/>
    <hyperlink xmlns:r="http://schemas.openxmlformats.org/officeDocument/2006/relationships" ref="J1441" r:id="rId1440"/>
    <hyperlink xmlns:r="http://schemas.openxmlformats.org/officeDocument/2006/relationships" ref="J1442" r:id="rId1441"/>
    <hyperlink xmlns:r="http://schemas.openxmlformats.org/officeDocument/2006/relationships" ref="J1443" r:id="rId1442"/>
    <hyperlink xmlns:r="http://schemas.openxmlformats.org/officeDocument/2006/relationships" ref="J1444" r:id="rId1443"/>
    <hyperlink xmlns:r="http://schemas.openxmlformats.org/officeDocument/2006/relationships" ref="J1445" r:id="rId1444"/>
    <hyperlink xmlns:r="http://schemas.openxmlformats.org/officeDocument/2006/relationships" ref="J1446" r:id="rId1445"/>
    <hyperlink xmlns:r="http://schemas.openxmlformats.org/officeDocument/2006/relationships" ref="J1447" r:id="rId1446"/>
    <hyperlink xmlns:r="http://schemas.openxmlformats.org/officeDocument/2006/relationships" ref="J1448" r:id="rId1447"/>
    <hyperlink xmlns:r="http://schemas.openxmlformats.org/officeDocument/2006/relationships" ref="J1449" r:id="rId1448"/>
    <hyperlink xmlns:r="http://schemas.openxmlformats.org/officeDocument/2006/relationships" ref="J1450" r:id="rId1449"/>
    <hyperlink xmlns:r="http://schemas.openxmlformats.org/officeDocument/2006/relationships" ref="J1451" r:id="rId1450"/>
    <hyperlink xmlns:r="http://schemas.openxmlformats.org/officeDocument/2006/relationships" ref="J1452" r:id="rId1451"/>
    <hyperlink xmlns:r="http://schemas.openxmlformats.org/officeDocument/2006/relationships" ref="J1453" r:id="rId1452"/>
    <hyperlink xmlns:r="http://schemas.openxmlformats.org/officeDocument/2006/relationships" ref="J1454" r:id="rId1453"/>
    <hyperlink xmlns:r="http://schemas.openxmlformats.org/officeDocument/2006/relationships" ref="J1455" r:id="rId1454"/>
    <hyperlink xmlns:r="http://schemas.openxmlformats.org/officeDocument/2006/relationships" ref="J1456" r:id="rId1455"/>
    <hyperlink xmlns:r="http://schemas.openxmlformats.org/officeDocument/2006/relationships" ref="J1457" r:id="rId1456"/>
    <hyperlink xmlns:r="http://schemas.openxmlformats.org/officeDocument/2006/relationships" ref="J1458" r:id="rId1457"/>
    <hyperlink xmlns:r="http://schemas.openxmlformats.org/officeDocument/2006/relationships" ref="J1459" r:id="rId1458"/>
    <hyperlink xmlns:r="http://schemas.openxmlformats.org/officeDocument/2006/relationships" ref="J1460" r:id="rId1459"/>
    <hyperlink xmlns:r="http://schemas.openxmlformats.org/officeDocument/2006/relationships" ref="J1461" r:id="rId1460"/>
    <hyperlink xmlns:r="http://schemas.openxmlformats.org/officeDocument/2006/relationships" ref="J1462" r:id="rId1461"/>
    <hyperlink xmlns:r="http://schemas.openxmlformats.org/officeDocument/2006/relationships" ref="J1463" r:id="rId1462"/>
    <hyperlink xmlns:r="http://schemas.openxmlformats.org/officeDocument/2006/relationships" ref="J1464" r:id="rId1463"/>
    <hyperlink xmlns:r="http://schemas.openxmlformats.org/officeDocument/2006/relationships" ref="J1465" r:id="rId1464"/>
    <hyperlink xmlns:r="http://schemas.openxmlformats.org/officeDocument/2006/relationships" ref="J1466" r:id="rId1465"/>
    <hyperlink xmlns:r="http://schemas.openxmlformats.org/officeDocument/2006/relationships" ref="J1467" r:id="rId1466"/>
    <hyperlink xmlns:r="http://schemas.openxmlformats.org/officeDocument/2006/relationships" ref="J1468" r:id="rId1467"/>
    <hyperlink xmlns:r="http://schemas.openxmlformats.org/officeDocument/2006/relationships" ref="J1469" r:id="rId1468"/>
    <hyperlink xmlns:r="http://schemas.openxmlformats.org/officeDocument/2006/relationships" ref="J1470" r:id="rId1469"/>
    <hyperlink xmlns:r="http://schemas.openxmlformats.org/officeDocument/2006/relationships" ref="J1471" r:id="rId1470"/>
    <hyperlink xmlns:r="http://schemas.openxmlformats.org/officeDocument/2006/relationships" ref="J1472" r:id="rId1471"/>
    <hyperlink xmlns:r="http://schemas.openxmlformats.org/officeDocument/2006/relationships" ref="J1473" r:id="rId1472"/>
    <hyperlink xmlns:r="http://schemas.openxmlformats.org/officeDocument/2006/relationships" ref="J1474" r:id="rId1473"/>
    <hyperlink xmlns:r="http://schemas.openxmlformats.org/officeDocument/2006/relationships" ref="J1475" r:id="rId1474"/>
    <hyperlink xmlns:r="http://schemas.openxmlformats.org/officeDocument/2006/relationships" ref="J1476" r:id="rId1475"/>
    <hyperlink xmlns:r="http://schemas.openxmlformats.org/officeDocument/2006/relationships" ref="J1477" r:id="rId1476"/>
    <hyperlink xmlns:r="http://schemas.openxmlformats.org/officeDocument/2006/relationships" ref="J1478" r:id="rId1477"/>
    <hyperlink xmlns:r="http://schemas.openxmlformats.org/officeDocument/2006/relationships" ref="J1479" r:id="rId1478"/>
    <hyperlink xmlns:r="http://schemas.openxmlformats.org/officeDocument/2006/relationships" ref="J1480" r:id="rId1479"/>
    <hyperlink xmlns:r="http://schemas.openxmlformats.org/officeDocument/2006/relationships" ref="J1481" r:id="rId1480"/>
    <hyperlink xmlns:r="http://schemas.openxmlformats.org/officeDocument/2006/relationships" ref="J1482" r:id="rId1481"/>
    <hyperlink xmlns:r="http://schemas.openxmlformats.org/officeDocument/2006/relationships" ref="J1483" r:id="rId1482"/>
    <hyperlink xmlns:r="http://schemas.openxmlformats.org/officeDocument/2006/relationships" ref="J1484" r:id="rId1483"/>
    <hyperlink xmlns:r="http://schemas.openxmlformats.org/officeDocument/2006/relationships" ref="J1485" r:id="rId1484"/>
    <hyperlink xmlns:r="http://schemas.openxmlformats.org/officeDocument/2006/relationships" ref="J1486" r:id="rId1485"/>
    <hyperlink xmlns:r="http://schemas.openxmlformats.org/officeDocument/2006/relationships" ref="J1487" r:id="rId1486"/>
    <hyperlink xmlns:r="http://schemas.openxmlformats.org/officeDocument/2006/relationships" ref="J1488" r:id="rId1487"/>
    <hyperlink xmlns:r="http://schemas.openxmlformats.org/officeDocument/2006/relationships" ref="J1489" r:id="rId1488"/>
    <hyperlink xmlns:r="http://schemas.openxmlformats.org/officeDocument/2006/relationships" ref="J1490" r:id="rId1489"/>
    <hyperlink xmlns:r="http://schemas.openxmlformats.org/officeDocument/2006/relationships" ref="J1491" r:id="rId1490"/>
    <hyperlink xmlns:r="http://schemas.openxmlformats.org/officeDocument/2006/relationships" ref="J1492" r:id="rId1491"/>
    <hyperlink xmlns:r="http://schemas.openxmlformats.org/officeDocument/2006/relationships" ref="J1493" r:id="rId1492"/>
    <hyperlink xmlns:r="http://schemas.openxmlformats.org/officeDocument/2006/relationships" ref="J1494" r:id="rId1493"/>
    <hyperlink xmlns:r="http://schemas.openxmlformats.org/officeDocument/2006/relationships" ref="J1495" r:id="rId1494"/>
    <hyperlink xmlns:r="http://schemas.openxmlformats.org/officeDocument/2006/relationships" ref="J1496" r:id="rId1495"/>
    <hyperlink xmlns:r="http://schemas.openxmlformats.org/officeDocument/2006/relationships" ref="J1497" r:id="rId1496"/>
    <hyperlink xmlns:r="http://schemas.openxmlformats.org/officeDocument/2006/relationships" ref="J1498" r:id="rId1497"/>
    <hyperlink xmlns:r="http://schemas.openxmlformats.org/officeDocument/2006/relationships" ref="J1499" r:id="rId1498"/>
    <hyperlink xmlns:r="http://schemas.openxmlformats.org/officeDocument/2006/relationships" ref="J1500" r:id="rId1499"/>
    <hyperlink xmlns:r="http://schemas.openxmlformats.org/officeDocument/2006/relationships" ref="J1501" r:id="rId1500"/>
    <hyperlink xmlns:r="http://schemas.openxmlformats.org/officeDocument/2006/relationships" ref="J1502" r:id="rId1501"/>
    <hyperlink xmlns:r="http://schemas.openxmlformats.org/officeDocument/2006/relationships" ref="J1503" r:id="rId1502"/>
    <hyperlink xmlns:r="http://schemas.openxmlformats.org/officeDocument/2006/relationships" ref="J1504" r:id="rId1503"/>
    <hyperlink xmlns:r="http://schemas.openxmlformats.org/officeDocument/2006/relationships" ref="J1505" r:id="rId1504"/>
    <hyperlink xmlns:r="http://schemas.openxmlformats.org/officeDocument/2006/relationships" ref="J1506" r:id="rId1505"/>
    <hyperlink xmlns:r="http://schemas.openxmlformats.org/officeDocument/2006/relationships" ref="J1507" r:id="rId1506"/>
    <hyperlink xmlns:r="http://schemas.openxmlformats.org/officeDocument/2006/relationships" ref="J1508" r:id="rId1507"/>
    <hyperlink xmlns:r="http://schemas.openxmlformats.org/officeDocument/2006/relationships" ref="J1509" r:id="rId1508"/>
    <hyperlink xmlns:r="http://schemas.openxmlformats.org/officeDocument/2006/relationships" ref="J1510" r:id="rId1509"/>
    <hyperlink xmlns:r="http://schemas.openxmlformats.org/officeDocument/2006/relationships" ref="J1511" r:id="rId1510"/>
    <hyperlink xmlns:r="http://schemas.openxmlformats.org/officeDocument/2006/relationships" ref="J1512" r:id="rId1511"/>
    <hyperlink xmlns:r="http://schemas.openxmlformats.org/officeDocument/2006/relationships" ref="J1513" r:id="rId1512"/>
    <hyperlink xmlns:r="http://schemas.openxmlformats.org/officeDocument/2006/relationships" ref="J1514" r:id="rId1513"/>
    <hyperlink xmlns:r="http://schemas.openxmlformats.org/officeDocument/2006/relationships" ref="J1515" r:id="rId1514"/>
    <hyperlink xmlns:r="http://schemas.openxmlformats.org/officeDocument/2006/relationships" ref="J1516" r:id="rId1515"/>
    <hyperlink xmlns:r="http://schemas.openxmlformats.org/officeDocument/2006/relationships" ref="J1517" r:id="rId1516"/>
    <hyperlink xmlns:r="http://schemas.openxmlformats.org/officeDocument/2006/relationships" ref="J1518" r:id="rId1517"/>
    <hyperlink xmlns:r="http://schemas.openxmlformats.org/officeDocument/2006/relationships" ref="J1519" r:id="rId1518"/>
    <hyperlink xmlns:r="http://schemas.openxmlformats.org/officeDocument/2006/relationships" ref="J1520" r:id="rId1519"/>
    <hyperlink xmlns:r="http://schemas.openxmlformats.org/officeDocument/2006/relationships" ref="J1521" r:id="rId1520"/>
    <hyperlink xmlns:r="http://schemas.openxmlformats.org/officeDocument/2006/relationships" ref="J1522" r:id="rId1521"/>
    <hyperlink xmlns:r="http://schemas.openxmlformats.org/officeDocument/2006/relationships" ref="J1523" r:id="rId1522"/>
    <hyperlink xmlns:r="http://schemas.openxmlformats.org/officeDocument/2006/relationships" ref="J1524" r:id="rId1523"/>
    <hyperlink xmlns:r="http://schemas.openxmlformats.org/officeDocument/2006/relationships" ref="J1525" r:id="rId1524"/>
    <hyperlink xmlns:r="http://schemas.openxmlformats.org/officeDocument/2006/relationships" ref="J1526" r:id="rId1525"/>
    <hyperlink xmlns:r="http://schemas.openxmlformats.org/officeDocument/2006/relationships" ref="J1527" r:id="rId1526"/>
    <hyperlink xmlns:r="http://schemas.openxmlformats.org/officeDocument/2006/relationships" ref="J1528" r:id="rId1527"/>
    <hyperlink xmlns:r="http://schemas.openxmlformats.org/officeDocument/2006/relationships" ref="J1529" r:id="rId1528"/>
    <hyperlink xmlns:r="http://schemas.openxmlformats.org/officeDocument/2006/relationships" ref="J1530" r:id="rId1529"/>
    <hyperlink xmlns:r="http://schemas.openxmlformats.org/officeDocument/2006/relationships" ref="J1531" r:id="rId1530"/>
    <hyperlink xmlns:r="http://schemas.openxmlformats.org/officeDocument/2006/relationships" ref="J1532" r:id="rId1531"/>
    <hyperlink xmlns:r="http://schemas.openxmlformats.org/officeDocument/2006/relationships" ref="J1533" r:id="rId1532"/>
    <hyperlink xmlns:r="http://schemas.openxmlformats.org/officeDocument/2006/relationships" ref="J1534" r:id="rId1533"/>
    <hyperlink xmlns:r="http://schemas.openxmlformats.org/officeDocument/2006/relationships" ref="J1535" r:id="rId1534"/>
    <hyperlink xmlns:r="http://schemas.openxmlformats.org/officeDocument/2006/relationships" ref="J1536" r:id="rId1535"/>
    <hyperlink xmlns:r="http://schemas.openxmlformats.org/officeDocument/2006/relationships" ref="J1537" r:id="rId1536"/>
    <hyperlink xmlns:r="http://schemas.openxmlformats.org/officeDocument/2006/relationships" ref="J1538" r:id="rId1537"/>
    <hyperlink xmlns:r="http://schemas.openxmlformats.org/officeDocument/2006/relationships" ref="J1539" r:id="rId1538"/>
    <hyperlink xmlns:r="http://schemas.openxmlformats.org/officeDocument/2006/relationships" ref="J1540" r:id="rId1539"/>
    <hyperlink xmlns:r="http://schemas.openxmlformats.org/officeDocument/2006/relationships" ref="J1541" r:id="rId1540"/>
    <hyperlink xmlns:r="http://schemas.openxmlformats.org/officeDocument/2006/relationships" ref="J1542" r:id="rId1541"/>
    <hyperlink xmlns:r="http://schemas.openxmlformats.org/officeDocument/2006/relationships" ref="J1543" r:id="rId1542"/>
    <hyperlink xmlns:r="http://schemas.openxmlformats.org/officeDocument/2006/relationships" ref="J1544" r:id="rId1543"/>
    <hyperlink xmlns:r="http://schemas.openxmlformats.org/officeDocument/2006/relationships" ref="J1545" r:id="rId1544"/>
    <hyperlink xmlns:r="http://schemas.openxmlformats.org/officeDocument/2006/relationships" ref="J1546" r:id="rId1545"/>
    <hyperlink xmlns:r="http://schemas.openxmlformats.org/officeDocument/2006/relationships" ref="J1547" r:id="rId1546"/>
    <hyperlink xmlns:r="http://schemas.openxmlformats.org/officeDocument/2006/relationships" ref="J1548" r:id="rId1547"/>
    <hyperlink xmlns:r="http://schemas.openxmlformats.org/officeDocument/2006/relationships" ref="J1549" r:id="rId1548"/>
    <hyperlink xmlns:r="http://schemas.openxmlformats.org/officeDocument/2006/relationships" ref="J1550" r:id="rId1549"/>
    <hyperlink xmlns:r="http://schemas.openxmlformats.org/officeDocument/2006/relationships" ref="J1551" r:id="rId1550"/>
    <hyperlink xmlns:r="http://schemas.openxmlformats.org/officeDocument/2006/relationships" ref="J1552" r:id="rId1551"/>
    <hyperlink xmlns:r="http://schemas.openxmlformats.org/officeDocument/2006/relationships" ref="J1553" r:id="rId1552"/>
    <hyperlink xmlns:r="http://schemas.openxmlformats.org/officeDocument/2006/relationships" ref="J1554" r:id="rId1553"/>
    <hyperlink xmlns:r="http://schemas.openxmlformats.org/officeDocument/2006/relationships" ref="J1555" r:id="rId1554"/>
    <hyperlink xmlns:r="http://schemas.openxmlformats.org/officeDocument/2006/relationships" ref="J1556" r:id="rId1555"/>
    <hyperlink xmlns:r="http://schemas.openxmlformats.org/officeDocument/2006/relationships" ref="J1557" r:id="rId1556"/>
    <hyperlink xmlns:r="http://schemas.openxmlformats.org/officeDocument/2006/relationships" ref="J1558" r:id="rId1557"/>
    <hyperlink xmlns:r="http://schemas.openxmlformats.org/officeDocument/2006/relationships" ref="J1559" r:id="rId1558"/>
    <hyperlink xmlns:r="http://schemas.openxmlformats.org/officeDocument/2006/relationships" ref="J1560" r:id="rId1559"/>
    <hyperlink xmlns:r="http://schemas.openxmlformats.org/officeDocument/2006/relationships" ref="J1561" r:id="rId1560"/>
    <hyperlink xmlns:r="http://schemas.openxmlformats.org/officeDocument/2006/relationships" ref="J1562" r:id="rId1561"/>
    <hyperlink xmlns:r="http://schemas.openxmlformats.org/officeDocument/2006/relationships" ref="J1563" r:id="rId1562"/>
    <hyperlink xmlns:r="http://schemas.openxmlformats.org/officeDocument/2006/relationships" ref="J1564" r:id="rId1563"/>
    <hyperlink xmlns:r="http://schemas.openxmlformats.org/officeDocument/2006/relationships" ref="J1565" r:id="rId1564"/>
    <hyperlink xmlns:r="http://schemas.openxmlformats.org/officeDocument/2006/relationships" ref="J1566" r:id="rId1565"/>
    <hyperlink xmlns:r="http://schemas.openxmlformats.org/officeDocument/2006/relationships" ref="J1567" r:id="rId1566"/>
    <hyperlink xmlns:r="http://schemas.openxmlformats.org/officeDocument/2006/relationships" ref="J1568" r:id="rId1567"/>
    <hyperlink xmlns:r="http://schemas.openxmlformats.org/officeDocument/2006/relationships" ref="J1569" r:id="rId1568"/>
    <hyperlink xmlns:r="http://schemas.openxmlformats.org/officeDocument/2006/relationships" ref="J1570" r:id="rId1569"/>
    <hyperlink xmlns:r="http://schemas.openxmlformats.org/officeDocument/2006/relationships" ref="J1571" r:id="rId1570"/>
    <hyperlink xmlns:r="http://schemas.openxmlformats.org/officeDocument/2006/relationships" ref="J1572" r:id="rId1571"/>
    <hyperlink xmlns:r="http://schemas.openxmlformats.org/officeDocument/2006/relationships" ref="J1573" r:id="rId1572"/>
    <hyperlink xmlns:r="http://schemas.openxmlformats.org/officeDocument/2006/relationships" ref="J1574" r:id="rId1573"/>
    <hyperlink xmlns:r="http://schemas.openxmlformats.org/officeDocument/2006/relationships" ref="J1575" r:id="rId1574"/>
    <hyperlink xmlns:r="http://schemas.openxmlformats.org/officeDocument/2006/relationships" ref="J1576" r:id="rId1575"/>
    <hyperlink xmlns:r="http://schemas.openxmlformats.org/officeDocument/2006/relationships" ref="J1577" r:id="rId1576"/>
    <hyperlink xmlns:r="http://schemas.openxmlformats.org/officeDocument/2006/relationships" ref="J1578" r:id="rId1577"/>
    <hyperlink xmlns:r="http://schemas.openxmlformats.org/officeDocument/2006/relationships" ref="J1579" r:id="rId1578"/>
    <hyperlink xmlns:r="http://schemas.openxmlformats.org/officeDocument/2006/relationships" ref="J1580" r:id="rId1579"/>
    <hyperlink xmlns:r="http://schemas.openxmlformats.org/officeDocument/2006/relationships" ref="J1581" r:id="rId1580"/>
    <hyperlink xmlns:r="http://schemas.openxmlformats.org/officeDocument/2006/relationships" ref="J1582" r:id="rId1581"/>
    <hyperlink xmlns:r="http://schemas.openxmlformats.org/officeDocument/2006/relationships" ref="J1583" r:id="rId1582"/>
    <hyperlink xmlns:r="http://schemas.openxmlformats.org/officeDocument/2006/relationships" ref="J1584" r:id="rId1583"/>
    <hyperlink xmlns:r="http://schemas.openxmlformats.org/officeDocument/2006/relationships" ref="J1585" r:id="rId1584"/>
    <hyperlink xmlns:r="http://schemas.openxmlformats.org/officeDocument/2006/relationships" ref="J1586" r:id="rId1585"/>
    <hyperlink xmlns:r="http://schemas.openxmlformats.org/officeDocument/2006/relationships" ref="J1587" r:id="rId1586"/>
    <hyperlink xmlns:r="http://schemas.openxmlformats.org/officeDocument/2006/relationships" ref="J1588" r:id="rId1587"/>
    <hyperlink xmlns:r="http://schemas.openxmlformats.org/officeDocument/2006/relationships" ref="J1589" r:id="rId1588"/>
    <hyperlink xmlns:r="http://schemas.openxmlformats.org/officeDocument/2006/relationships" ref="J1590" r:id="rId1589"/>
    <hyperlink xmlns:r="http://schemas.openxmlformats.org/officeDocument/2006/relationships" ref="J1591" r:id="rId1590"/>
    <hyperlink xmlns:r="http://schemas.openxmlformats.org/officeDocument/2006/relationships" ref="J1592" r:id="rId1591"/>
    <hyperlink xmlns:r="http://schemas.openxmlformats.org/officeDocument/2006/relationships" ref="J1593" r:id="rId1592"/>
    <hyperlink xmlns:r="http://schemas.openxmlformats.org/officeDocument/2006/relationships" ref="J1594" r:id="rId1593"/>
    <hyperlink xmlns:r="http://schemas.openxmlformats.org/officeDocument/2006/relationships" ref="J1595" r:id="rId1594"/>
    <hyperlink xmlns:r="http://schemas.openxmlformats.org/officeDocument/2006/relationships" ref="J1596" r:id="rId1595"/>
    <hyperlink xmlns:r="http://schemas.openxmlformats.org/officeDocument/2006/relationships" ref="J1597" r:id="rId1596"/>
    <hyperlink xmlns:r="http://schemas.openxmlformats.org/officeDocument/2006/relationships" ref="J1598" r:id="rId1597"/>
    <hyperlink xmlns:r="http://schemas.openxmlformats.org/officeDocument/2006/relationships" ref="J1599" r:id="rId1598"/>
    <hyperlink xmlns:r="http://schemas.openxmlformats.org/officeDocument/2006/relationships" ref="J1600" r:id="rId1599"/>
    <hyperlink xmlns:r="http://schemas.openxmlformats.org/officeDocument/2006/relationships" ref="J1601" r:id="rId1600"/>
    <hyperlink xmlns:r="http://schemas.openxmlformats.org/officeDocument/2006/relationships" ref="J1602" r:id="rId1601"/>
    <hyperlink xmlns:r="http://schemas.openxmlformats.org/officeDocument/2006/relationships" ref="J1603" r:id="rId1602"/>
    <hyperlink xmlns:r="http://schemas.openxmlformats.org/officeDocument/2006/relationships" ref="J1604" r:id="rId1603"/>
    <hyperlink xmlns:r="http://schemas.openxmlformats.org/officeDocument/2006/relationships" ref="J1605" r:id="rId1604"/>
    <hyperlink xmlns:r="http://schemas.openxmlformats.org/officeDocument/2006/relationships" ref="J1606" r:id="rId1605"/>
    <hyperlink xmlns:r="http://schemas.openxmlformats.org/officeDocument/2006/relationships" ref="J1607" r:id="rId1606"/>
    <hyperlink xmlns:r="http://schemas.openxmlformats.org/officeDocument/2006/relationships" ref="J1608" r:id="rId1607"/>
    <hyperlink xmlns:r="http://schemas.openxmlformats.org/officeDocument/2006/relationships" ref="J1609" r:id="rId1608"/>
    <hyperlink xmlns:r="http://schemas.openxmlformats.org/officeDocument/2006/relationships" ref="J1610" r:id="rId1609"/>
    <hyperlink xmlns:r="http://schemas.openxmlformats.org/officeDocument/2006/relationships" ref="J1611" r:id="rId1610"/>
    <hyperlink xmlns:r="http://schemas.openxmlformats.org/officeDocument/2006/relationships" ref="J1612" r:id="rId1611"/>
    <hyperlink xmlns:r="http://schemas.openxmlformats.org/officeDocument/2006/relationships" ref="J1613" r:id="rId1612"/>
    <hyperlink xmlns:r="http://schemas.openxmlformats.org/officeDocument/2006/relationships" ref="J1614" r:id="rId1613"/>
    <hyperlink xmlns:r="http://schemas.openxmlformats.org/officeDocument/2006/relationships" ref="J1615" r:id="rId1614"/>
    <hyperlink xmlns:r="http://schemas.openxmlformats.org/officeDocument/2006/relationships" ref="J1616" r:id="rId1615"/>
    <hyperlink xmlns:r="http://schemas.openxmlformats.org/officeDocument/2006/relationships" ref="J1617" r:id="rId1616"/>
    <hyperlink xmlns:r="http://schemas.openxmlformats.org/officeDocument/2006/relationships" ref="J1618" r:id="rId1617"/>
    <hyperlink xmlns:r="http://schemas.openxmlformats.org/officeDocument/2006/relationships" ref="J1619" r:id="rId1618"/>
    <hyperlink xmlns:r="http://schemas.openxmlformats.org/officeDocument/2006/relationships" ref="J1620" r:id="rId1619"/>
    <hyperlink xmlns:r="http://schemas.openxmlformats.org/officeDocument/2006/relationships" ref="J1621" r:id="rId1620"/>
    <hyperlink xmlns:r="http://schemas.openxmlformats.org/officeDocument/2006/relationships" ref="J1622" r:id="rId1621"/>
    <hyperlink xmlns:r="http://schemas.openxmlformats.org/officeDocument/2006/relationships" ref="J1623" r:id="rId1622"/>
    <hyperlink xmlns:r="http://schemas.openxmlformats.org/officeDocument/2006/relationships" ref="J1624" r:id="rId1623"/>
    <hyperlink xmlns:r="http://schemas.openxmlformats.org/officeDocument/2006/relationships" ref="J1625" r:id="rId1624"/>
    <hyperlink xmlns:r="http://schemas.openxmlformats.org/officeDocument/2006/relationships" ref="J1626" r:id="rId1625"/>
    <hyperlink xmlns:r="http://schemas.openxmlformats.org/officeDocument/2006/relationships" ref="J1627" r:id="rId1626"/>
    <hyperlink xmlns:r="http://schemas.openxmlformats.org/officeDocument/2006/relationships" ref="J1628" r:id="rId1627"/>
    <hyperlink xmlns:r="http://schemas.openxmlformats.org/officeDocument/2006/relationships" ref="J1629" r:id="rId1628"/>
    <hyperlink xmlns:r="http://schemas.openxmlformats.org/officeDocument/2006/relationships" ref="J1630" r:id="rId1629"/>
    <hyperlink xmlns:r="http://schemas.openxmlformats.org/officeDocument/2006/relationships" ref="J1631" r:id="rId1630"/>
    <hyperlink xmlns:r="http://schemas.openxmlformats.org/officeDocument/2006/relationships" ref="J1632" r:id="rId1631"/>
    <hyperlink xmlns:r="http://schemas.openxmlformats.org/officeDocument/2006/relationships" ref="J1633" r:id="rId1632"/>
    <hyperlink xmlns:r="http://schemas.openxmlformats.org/officeDocument/2006/relationships" ref="J1634" r:id="rId1633"/>
    <hyperlink xmlns:r="http://schemas.openxmlformats.org/officeDocument/2006/relationships" ref="J1635" r:id="rId1634"/>
    <hyperlink xmlns:r="http://schemas.openxmlformats.org/officeDocument/2006/relationships" ref="J1636" r:id="rId1635"/>
    <hyperlink xmlns:r="http://schemas.openxmlformats.org/officeDocument/2006/relationships" ref="J1637" r:id="rId1636"/>
    <hyperlink xmlns:r="http://schemas.openxmlformats.org/officeDocument/2006/relationships" ref="J1638" r:id="rId1637"/>
    <hyperlink xmlns:r="http://schemas.openxmlformats.org/officeDocument/2006/relationships" ref="J1639" r:id="rId1638"/>
    <hyperlink xmlns:r="http://schemas.openxmlformats.org/officeDocument/2006/relationships" ref="J1640" r:id="rId1639"/>
    <hyperlink xmlns:r="http://schemas.openxmlformats.org/officeDocument/2006/relationships" ref="J1641" r:id="rId1640"/>
    <hyperlink xmlns:r="http://schemas.openxmlformats.org/officeDocument/2006/relationships" ref="J1642" r:id="rId1641"/>
    <hyperlink xmlns:r="http://schemas.openxmlformats.org/officeDocument/2006/relationships" ref="J1643" r:id="rId1642"/>
    <hyperlink xmlns:r="http://schemas.openxmlformats.org/officeDocument/2006/relationships" ref="J1644" r:id="rId1643"/>
    <hyperlink xmlns:r="http://schemas.openxmlformats.org/officeDocument/2006/relationships" ref="J1645" r:id="rId1644"/>
    <hyperlink xmlns:r="http://schemas.openxmlformats.org/officeDocument/2006/relationships" ref="J1646" r:id="rId1645"/>
    <hyperlink xmlns:r="http://schemas.openxmlformats.org/officeDocument/2006/relationships" ref="J1647" r:id="rId1646"/>
    <hyperlink xmlns:r="http://schemas.openxmlformats.org/officeDocument/2006/relationships" ref="J1648" r:id="rId1647"/>
    <hyperlink xmlns:r="http://schemas.openxmlformats.org/officeDocument/2006/relationships" ref="J1649" r:id="rId1648"/>
    <hyperlink xmlns:r="http://schemas.openxmlformats.org/officeDocument/2006/relationships" ref="J1650" r:id="rId1649"/>
    <hyperlink xmlns:r="http://schemas.openxmlformats.org/officeDocument/2006/relationships" ref="J1651" r:id="rId1650"/>
    <hyperlink xmlns:r="http://schemas.openxmlformats.org/officeDocument/2006/relationships" ref="J1652" r:id="rId1651"/>
    <hyperlink xmlns:r="http://schemas.openxmlformats.org/officeDocument/2006/relationships" ref="J1653" r:id="rId1652"/>
    <hyperlink xmlns:r="http://schemas.openxmlformats.org/officeDocument/2006/relationships" ref="J1654" r:id="rId1653"/>
    <hyperlink xmlns:r="http://schemas.openxmlformats.org/officeDocument/2006/relationships" ref="J1655" r:id="rId1654"/>
    <hyperlink xmlns:r="http://schemas.openxmlformats.org/officeDocument/2006/relationships" ref="J1656" r:id="rId1655"/>
    <hyperlink xmlns:r="http://schemas.openxmlformats.org/officeDocument/2006/relationships" ref="J1657" r:id="rId1656"/>
    <hyperlink xmlns:r="http://schemas.openxmlformats.org/officeDocument/2006/relationships" ref="J1658" r:id="rId1657"/>
    <hyperlink xmlns:r="http://schemas.openxmlformats.org/officeDocument/2006/relationships" ref="J1659" r:id="rId1658"/>
    <hyperlink xmlns:r="http://schemas.openxmlformats.org/officeDocument/2006/relationships" ref="J1660" r:id="rId1659"/>
    <hyperlink xmlns:r="http://schemas.openxmlformats.org/officeDocument/2006/relationships" ref="J1661" r:id="rId1660"/>
    <hyperlink xmlns:r="http://schemas.openxmlformats.org/officeDocument/2006/relationships" ref="J1662" r:id="rId1661"/>
    <hyperlink xmlns:r="http://schemas.openxmlformats.org/officeDocument/2006/relationships" ref="J1663" r:id="rId1662"/>
    <hyperlink xmlns:r="http://schemas.openxmlformats.org/officeDocument/2006/relationships" ref="J1664" r:id="rId1663"/>
    <hyperlink xmlns:r="http://schemas.openxmlformats.org/officeDocument/2006/relationships" ref="J1665" r:id="rId1664"/>
    <hyperlink xmlns:r="http://schemas.openxmlformats.org/officeDocument/2006/relationships" ref="J1666" r:id="rId1665"/>
    <hyperlink xmlns:r="http://schemas.openxmlformats.org/officeDocument/2006/relationships" ref="J1667" r:id="rId1666"/>
    <hyperlink xmlns:r="http://schemas.openxmlformats.org/officeDocument/2006/relationships" ref="J1668" r:id="rId1667"/>
    <hyperlink xmlns:r="http://schemas.openxmlformats.org/officeDocument/2006/relationships" ref="J1669" r:id="rId1668"/>
    <hyperlink xmlns:r="http://schemas.openxmlformats.org/officeDocument/2006/relationships" ref="J1670" r:id="rId1669"/>
    <hyperlink xmlns:r="http://schemas.openxmlformats.org/officeDocument/2006/relationships" ref="J1671" r:id="rId1670"/>
    <hyperlink xmlns:r="http://schemas.openxmlformats.org/officeDocument/2006/relationships" ref="J1672" r:id="rId1671"/>
    <hyperlink xmlns:r="http://schemas.openxmlformats.org/officeDocument/2006/relationships" ref="J1673" r:id="rId1672"/>
    <hyperlink xmlns:r="http://schemas.openxmlformats.org/officeDocument/2006/relationships" ref="J1674" r:id="rId1673"/>
    <hyperlink xmlns:r="http://schemas.openxmlformats.org/officeDocument/2006/relationships" ref="J1675" r:id="rId1674"/>
    <hyperlink xmlns:r="http://schemas.openxmlformats.org/officeDocument/2006/relationships" ref="J1676" r:id="rId1675"/>
    <hyperlink xmlns:r="http://schemas.openxmlformats.org/officeDocument/2006/relationships" ref="J1677" r:id="rId1676"/>
    <hyperlink xmlns:r="http://schemas.openxmlformats.org/officeDocument/2006/relationships" ref="J1678" r:id="rId1677"/>
    <hyperlink xmlns:r="http://schemas.openxmlformats.org/officeDocument/2006/relationships" ref="J1679" r:id="rId1678"/>
    <hyperlink xmlns:r="http://schemas.openxmlformats.org/officeDocument/2006/relationships" ref="J1680" r:id="rId1679"/>
    <hyperlink xmlns:r="http://schemas.openxmlformats.org/officeDocument/2006/relationships" ref="J1681" r:id="rId1680"/>
    <hyperlink xmlns:r="http://schemas.openxmlformats.org/officeDocument/2006/relationships" ref="J1682" r:id="rId1681"/>
    <hyperlink xmlns:r="http://schemas.openxmlformats.org/officeDocument/2006/relationships" ref="J1683" r:id="rId1682"/>
    <hyperlink xmlns:r="http://schemas.openxmlformats.org/officeDocument/2006/relationships" ref="J1684" r:id="rId1683"/>
    <hyperlink xmlns:r="http://schemas.openxmlformats.org/officeDocument/2006/relationships" ref="J1685" r:id="rId1684"/>
    <hyperlink xmlns:r="http://schemas.openxmlformats.org/officeDocument/2006/relationships" ref="J1686" r:id="rId1685"/>
    <hyperlink xmlns:r="http://schemas.openxmlformats.org/officeDocument/2006/relationships" ref="J1687" r:id="rId1686"/>
    <hyperlink xmlns:r="http://schemas.openxmlformats.org/officeDocument/2006/relationships" ref="J1688" r:id="rId1687"/>
    <hyperlink xmlns:r="http://schemas.openxmlformats.org/officeDocument/2006/relationships" ref="J1689" r:id="rId1688"/>
    <hyperlink xmlns:r="http://schemas.openxmlformats.org/officeDocument/2006/relationships" ref="J1690" r:id="rId1689"/>
    <hyperlink xmlns:r="http://schemas.openxmlformats.org/officeDocument/2006/relationships" ref="J1691" r:id="rId1690"/>
    <hyperlink xmlns:r="http://schemas.openxmlformats.org/officeDocument/2006/relationships" ref="J1692" r:id="rId1691"/>
    <hyperlink xmlns:r="http://schemas.openxmlformats.org/officeDocument/2006/relationships" ref="J1693" r:id="rId1692"/>
    <hyperlink xmlns:r="http://schemas.openxmlformats.org/officeDocument/2006/relationships" ref="J1694" r:id="rId1693"/>
    <hyperlink xmlns:r="http://schemas.openxmlformats.org/officeDocument/2006/relationships" ref="J1695" r:id="rId1694"/>
    <hyperlink xmlns:r="http://schemas.openxmlformats.org/officeDocument/2006/relationships" ref="J1696" r:id="rId1695"/>
    <hyperlink xmlns:r="http://schemas.openxmlformats.org/officeDocument/2006/relationships" ref="J1697" r:id="rId1696"/>
    <hyperlink xmlns:r="http://schemas.openxmlformats.org/officeDocument/2006/relationships" ref="J1698" r:id="rId1697"/>
    <hyperlink xmlns:r="http://schemas.openxmlformats.org/officeDocument/2006/relationships" ref="J1699" r:id="rId1698"/>
    <hyperlink xmlns:r="http://schemas.openxmlformats.org/officeDocument/2006/relationships" ref="J1700" r:id="rId1699"/>
    <hyperlink xmlns:r="http://schemas.openxmlformats.org/officeDocument/2006/relationships" ref="J1701" r:id="rId1700"/>
    <hyperlink xmlns:r="http://schemas.openxmlformats.org/officeDocument/2006/relationships" ref="J1702" r:id="rId1701"/>
    <hyperlink xmlns:r="http://schemas.openxmlformats.org/officeDocument/2006/relationships" ref="J1703" r:id="rId1702"/>
    <hyperlink xmlns:r="http://schemas.openxmlformats.org/officeDocument/2006/relationships" ref="J1704" r:id="rId1703"/>
    <hyperlink xmlns:r="http://schemas.openxmlformats.org/officeDocument/2006/relationships" ref="J1705" r:id="rId1704"/>
    <hyperlink xmlns:r="http://schemas.openxmlformats.org/officeDocument/2006/relationships" ref="J1706" r:id="rId1705"/>
    <hyperlink xmlns:r="http://schemas.openxmlformats.org/officeDocument/2006/relationships" ref="J1707" r:id="rId1706"/>
    <hyperlink xmlns:r="http://schemas.openxmlformats.org/officeDocument/2006/relationships" ref="J1708" r:id="rId1707"/>
    <hyperlink xmlns:r="http://schemas.openxmlformats.org/officeDocument/2006/relationships" ref="J1709" r:id="rId1708"/>
    <hyperlink xmlns:r="http://schemas.openxmlformats.org/officeDocument/2006/relationships" ref="J1710" r:id="rId1709"/>
    <hyperlink xmlns:r="http://schemas.openxmlformats.org/officeDocument/2006/relationships" ref="J1711" r:id="rId1710"/>
    <hyperlink xmlns:r="http://schemas.openxmlformats.org/officeDocument/2006/relationships" ref="J1712" r:id="rId1711"/>
    <hyperlink xmlns:r="http://schemas.openxmlformats.org/officeDocument/2006/relationships" ref="J1713" r:id="rId1712"/>
    <hyperlink xmlns:r="http://schemas.openxmlformats.org/officeDocument/2006/relationships" ref="J1714" r:id="rId1713"/>
    <hyperlink xmlns:r="http://schemas.openxmlformats.org/officeDocument/2006/relationships" ref="J1715" r:id="rId1714"/>
    <hyperlink xmlns:r="http://schemas.openxmlformats.org/officeDocument/2006/relationships" ref="J1716" r:id="rId1715"/>
    <hyperlink xmlns:r="http://schemas.openxmlformats.org/officeDocument/2006/relationships" ref="J1717" r:id="rId1716"/>
    <hyperlink xmlns:r="http://schemas.openxmlformats.org/officeDocument/2006/relationships" ref="J1718" r:id="rId1717"/>
    <hyperlink xmlns:r="http://schemas.openxmlformats.org/officeDocument/2006/relationships" ref="J1719" r:id="rId1718"/>
    <hyperlink xmlns:r="http://schemas.openxmlformats.org/officeDocument/2006/relationships" ref="J1720" r:id="rId1719"/>
    <hyperlink xmlns:r="http://schemas.openxmlformats.org/officeDocument/2006/relationships" ref="J1721" r:id="rId1720"/>
    <hyperlink xmlns:r="http://schemas.openxmlformats.org/officeDocument/2006/relationships" ref="J1722" r:id="rId1721"/>
    <hyperlink xmlns:r="http://schemas.openxmlformats.org/officeDocument/2006/relationships" ref="J1723" r:id="rId1722"/>
    <hyperlink xmlns:r="http://schemas.openxmlformats.org/officeDocument/2006/relationships" ref="J1724" r:id="rId1723"/>
    <hyperlink xmlns:r="http://schemas.openxmlformats.org/officeDocument/2006/relationships" ref="J1725" r:id="rId1724"/>
    <hyperlink xmlns:r="http://schemas.openxmlformats.org/officeDocument/2006/relationships" ref="J1726" r:id="rId1725"/>
    <hyperlink xmlns:r="http://schemas.openxmlformats.org/officeDocument/2006/relationships" ref="J1727" r:id="rId1726"/>
    <hyperlink xmlns:r="http://schemas.openxmlformats.org/officeDocument/2006/relationships" ref="J1728" r:id="rId1727"/>
    <hyperlink xmlns:r="http://schemas.openxmlformats.org/officeDocument/2006/relationships" ref="J1729" r:id="rId1728"/>
    <hyperlink xmlns:r="http://schemas.openxmlformats.org/officeDocument/2006/relationships" ref="J1730" r:id="rId1729"/>
    <hyperlink xmlns:r="http://schemas.openxmlformats.org/officeDocument/2006/relationships" ref="J1731" r:id="rId1730"/>
    <hyperlink xmlns:r="http://schemas.openxmlformats.org/officeDocument/2006/relationships" ref="J1732" r:id="rId1731"/>
    <hyperlink xmlns:r="http://schemas.openxmlformats.org/officeDocument/2006/relationships" ref="J1733" r:id="rId1732"/>
    <hyperlink xmlns:r="http://schemas.openxmlformats.org/officeDocument/2006/relationships" ref="J1734" r:id="rId1733"/>
    <hyperlink xmlns:r="http://schemas.openxmlformats.org/officeDocument/2006/relationships" ref="J1735" r:id="rId1734"/>
    <hyperlink xmlns:r="http://schemas.openxmlformats.org/officeDocument/2006/relationships" ref="J1736" r:id="rId1735"/>
    <hyperlink xmlns:r="http://schemas.openxmlformats.org/officeDocument/2006/relationships" ref="J1737" r:id="rId1736"/>
    <hyperlink xmlns:r="http://schemas.openxmlformats.org/officeDocument/2006/relationships" ref="J1738" r:id="rId1737"/>
    <hyperlink xmlns:r="http://schemas.openxmlformats.org/officeDocument/2006/relationships" ref="J1739" r:id="rId1738"/>
    <hyperlink xmlns:r="http://schemas.openxmlformats.org/officeDocument/2006/relationships" ref="J1740" r:id="rId1739"/>
    <hyperlink xmlns:r="http://schemas.openxmlformats.org/officeDocument/2006/relationships" ref="J1741" r:id="rId1740"/>
    <hyperlink xmlns:r="http://schemas.openxmlformats.org/officeDocument/2006/relationships" ref="J1742" r:id="rId1741"/>
    <hyperlink xmlns:r="http://schemas.openxmlformats.org/officeDocument/2006/relationships" ref="J1743" r:id="rId1742"/>
    <hyperlink xmlns:r="http://schemas.openxmlformats.org/officeDocument/2006/relationships" ref="J1744" r:id="rId1743"/>
    <hyperlink xmlns:r="http://schemas.openxmlformats.org/officeDocument/2006/relationships" ref="J1745" r:id="rId1744"/>
    <hyperlink xmlns:r="http://schemas.openxmlformats.org/officeDocument/2006/relationships" ref="J1746" r:id="rId1745"/>
    <hyperlink xmlns:r="http://schemas.openxmlformats.org/officeDocument/2006/relationships" ref="J1747" r:id="rId1746"/>
    <hyperlink xmlns:r="http://schemas.openxmlformats.org/officeDocument/2006/relationships" ref="J1748" r:id="rId1747"/>
    <hyperlink xmlns:r="http://schemas.openxmlformats.org/officeDocument/2006/relationships" ref="J1749" r:id="rId1748"/>
    <hyperlink xmlns:r="http://schemas.openxmlformats.org/officeDocument/2006/relationships" ref="J1750" r:id="rId1749"/>
    <hyperlink xmlns:r="http://schemas.openxmlformats.org/officeDocument/2006/relationships" ref="J1751" r:id="rId1750"/>
    <hyperlink xmlns:r="http://schemas.openxmlformats.org/officeDocument/2006/relationships" ref="J1752" r:id="rId1751"/>
    <hyperlink xmlns:r="http://schemas.openxmlformats.org/officeDocument/2006/relationships" ref="J1753" r:id="rId1752"/>
    <hyperlink xmlns:r="http://schemas.openxmlformats.org/officeDocument/2006/relationships" ref="J1754" r:id="rId1753"/>
    <hyperlink xmlns:r="http://schemas.openxmlformats.org/officeDocument/2006/relationships" ref="J1755" r:id="rId1754"/>
    <hyperlink xmlns:r="http://schemas.openxmlformats.org/officeDocument/2006/relationships" ref="J1756" r:id="rId1755"/>
    <hyperlink xmlns:r="http://schemas.openxmlformats.org/officeDocument/2006/relationships" ref="J1757" r:id="rId1756"/>
    <hyperlink xmlns:r="http://schemas.openxmlformats.org/officeDocument/2006/relationships" ref="J1758" r:id="rId1757"/>
    <hyperlink xmlns:r="http://schemas.openxmlformats.org/officeDocument/2006/relationships" ref="J1759" r:id="rId1758"/>
    <hyperlink xmlns:r="http://schemas.openxmlformats.org/officeDocument/2006/relationships" ref="J1760" r:id="rId1759"/>
    <hyperlink xmlns:r="http://schemas.openxmlformats.org/officeDocument/2006/relationships" ref="J1761" r:id="rId1760"/>
    <hyperlink xmlns:r="http://schemas.openxmlformats.org/officeDocument/2006/relationships" ref="J1762" r:id="rId1761"/>
    <hyperlink xmlns:r="http://schemas.openxmlformats.org/officeDocument/2006/relationships" ref="J1763" r:id="rId1762"/>
    <hyperlink xmlns:r="http://schemas.openxmlformats.org/officeDocument/2006/relationships" ref="J1764" r:id="rId1763"/>
    <hyperlink xmlns:r="http://schemas.openxmlformats.org/officeDocument/2006/relationships" ref="J1765" r:id="rId1764"/>
    <hyperlink xmlns:r="http://schemas.openxmlformats.org/officeDocument/2006/relationships" ref="J1766" r:id="rId1765"/>
    <hyperlink xmlns:r="http://schemas.openxmlformats.org/officeDocument/2006/relationships" ref="J1767" r:id="rId1766"/>
    <hyperlink xmlns:r="http://schemas.openxmlformats.org/officeDocument/2006/relationships" ref="J1768" r:id="rId1767"/>
    <hyperlink xmlns:r="http://schemas.openxmlformats.org/officeDocument/2006/relationships" ref="J1769" r:id="rId1768"/>
    <hyperlink xmlns:r="http://schemas.openxmlformats.org/officeDocument/2006/relationships" ref="J1770" r:id="rId1769"/>
    <hyperlink xmlns:r="http://schemas.openxmlformats.org/officeDocument/2006/relationships" ref="J1771" r:id="rId1770"/>
    <hyperlink xmlns:r="http://schemas.openxmlformats.org/officeDocument/2006/relationships" ref="J1772" r:id="rId1771"/>
    <hyperlink xmlns:r="http://schemas.openxmlformats.org/officeDocument/2006/relationships" ref="J1773" r:id="rId1772"/>
    <hyperlink xmlns:r="http://schemas.openxmlformats.org/officeDocument/2006/relationships" ref="J1774" r:id="rId1773"/>
    <hyperlink xmlns:r="http://schemas.openxmlformats.org/officeDocument/2006/relationships" ref="J1775" r:id="rId1774"/>
    <hyperlink xmlns:r="http://schemas.openxmlformats.org/officeDocument/2006/relationships" ref="J1776" r:id="rId1775"/>
    <hyperlink xmlns:r="http://schemas.openxmlformats.org/officeDocument/2006/relationships" ref="J1777" r:id="rId1776"/>
    <hyperlink xmlns:r="http://schemas.openxmlformats.org/officeDocument/2006/relationships" ref="J1778" r:id="rId1777"/>
    <hyperlink xmlns:r="http://schemas.openxmlformats.org/officeDocument/2006/relationships" ref="J1779" r:id="rId1778"/>
    <hyperlink xmlns:r="http://schemas.openxmlformats.org/officeDocument/2006/relationships" ref="J1780" r:id="rId1779"/>
    <hyperlink xmlns:r="http://schemas.openxmlformats.org/officeDocument/2006/relationships" ref="J1781" r:id="rId1780"/>
    <hyperlink xmlns:r="http://schemas.openxmlformats.org/officeDocument/2006/relationships" ref="J1782" r:id="rId1781"/>
    <hyperlink xmlns:r="http://schemas.openxmlformats.org/officeDocument/2006/relationships" ref="J1783" r:id="rId1782"/>
    <hyperlink xmlns:r="http://schemas.openxmlformats.org/officeDocument/2006/relationships" ref="J1784" r:id="rId1783"/>
    <hyperlink xmlns:r="http://schemas.openxmlformats.org/officeDocument/2006/relationships" ref="J1785" r:id="rId1784"/>
    <hyperlink xmlns:r="http://schemas.openxmlformats.org/officeDocument/2006/relationships" ref="J1786" r:id="rId1785"/>
    <hyperlink xmlns:r="http://schemas.openxmlformats.org/officeDocument/2006/relationships" ref="J1787" r:id="rId1786"/>
    <hyperlink xmlns:r="http://schemas.openxmlformats.org/officeDocument/2006/relationships" ref="J1788" r:id="rId1787"/>
    <hyperlink xmlns:r="http://schemas.openxmlformats.org/officeDocument/2006/relationships" ref="J1789" r:id="rId1788"/>
    <hyperlink xmlns:r="http://schemas.openxmlformats.org/officeDocument/2006/relationships" ref="J1790" r:id="rId1789"/>
    <hyperlink xmlns:r="http://schemas.openxmlformats.org/officeDocument/2006/relationships" ref="J1791" r:id="rId1790"/>
    <hyperlink xmlns:r="http://schemas.openxmlformats.org/officeDocument/2006/relationships" ref="J1792" r:id="rId1791"/>
    <hyperlink xmlns:r="http://schemas.openxmlformats.org/officeDocument/2006/relationships" ref="J1793" r:id="rId1792"/>
    <hyperlink xmlns:r="http://schemas.openxmlformats.org/officeDocument/2006/relationships" ref="J1794" r:id="rId1793"/>
    <hyperlink xmlns:r="http://schemas.openxmlformats.org/officeDocument/2006/relationships" ref="J1795" r:id="rId1794"/>
    <hyperlink xmlns:r="http://schemas.openxmlformats.org/officeDocument/2006/relationships" ref="J1796" r:id="rId1795"/>
    <hyperlink xmlns:r="http://schemas.openxmlformats.org/officeDocument/2006/relationships" ref="J1797" r:id="rId1796"/>
    <hyperlink xmlns:r="http://schemas.openxmlformats.org/officeDocument/2006/relationships" ref="J1798" r:id="rId1797"/>
    <hyperlink xmlns:r="http://schemas.openxmlformats.org/officeDocument/2006/relationships" ref="J1799" r:id="rId1798"/>
    <hyperlink xmlns:r="http://schemas.openxmlformats.org/officeDocument/2006/relationships" ref="J1800" r:id="rId1799"/>
    <hyperlink xmlns:r="http://schemas.openxmlformats.org/officeDocument/2006/relationships" ref="J1801" r:id="rId1800"/>
    <hyperlink xmlns:r="http://schemas.openxmlformats.org/officeDocument/2006/relationships" ref="J1802" r:id="rId1801"/>
    <hyperlink xmlns:r="http://schemas.openxmlformats.org/officeDocument/2006/relationships" ref="J1803" r:id="rId1802"/>
    <hyperlink xmlns:r="http://schemas.openxmlformats.org/officeDocument/2006/relationships" ref="J1804" r:id="rId1803"/>
    <hyperlink xmlns:r="http://schemas.openxmlformats.org/officeDocument/2006/relationships" ref="J1805" r:id="rId1804"/>
    <hyperlink xmlns:r="http://schemas.openxmlformats.org/officeDocument/2006/relationships" ref="J1806" r:id="rId1805"/>
    <hyperlink xmlns:r="http://schemas.openxmlformats.org/officeDocument/2006/relationships" ref="J1807" r:id="rId1806"/>
    <hyperlink xmlns:r="http://schemas.openxmlformats.org/officeDocument/2006/relationships" ref="J1808" r:id="rId1807"/>
    <hyperlink xmlns:r="http://schemas.openxmlformats.org/officeDocument/2006/relationships" ref="J1809" r:id="rId1808"/>
    <hyperlink xmlns:r="http://schemas.openxmlformats.org/officeDocument/2006/relationships" ref="J1810" r:id="rId1809"/>
    <hyperlink xmlns:r="http://schemas.openxmlformats.org/officeDocument/2006/relationships" ref="J1811" r:id="rId1810"/>
    <hyperlink xmlns:r="http://schemas.openxmlformats.org/officeDocument/2006/relationships" ref="J1812" r:id="rId1811"/>
    <hyperlink xmlns:r="http://schemas.openxmlformats.org/officeDocument/2006/relationships" ref="J1813" r:id="rId1812"/>
    <hyperlink xmlns:r="http://schemas.openxmlformats.org/officeDocument/2006/relationships" ref="J1814" r:id="rId1813"/>
    <hyperlink xmlns:r="http://schemas.openxmlformats.org/officeDocument/2006/relationships" ref="J1815" r:id="rId1814"/>
    <hyperlink xmlns:r="http://schemas.openxmlformats.org/officeDocument/2006/relationships" ref="J1816" r:id="rId1815"/>
    <hyperlink xmlns:r="http://schemas.openxmlformats.org/officeDocument/2006/relationships" ref="J1817" r:id="rId1816"/>
    <hyperlink xmlns:r="http://schemas.openxmlformats.org/officeDocument/2006/relationships" ref="J1818" r:id="rId1817"/>
    <hyperlink xmlns:r="http://schemas.openxmlformats.org/officeDocument/2006/relationships" ref="J1819" r:id="rId1818"/>
    <hyperlink xmlns:r="http://schemas.openxmlformats.org/officeDocument/2006/relationships" ref="J1820" r:id="rId1819"/>
    <hyperlink xmlns:r="http://schemas.openxmlformats.org/officeDocument/2006/relationships" ref="J1821" r:id="rId1820"/>
    <hyperlink xmlns:r="http://schemas.openxmlformats.org/officeDocument/2006/relationships" ref="J1822" r:id="rId1821"/>
    <hyperlink xmlns:r="http://schemas.openxmlformats.org/officeDocument/2006/relationships" ref="J1823" r:id="rId1822"/>
    <hyperlink xmlns:r="http://schemas.openxmlformats.org/officeDocument/2006/relationships" ref="J1824" r:id="rId1823"/>
    <hyperlink xmlns:r="http://schemas.openxmlformats.org/officeDocument/2006/relationships" ref="J1825" r:id="rId1824"/>
    <hyperlink xmlns:r="http://schemas.openxmlformats.org/officeDocument/2006/relationships" ref="J1826" r:id="rId1825"/>
    <hyperlink xmlns:r="http://schemas.openxmlformats.org/officeDocument/2006/relationships" ref="J1827" r:id="rId1826"/>
    <hyperlink xmlns:r="http://schemas.openxmlformats.org/officeDocument/2006/relationships" ref="J1828" r:id="rId1827"/>
    <hyperlink xmlns:r="http://schemas.openxmlformats.org/officeDocument/2006/relationships" ref="J1829" r:id="rId1828"/>
    <hyperlink xmlns:r="http://schemas.openxmlformats.org/officeDocument/2006/relationships" ref="J1830" r:id="rId1829"/>
    <hyperlink xmlns:r="http://schemas.openxmlformats.org/officeDocument/2006/relationships" ref="J1831" r:id="rId1830"/>
    <hyperlink xmlns:r="http://schemas.openxmlformats.org/officeDocument/2006/relationships" ref="J1832" r:id="rId1831"/>
    <hyperlink xmlns:r="http://schemas.openxmlformats.org/officeDocument/2006/relationships" ref="J1833" r:id="rId1832"/>
    <hyperlink xmlns:r="http://schemas.openxmlformats.org/officeDocument/2006/relationships" ref="J1834" r:id="rId1833"/>
    <hyperlink xmlns:r="http://schemas.openxmlformats.org/officeDocument/2006/relationships" ref="J1835" r:id="rId1834"/>
    <hyperlink xmlns:r="http://schemas.openxmlformats.org/officeDocument/2006/relationships" ref="J1836" r:id="rId1835"/>
    <hyperlink xmlns:r="http://schemas.openxmlformats.org/officeDocument/2006/relationships" ref="J1837" r:id="rId1836"/>
    <hyperlink xmlns:r="http://schemas.openxmlformats.org/officeDocument/2006/relationships" ref="J1838" r:id="rId1837"/>
    <hyperlink xmlns:r="http://schemas.openxmlformats.org/officeDocument/2006/relationships" ref="J1839" r:id="rId1838"/>
    <hyperlink xmlns:r="http://schemas.openxmlformats.org/officeDocument/2006/relationships" ref="J1840" r:id="rId1839"/>
    <hyperlink xmlns:r="http://schemas.openxmlformats.org/officeDocument/2006/relationships" ref="J1841" r:id="rId1840"/>
    <hyperlink xmlns:r="http://schemas.openxmlformats.org/officeDocument/2006/relationships" ref="J1842" r:id="rId1841"/>
    <hyperlink xmlns:r="http://schemas.openxmlformats.org/officeDocument/2006/relationships" ref="J1843" r:id="rId1842"/>
    <hyperlink xmlns:r="http://schemas.openxmlformats.org/officeDocument/2006/relationships" ref="J1844" r:id="rId1843"/>
    <hyperlink xmlns:r="http://schemas.openxmlformats.org/officeDocument/2006/relationships" ref="J1845" r:id="rId1844"/>
    <hyperlink xmlns:r="http://schemas.openxmlformats.org/officeDocument/2006/relationships" ref="J1846" r:id="rId1845"/>
    <hyperlink xmlns:r="http://schemas.openxmlformats.org/officeDocument/2006/relationships" ref="J1847" r:id="rId1846"/>
    <hyperlink xmlns:r="http://schemas.openxmlformats.org/officeDocument/2006/relationships" ref="J1848" r:id="rId1847"/>
    <hyperlink xmlns:r="http://schemas.openxmlformats.org/officeDocument/2006/relationships" ref="J1849" r:id="rId1848"/>
    <hyperlink xmlns:r="http://schemas.openxmlformats.org/officeDocument/2006/relationships" ref="J1850" r:id="rId1849"/>
    <hyperlink xmlns:r="http://schemas.openxmlformats.org/officeDocument/2006/relationships" ref="J1851" r:id="rId1850"/>
    <hyperlink xmlns:r="http://schemas.openxmlformats.org/officeDocument/2006/relationships" ref="J1852" r:id="rId1851"/>
    <hyperlink xmlns:r="http://schemas.openxmlformats.org/officeDocument/2006/relationships" ref="J1853" r:id="rId1852"/>
    <hyperlink xmlns:r="http://schemas.openxmlformats.org/officeDocument/2006/relationships" ref="J1854" r:id="rId1853"/>
    <hyperlink xmlns:r="http://schemas.openxmlformats.org/officeDocument/2006/relationships" ref="J1855" r:id="rId1854"/>
    <hyperlink xmlns:r="http://schemas.openxmlformats.org/officeDocument/2006/relationships" ref="J1856" r:id="rId1855"/>
    <hyperlink xmlns:r="http://schemas.openxmlformats.org/officeDocument/2006/relationships" ref="J1857" r:id="rId1856"/>
    <hyperlink xmlns:r="http://schemas.openxmlformats.org/officeDocument/2006/relationships" ref="J1858" r:id="rId1857"/>
    <hyperlink xmlns:r="http://schemas.openxmlformats.org/officeDocument/2006/relationships" ref="J1859" r:id="rId1858"/>
    <hyperlink xmlns:r="http://schemas.openxmlformats.org/officeDocument/2006/relationships" ref="J1860" r:id="rId1859"/>
    <hyperlink xmlns:r="http://schemas.openxmlformats.org/officeDocument/2006/relationships" ref="J1861" r:id="rId1860"/>
    <hyperlink xmlns:r="http://schemas.openxmlformats.org/officeDocument/2006/relationships" ref="J1862" r:id="rId1861"/>
    <hyperlink xmlns:r="http://schemas.openxmlformats.org/officeDocument/2006/relationships" ref="J1863" r:id="rId1862"/>
    <hyperlink xmlns:r="http://schemas.openxmlformats.org/officeDocument/2006/relationships" ref="J1864" r:id="rId1863"/>
    <hyperlink xmlns:r="http://schemas.openxmlformats.org/officeDocument/2006/relationships" ref="J1865" r:id="rId1864"/>
    <hyperlink xmlns:r="http://schemas.openxmlformats.org/officeDocument/2006/relationships" ref="J1866" r:id="rId1865"/>
    <hyperlink xmlns:r="http://schemas.openxmlformats.org/officeDocument/2006/relationships" ref="J1867" r:id="rId1866"/>
    <hyperlink xmlns:r="http://schemas.openxmlformats.org/officeDocument/2006/relationships" ref="J1868" r:id="rId1867"/>
    <hyperlink xmlns:r="http://schemas.openxmlformats.org/officeDocument/2006/relationships" ref="J1869" r:id="rId1868"/>
    <hyperlink xmlns:r="http://schemas.openxmlformats.org/officeDocument/2006/relationships" ref="J1870" r:id="rId1869"/>
    <hyperlink xmlns:r="http://schemas.openxmlformats.org/officeDocument/2006/relationships" ref="J1871" r:id="rId1870"/>
    <hyperlink xmlns:r="http://schemas.openxmlformats.org/officeDocument/2006/relationships" ref="J1872" r:id="rId1871"/>
    <hyperlink xmlns:r="http://schemas.openxmlformats.org/officeDocument/2006/relationships" ref="J1873" r:id="rId1872"/>
    <hyperlink xmlns:r="http://schemas.openxmlformats.org/officeDocument/2006/relationships" ref="J1874" r:id="rId1873"/>
    <hyperlink xmlns:r="http://schemas.openxmlformats.org/officeDocument/2006/relationships" ref="J1875" r:id="rId1874"/>
    <hyperlink xmlns:r="http://schemas.openxmlformats.org/officeDocument/2006/relationships" ref="J1876" r:id="rId1875"/>
    <hyperlink xmlns:r="http://schemas.openxmlformats.org/officeDocument/2006/relationships" ref="J1877" r:id="rId1876"/>
    <hyperlink xmlns:r="http://schemas.openxmlformats.org/officeDocument/2006/relationships" ref="J1878" r:id="rId1877"/>
    <hyperlink xmlns:r="http://schemas.openxmlformats.org/officeDocument/2006/relationships" ref="J1879" r:id="rId1878"/>
    <hyperlink xmlns:r="http://schemas.openxmlformats.org/officeDocument/2006/relationships" ref="J1880" r:id="rId1879"/>
    <hyperlink xmlns:r="http://schemas.openxmlformats.org/officeDocument/2006/relationships" ref="J1881" r:id="rId1880"/>
    <hyperlink xmlns:r="http://schemas.openxmlformats.org/officeDocument/2006/relationships" ref="J1882" r:id="rId1881"/>
    <hyperlink xmlns:r="http://schemas.openxmlformats.org/officeDocument/2006/relationships" ref="J1883" r:id="rId1882"/>
    <hyperlink xmlns:r="http://schemas.openxmlformats.org/officeDocument/2006/relationships" ref="J1884" r:id="rId1883"/>
    <hyperlink xmlns:r="http://schemas.openxmlformats.org/officeDocument/2006/relationships" ref="J1885" r:id="rId1884"/>
    <hyperlink xmlns:r="http://schemas.openxmlformats.org/officeDocument/2006/relationships" ref="J1886" r:id="rId1885"/>
    <hyperlink xmlns:r="http://schemas.openxmlformats.org/officeDocument/2006/relationships" ref="J1887" r:id="rId1886"/>
    <hyperlink xmlns:r="http://schemas.openxmlformats.org/officeDocument/2006/relationships" ref="J1888" r:id="rId1887"/>
    <hyperlink xmlns:r="http://schemas.openxmlformats.org/officeDocument/2006/relationships" ref="J1889" r:id="rId1888"/>
    <hyperlink xmlns:r="http://schemas.openxmlformats.org/officeDocument/2006/relationships" ref="J1890" r:id="rId1889"/>
    <hyperlink xmlns:r="http://schemas.openxmlformats.org/officeDocument/2006/relationships" ref="J1891" r:id="rId1890"/>
    <hyperlink xmlns:r="http://schemas.openxmlformats.org/officeDocument/2006/relationships" ref="J1892" r:id="rId1891"/>
    <hyperlink xmlns:r="http://schemas.openxmlformats.org/officeDocument/2006/relationships" ref="J1893" r:id="rId1892"/>
    <hyperlink xmlns:r="http://schemas.openxmlformats.org/officeDocument/2006/relationships" ref="J1894" r:id="rId1893"/>
    <hyperlink xmlns:r="http://schemas.openxmlformats.org/officeDocument/2006/relationships" ref="J1895" r:id="rId1894"/>
    <hyperlink xmlns:r="http://schemas.openxmlformats.org/officeDocument/2006/relationships" ref="J1896" r:id="rId1895"/>
    <hyperlink xmlns:r="http://schemas.openxmlformats.org/officeDocument/2006/relationships" ref="J1897" r:id="rId1896"/>
    <hyperlink xmlns:r="http://schemas.openxmlformats.org/officeDocument/2006/relationships" ref="J1898" r:id="rId1897"/>
    <hyperlink xmlns:r="http://schemas.openxmlformats.org/officeDocument/2006/relationships" ref="J1899" r:id="rId1898"/>
    <hyperlink xmlns:r="http://schemas.openxmlformats.org/officeDocument/2006/relationships" ref="J1900" r:id="rId1899"/>
    <hyperlink xmlns:r="http://schemas.openxmlformats.org/officeDocument/2006/relationships" ref="J1901" r:id="rId1900"/>
    <hyperlink xmlns:r="http://schemas.openxmlformats.org/officeDocument/2006/relationships" ref="J1902" r:id="rId1901"/>
    <hyperlink xmlns:r="http://schemas.openxmlformats.org/officeDocument/2006/relationships" ref="J1903" r:id="rId1902"/>
    <hyperlink xmlns:r="http://schemas.openxmlformats.org/officeDocument/2006/relationships" ref="J1904" r:id="rId1903"/>
    <hyperlink xmlns:r="http://schemas.openxmlformats.org/officeDocument/2006/relationships" ref="J1905" r:id="rId1904"/>
    <hyperlink xmlns:r="http://schemas.openxmlformats.org/officeDocument/2006/relationships" ref="J1906" r:id="rId1905"/>
    <hyperlink xmlns:r="http://schemas.openxmlformats.org/officeDocument/2006/relationships" ref="J1907" r:id="rId1906"/>
    <hyperlink xmlns:r="http://schemas.openxmlformats.org/officeDocument/2006/relationships" ref="J1908" r:id="rId1907"/>
    <hyperlink xmlns:r="http://schemas.openxmlformats.org/officeDocument/2006/relationships" ref="J1909" r:id="rId1908"/>
    <hyperlink xmlns:r="http://schemas.openxmlformats.org/officeDocument/2006/relationships" ref="J1910" r:id="rId1909"/>
    <hyperlink xmlns:r="http://schemas.openxmlformats.org/officeDocument/2006/relationships" ref="J1911" r:id="rId1910"/>
    <hyperlink xmlns:r="http://schemas.openxmlformats.org/officeDocument/2006/relationships" ref="J1912" r:id="rId1911"/>
    <hyperlink xmlns:r="http://schemas.openxmlformats.org/officeDocument/2006/relationships" ref="J1913" r:id="rId1912"/>
    <hyperlink xmlns:r="http://schemas.openxmlformats.org/officeDocument/2006/relationships" ref="J1914" r:id="rId1913"/>
    <hyperlink xmlns:r="http://schemas.openxmlformats.org/officeDocument/2006/relationships" ref="J1915" r:id="rId1914"/>
    <hyperlink xmlns:r="http://schemas.openxmlformats.org/officeDocument/2006/relationships" ref="J1916" r:id="rId1915"/>
    <hyperlink xmlns:r="http://schemas.openxmlformats.org/officeDocument/2006/relationships" ref="J1917" r:id="rId1916"/>
    <hyperlink xmlns:r="http://schemas.openxmlformats.org/officeDocument/2006/relationships" ref="J1918" r:id="rId1917"/>
    <hyperlink xmlns:r="http://schemas.openxmlformats.org/officeDocument/2006/relationships" ref="J1919" r:id="rId1918"/>
    <hyperlink xmlns:r="http://schemas.openxmlformats.org/officeDocument/2006/relationships" ref="J1920" r:id="rId1919"/>
    <hyperlink xmlns:r="http://schemas.openxmlformats.org/officeDocument/2006/relationships" ref="J1921" r:id="rId1920"/>
    <hyperlink xmlns:r="http://schemas.openxmlformats.org/officeDocument/2006/relationships" ref="J1922" r:id="rId1921"/>
    <hyperlink xmlns:r="http://schemas.openxmlformats.org/officeDocument/2006/relationships" ref="J1923" r:id="rId1922"/>
    <hyperlink xmlns:r="http://schemas.openxmlformats.org/officeDocument/2006/relationships" ref="J1924" r:id="rId1923"/>
    <hyperlink xmlns:r="http://schemas.openxmlformats.org/officeDocument/2006/relationships" ref="J1925" r:id="rId1924"/>
    <hyperlink xmlns:r="http://schemas.openxmlformats.org/officeDocument/2006/relationships" ref="J1926" r:id="rId1925"/>
    <hyperlink xmlns:r="http://schemas.openxmlformats.org/officeDocument/2006/relationships" ref="J1927" r:id="rId1926"/>
    <hyperlink xmlns:r="http://schemas.openxmlformats.org/officeDocument/2006/relationships" ref="J1928" r:id="rId1927"/>
    <hyperlink xmlns:r="http://schemas.openxmlformats.org/officeDocument/2006/relationships" ref="J1929" r:id="rId1928"/>
    <hyperlink xmlns:r="http://schemas.openxmlformats.org/officeDocument/2006/relationships" ref="J1930" r:id="rId1929"/>
    <hyperlink xmlns:r="http://schemas.openxmlformats.org/officeDocument/2006/relationships" ref="J1931" r:id="rId1930"/>
    <hyperlink xmlns:r="http://schemas.openxmlformats.org/officeDocument/2006/relationships" ref="J1932" r:id="rId1931"/>
    <hyperlink xmlns:r="http://schemas.openxmlformats.org/officeDocument/2006/relationships" ref="J1933" r:id="rId1932"/>
    <hyperlink xmlns:r="http://schemas.openxmlformats.org/officeDocument/2006/relationships" ref="J1934" r:id="rId1933"/>
    <hyperlink xmlns:r="http://schemas.openxmlformats.org/officeDocument/2006/relationships" ref="J1935" r:id="rId1934"/>
    <hyperlink xmlns:r="http://schemas.openxmlformats.org/officeDocument/2006/relationships" ref="J1936" r:id="rId1935"/>
    <hyperlink xmlns:r="http://schemas.openxmlformats.org/officeDocument/2006/relationships" ref="J1937" r:id="rId1936"/>
    <hyperlink xmlns:r="http://schemas.openxmlformats.org/officeDocument/2006/relationships" ref="J1938" r:id="rId1937"/>
    <hyperlink xmlns:r="http://schemas.openxmlformats.org/officeDocument/2006/relationships" ref="J1939" r:id="rId1938"/>
    <hyperlink xmlns:r="http://schemas.openxmlformats.org/officeDocument/2006/relationships" ref="J1940" r:id="rId1939"/>
    <hyperlink xmlns:r="http://schemas.openxmlformats.org/officeDocument/2006/relationships" ref="J1941" r:id="rId1940"/>
    <hyperlink xmlns:r="http://schemas.openxmlformats.org/officeDocument/2006/relationships" ref="J1942" r:id="rId1941"/>
    <hyperlink xmlns:r="http://schemas.openxmlformats.org/officeDocument/2006/relationships" ref="J1943" r:id="rId1942"/>
    <hyperlink xmlns:r="http://schemas.openxmlformats.org/officeDocument/2006/relationships" ref="J1944" r:id="rId1943"/>
    <hyperlink xmlns:r="http://schemas.openxmlformats.org/officeDocument/2006/relationships" ref="J1945" r:id="rId1944"/>
    <hyperlink xmlns:r="http://schemas.openxmlformats.org/officeDocument/2006/relationships" ref="J1946" r:id="rId1945"/>
    <hyperlink xmlns:r="http://schemas.openxmlformats.org/officeDocument/2006/relationships" ref="J1947" r:id="rId1946"/>
    <hyperlink xmlns:r="http://schemas.openxmlformats.org/officeDocument/2006/relationships" ref="J1948" r:id="rId1947"/>
    <hyperlink xmlns:r="http://schemas.openxmlformats.org/officeDocument/2006/relationships" ref="J1949" r:id="rId1948"/>
    <hyperlink xmlns:r="http://schemas.openxmlformats.org/officeDocument/2006/relationships" ref="J1950" r:id="rId1949"/>
    <hyperlink xmlns:r="http://schemas.openxmlformats.org/officeDocument/2006/relationships" ref="J1951" r:id="rId1950"/>
    <hyperlink xmlns:r="http://schemas.openxmlformats.org/officeDocument/2006/relationships" ref="J1952" r:id="rId1951"/>
    <hyperlink xmlns:r="http://schemas.openxmlformats.org/officeDocument/2006/relationships" ref="J1953" r:id="rId1952"/>
    <hyperlink xmlns:r="http://schemas.openxmlformats.org/officeDocument/2006/relationships" ref="J1954" r:id="rId1953"/>
    <hyperlink xmlns:r="http://schemas.openxmlformats.org/officeDocument/2006/relationships" ref="J1955" r:id="rId1954"/>
    <hyperlink xmlns:r="http://schemas.openxmlformats.org/officeDocument/2006/relationships" ref="J1956" r:id="rId1955"/>
    <hyperlink xmlns:r="http://schemas.openxmlformats.org/officeDocument/2006/relationships" ref="J1957" r:id="rId1956"/>
    <hyperlink xmlns:r="http://schemas.openxmlformats.org/officeDocument/2006/relationships" ref="J1958" r:id="rId1957"/>
    <hyperlink xmlns:r="http://schemas.openxmlformats.org/officeDocument/2006/relationships" ref="J1959" r:id="rId1958"/>
    <hyperlink xmlns:r="http://schemas.openxmlformats.org/officeDocument/2006/relationships" ref="J1960" r:id="rId1959"/>
    <hyperlink xmlns:r="http://schemas.openxmlformats.org/officeDocument/2006/relationships" ref="J1961" r:id="rId1960"/>
    <hyperlink xmlns:r="http://schemas.openxmlformats.org/officeDocument/2006/relationships" ref="J1962" r:id="rId1961"/>
    <hyperlink xmlns:r="http://schemas.openxmlformats.org/officeDocument/2006/relationships" ref="J1963" r:id="rId1962"/>
    <hyperlink xmlns:r="http://schemas.openxmlformats.org/officeDocument/2006/relationships" ref="J1964" r:id="rId1963"/>
    <hyperlink xmlns:r="http://schemas.openxmlformats.org/officeDocument/2006/relationships" ref="J1965" r:id="rId1964"/>
    <hyperlink xmlns:r="http://schemas.openxmlformats.org/officeDocument/2006/relationships" ref="J1966" r:id="rId1965"/>
    <hyperlink xmlns:r="http://schemas.openxmlformats.org/officeDocument/2006/relationships" ref="J1967" r:id="rId1966"/>
    <hyperlink xmlns:r="http://schemas.openxmlformats.org/officeDocument/2006/relationships" ref="J1968" r:id="rId1967"/>
    <hyperlink xmlns:r="http://schemas.openxmlformats.org/officeDocument/2006/relationships" ref="J1969" r:id="rId1968"/>
    <hyperlink xmlns:r="http://schemas.openxmlformats.org/officeDocument/2006/relationships" ref="J1970" r:id="rId1969"/>
    <hyperlink xmlns:r="http://schemas.openxmlformats.org/officeDocument/2006/relationships" ref="J1971" r:id="rId1970"/>
    <hyperlink xmlns:r="http://schemas.openxmlformats.org/officeDocument/2006/relationships" ref="J1972" r:id="rId1971"/>
    <hyperlink xmlns:r="http://schemas.openxmlformats.org/officeDocument/2006/relationships" ref="J1973" r:id="rId1972"/>
    <hyperlink xmlns:r="http://schemas.openxmlformats.org/officeDocument/2006/relationships" ref="J1974" r:id="rId1973"/>
    <hyperlink xmlns:r="http://schemas.openxmlformats.org/officeDocument/2006/relationships" ref="J1975" r:id="rId1974"/>
    <hyperlink xmlns:r="http://schemas.openxmlformats.org/officeDocument/2006/relationships" ref="J1976" r:id="rId1975"/>
    <hyperlink xmlns:r="http://schemas.openxmlformats.org/officeDocument/2006/relationships" ref="J1977" r:id="rId1976"/>
    <hyperlink xmlns:r="http://schemas.openxmlformats.org/officeDocument/2006/relationships" ref="J1978" r:id="rId1977"/>
    <hyperlink xmlns:r="http://schemas.openxmlformats.org/officeDocument/2006/relationships" ref="J1979" r:id="rId1978"/>
    <hyperlink xmlns:r="http://schemas.openxmlformats.org/officeDocument/2006/relationships" ref="J1980" r:id="rId1979"/>
    <hyperlink xmlns:r="http://schemas.openxmlformats.org/officeDocument/2006/relationships" ref="J1981" r:id="rId1980"/>
    <hyperlink xmlns:r="http://schemas.openxmlformats.org/officeDocument/2006/relationships" ref="J1982" r:id="rId1981"/>
    <hyperlink xmlns:r="http://schemas.openxmlformats.org/officeDocument/2006/relationships" ref="J1983" r:id="rId1982"/>
    <hyperlink xmlns:r="http://schemas.openxmlformats.org/officeDocument/2006/relationships" ref="J1984" r:id="rId1983"/>
    <hyperlink xmlns:r="http://schemas.openxmlformats.org/officeDocument/2006/relationships" ref="J1985" r:id="rId1984"/>
    <hyperlink xmlns:r="http://schemas.openxmlformats.org/officeDocument/2006/relationships" ref="J1986" r:id="rId1985"/>
    <hyperlink xmlns:r="http://schemas.openxmlformats.org/officeDocument/2006/relationships" ref="J1987" r:id="rId1986"/>
    <hyperlink xmlns:r="http://schemas.openxmlformats.org/officeDocument/2006/relationships" ref="J1988" r:id="rId1987"/>
    <hyperlink xmlns:r="http://schemas.openxmlformats.org/officeDocument/2006/relationships" ref="J1989" r:id="rId1988"/>
    <hyperlink xmlns:r="http://schemas.openxmlformats.org/officeDocument/2006/relationships" ref="J1990" r:id="rId1989"/>
    <hyperlink xmlns:r="http://schemas.openxmlformats.org/officeDocument/2006/relationships" ref="J1991" r:id="rId1990"/>
    <hyperlink xmlns:r="http://schemas.openxmlformats.org/officeDocument/2006/relationships" ref="J1992" r:id="rId1991"/>
    <hyperlink xmlns:r="http://schemas.openxmlformats.org/officeDocument/2006/relationships" ref="J1993" r:id="rId1992"/>
    <hyperlink xmlns:r="http://schemas.openxmlformats.org/officeDocument/2006/relationships" ref="J1994" r:id="rId1993"/>
    <hyperlink xmlns:r="http://schemas.openxmlformats.org/officeDocument/2006/relationships" ref="J1995" r:id="rId1994"/>
    <hyperlink xmlns:r="http://schemas.openxmlformats.org/officeDocument/2006/relationships" ref="J1996" r:id="rId1995"/>
    <hyperlink xmlns:r="http://schemas.openxmlformats.org/officeDocument/2006/relationships" ref="J1997" r:id="rId1996"/>
    <hyperlink xmlns:r="http://schemas.openxmlformats.org/officeDocument/2006/relationships" ref="J1998" r:id="rId1997"/>
    <hyperlink xmlns:r="http://schemas.openxmlformats.org/officeDocument/2006/relationships" ref="J1999" r:id="rId1998"/>
    <hyperlink xmlns:r="http://schemas.openxmlformats.org/officeDocument/2006/relationships" ref="J2000" r:id="rId1999"/>
    <hyperlink xmlns:r="http://schemas.openxmlformats.org/officeDocument/2006/relationships" ref="J2001" r:id="rId2000"/>
    <hyperlink xmlns:r="http://schemas.openxmlformats.org/officeDocument/2006/relationships" ref="J2002" r:id="rId2001"/>
    <hyperlink xmlns:r="http://schemas.openxmlformats.org/officeDocument/2006/relationships" ref="J2003" r:id="rId2002"/>
    <hyperlink xmlns:r="http://schemas.openxmlformats.org/officeDocument/2006/relationships" ref="J2004" r:id="rId2003"/>
    <hyperlink xmlns:r="http://schemas.openxmlformats.org/officeDocument/2006/relationships" ref="J2005" r:id="rId2004"/>
    <hyperlink xmlns:r="http://schemas.openxmlformats.org/officeDocument/2006/relationships" ref="J2006" r:id="rId2005"/>
    <hyperlink xmlns:r="http://schemas.openxmlformats.org/officeDocument/2006/relationships" ref="J2007" r:id="rId2006"/>
    <hyperlink xmlns:r="http://schemas.openxmlformats.org/officeDocument/2006/relationships" ref="J2008" r:id="rId2007"/>
    <hyperlink xmlns:r="http://schemas.openxmlformats.org/officeDocument/2006/relationships" ref="J2009" r:id="rId2008"/>
    <hyperlink xmlns:r="http://schemas.openxmlformats.org/officeDocument/2006/relationships" ref="J2010" r:id="rId2009"/>
    <hyperlink xmlns:r="http://schemas.openxmlformats.org/officeDocument/2006/relationships" ref="J2011" r:id="rId2010"/>
    <hyperlink xmlns:r="http://schemas.openxmlformats.org/officeDocument/2006/relationships" ref="J2012" r:id="rId2011"/>
    <hyperlink xmlns:r="http://schemas.openxmlformats.org/officeDocument/2006/relationships" ref="J2013" r:id="rId2012"/>
    <hyperlink xmlns:r="http://schemas.openxmlformats.org/officeDocument/2006/relationships" ref="J2014" r:id="rId2013"/>
    <hyperlink xmlns:r="http://schemas.openxmlformats.org/officeDocument/2006/relationships" ref="J2015" r:id="rId2014"/>
    <hyperlink xmlns:r="http://schemas.openxmlformats.org/officeDocument/2006/relationships" ref="J2016" r:id="rId2015"/>
    <hyperlink xmlns:r="http://schemas.openxmlformats.org/officeDocument/2006/relationships" ref="J2017" r:id="rId2016"/>
    <hyperlink xmlns:r="http://schemas.openxmlformats.org/officeDocument/2006/relationships" ref="J2018" r:id="rId2017"/>
    <hyperlink xmlns:r="http://schemas.openxmlformats.org/officeDocument/2006/relationships" ref="J2019" r:id="rId2018"/>
    <hyperlink xmlns:r="http://schemas.openxmlformats.org/officeDocument/2006/relationships" ref="J2020" r:id="rId2019"/>
    <hyperlink xmlns:r="http://schemas.openxmlformats.org/officeDocument/2006/relationships" ref="J2021" r:id="rId2020"/>
    <hyperlink xmlns:r="http://schemas.openxmlformats.org/officeDocument/2006/relationships" ref="J2022" r:id="rId2021"/>
    <hyperlink xmlns:r="http://schemas.openxmlformats.org/officeDocument/2006/relationships" ref="J2023" r:id="rId2022"/>
    <hyperlink xmlns:r="http://schemas.openxmlformats.org/officeDocument/2006/relationships" ref="J2024" r:id="rId2023"/>
    <hyperlink xmlns:r="http://schemas.openxmlformats.org/officeDocument/2006/relationships" ref="J2025" r:id="rId2024"/>
    <hyperlink xmlns:r="http://schemas.openxmlformats.org/officeDocument/2006/relationships" ref="J2026" r:id="rId2025"/>
    <hyperlink xmlns:r="http://schemas.openxmlformats.org/officeDocument/2006/relationships" ref="J2027" r:id="rId2026"/>
    <hyperlink xmlns:r="http://schemas.openxmlformats.org/officeDocument/2006/relationships" ref="J2028" r:id="rId2027"/>
    <hyperlink xmlns:r="http://schemas.openxmlformats.org/officeDocument/2006/relationships" ref="J2029" r:id="rId2028"/>
    <hyperlink xmlns:r="http://schemas.openxmlformats.org/officeDocument/2006/relationships" ref="J2030" r:id="rId2029"/>
    <hyperlink xmlns:r="http://schemas.openxmlformats.org/officeDocument/2006/relationships" ref="J2031" r:id="rId2030"/>
    <hyperlink xmlns:r="http://schemas.openxmlformats.org/officeDocument/2006/relationships" ref="J2032" r:id="rId2031"/>
    <hyperlink xmlns:r="http://schemas.openxmlformats.org/officeDocument/2006/relationships" ref="J2033" r:id="rId2032"/>
    <hyperlink xmlns:r="http://schemas.openxmlformats.org/officeDocument/2006/relationships" ref="J2034" r:id="rId2033"/>
    <hyperlink xmlns:r="http://schemas.openxmlformats.org/officeDocument/2006/relationships" ref="J2035" r:id="rId2034"/>
    <hyperlink xmlns:r="http://schemas.openxmlformats.org/officeDocument/2006/relationships" ref="J2036" r:id="rId2035"/>
    <hyperlink xmlns:r="http://schemas.openxmlformats.org/officeDocument/2006/relationships" ref="J2037" r:id="rId2036"/>
    <hyperlink xmlns:r="http://schemas.openxmlformats.org/officeDocument/2006/relationships" ref="J2038" r:id="rId2037"/>
    <hyperlink xmlns:r="http://schemas.openxmlformats.org/officeDocument/2006/relationships" ref="J2039" r:id="rId2038"/>
    <hyperlink xmlns:r="http://schemas.openxmlformats.org/officeDocument/2006/relationships" ref="J2040" r:id="rId2039"/>
    <hyperlink xmlns:r="http://schemas.openxmlformats.org/officeDocument/2006/relationships" ref="J2041" r:id="rId2040"/>
    <hyperlink xmlns:r="http://schemas.openxmlformats.org/officeDocument/2006/relationships" ref="J2042" r:id="rId2041"/>
    <hyperlink xmlns:r="http://schemas.openxmlformats.org/officeDocument/2006/relationships" ref="J2043" r:id="rId2042"/>
    <hyperlink xmlns:r="http://schemas.openxmlformats.org/officeDocument/2006/relationships" ref="J2044" r:id="rId2043"/>
    <hyperlink xmlns:r="http://schemas.openxmlformats.org/officeDocument/2006/relationships" ref="J2045" r:id="rId2044"/>
    <hyperlink xmlns:r="http://schemas.openxmlformats.org/officeDocument/2006/relationships" ref="J2046" r:id="rId2045"/>
    <hyperlink xmlns:r="http://schemas.openxmlformats.org/officeDocument/2006/relationships" ref="J2047" r:id="rId2046"/>
    <hyperlink xmlns:r="http://schemas.openxmlformats.org/officeDocument/2006/relationships" ref="J2048" r:id="rId2047"/>
    <hyperlink xmlns:r="http://schemas.openxmlformats.org/officeDocument/2006/relationships" ref="J2049" r:id="rId2048"/>
    <hyperlink xmlns:r="http://schemas.openxmlformats.org/officeDocument/2006/relationships" ref="J2050" r:id="rId2049"/>
    <hyperlink xmlns:r="http://schemas.openxmlformats.org/officeDocument/2006/relationships" ref="J2051" r:id="rId2050"/>
    <hyperlink xmlns:r="http://schemas.openxmlformats.org/officeDocument/2006/relationships" ref="J2052" r:id="rId2051"/>
    <hyperlink xmlns:r="http://schemas.openxmlformats.org/officeDocument/2006/relationships" ref="J2053" r:id="rId2052"/>
    <hyperlink xmlns:r="http://schemas.openxmlformats.org/officeDocument/2006/relationships" ref="J2054" r:id="rId2053"/>
    <hyperlink xmlns:r="http://schemas.openxmlformats.org/officeDocument/2006/relationships" ref="J2055" r:id="rId2054"/>
    <hyperlink xmlns:r="http://schemas.openxmlformats.org/officeDocument/2006/relationships" ref="J2056" r:id="rId2055"/>
    <hyperlink xmlns:r="http://schemas.openxmlformats.org/officeDocument/2006/relationships" ref="J2057" r:id="rId2056"/>
    <hyperlink xmlns:r="http://schemas.openxmlformats.org/officeDocument/2006/relationships" ref="J2058" r:id="rId2057"/>
    <hyperlink xmlns:r="http://schemas.openxmlformats.org/officeDocument/2006/relationships" ref="J2059" r:id="rId2058"/>
    <hyperlink xmlns:r="http://schemas.openxmlformats.org/officeDocument/2006/relationships" ref="J2060" r:id="rId2059"/>
    <hyperlink xmlns:r="http://schemas.openxmlformats.org/officeDocument/2006/relationships" ref="J2061" r:id="rId2060"/>
    <hyperlink xmlns:r="http://schemas.openxmlformats.org/officeDocument/2006/relationships" ref="J2062" r:id="rId2061"/>
    <hyperlink xmlns:r="http://schemas.openxmlformats.org/officeDocument/2006/relationships" ref="J2063" r:id="rId2062"/>
    <hyperlink xmlns:r="http://schemas.openxmlformats.org/officeDocument/2006/relationships" ref="J2064" r:id="rId2063"/>
    <hyperlink xmlns:r="http://schemas.openxmlformats.org/officeDocument/2006/relationships" ref="J2065" r:id="rId2064"/>
    <hyperlink xmlns:r="http://schemas.openxmlformats.org/officeDocument/2006/relationships" ref="J2066" r:id="rId2065"/>
    <hyperlink xmlns:r="http://schemas.openxmlformats.org/officeDocument/2006/relationships" ref="J2067" r:id="rId2066"/>
    <hyperlink xmlns:r="http://schemas.openxmlformats.org/officeDocument/2006/relationships" ref="J2068" r:id="rId2067"/>
    <hyperlink xmlns:r="http://schemas.openxmlformats.org/officeDocument/2006/relationships" ref="J2069" r:id="rId2068"/>
    <hyperlink xmlns:r="http://schemas.openxmlformats.org/officeDocument/2006/relationships" ref="J2070" r:id="rId2069"/>
    <hyperlink xmlns:r="http://schemas.openxmlformats.org/officeDocument/2006/relationships" ref="J2071" r:id="rId2070"/>
    <hyperlink xmlns:r="http://schemas.openxmlformats.org/officeDocument/2006/relationships" ref="J2072" r:id="rId2071"/>
    <hyperlink xmlns:r="http://schemas.openxmlformats.org/officeDocument/2006/relationships" ref="J2073" r:id="rId2072"/>
    <hyperlink xmlns:r="http://schemas.openxmlformats.org/officeDocument/2006/relationships" ref="J2074" r:id="rId2073"/>
    <hyperlink xmlns:r="http://schemas.openxmlformats.org/officeDocument/2006/relationships" ref="J2075" r:id="rId2074"/>
    <hyperlink xmlns:r="http://schemas.openxmlformats.org/officeDocument/2006/relationships" ref="J2076" r:id="rId2075"/>
    <hyperlink xmlns:r="http://schemas.openxmlformats.org/officeDocument/2006/relationships" ref="J2077" r:id="rId2076"/>
    <hyperlink xmlns:r="http://schemas.openxmlformats.org/officeDocument/2006/relationships" ref="J2078" r:id="rId2077"/>
    <hyperlink xmlns:r="http://schemas.openxmlformats.org/officeDocument/2006/relationships" ref="J2079" r:id="rId2078"/>
    <hyperlink xmlns:r="http://schemas.openxmlformats.org/officeDocument/2006/relationships" ref="J2080" r:id="rId2079"/>
    <hyperlink xmlns:r="http://schemas.openxmlformats.org/officeDocument/2006/relationships" ref="J2081" r:id="rId2080"/>
    <hyperlink xmlns:r="http://schemas.openxmlformats.org/officeDocument/2006/relationships" ref="J2082" r:id="rId2081"/>
    <hyperlink xmlns:r="http://schemas.openxmlformats.org/officeDocument/2006/relationships" ref="J2083" r:id="rId2082"/>
    <hyperlink xmlns:r="http://schemas.openxmlformats.org/officeDocument/2006/relationships" ref="J2084" r:id="rId2083"/>
    <hyperlink xmlns:r="http://schemas.openxmlformats.org/officeDocument/2006/relationships" ref="J2085" r:id="rId2084"/>
    <hyperlink xmlns:r="http://schemas.openxmlformats.org/officeDocument/2006/relationships" ref="J2086" r:id="rId2085"/>
    <hyperlink xmlns:r="http://schemas.openxmlformats.org/officeDocument/2006/relationships" ref="J2087" r:id="rId2086"/>
    <hyperlink xmlns:r="http://schemas.openxmlformats.org/officeDocument/2006/relationships" ref="J2088" r:id="rId2087"/>
    <hyperlink xmlns:r="http://schemas.openxmlformats.org/officeDocument/2006/relationships" ref="J2089" r:id="rId2088"/>
    <hyperlink xmlns:r="http://schemas.openxmlformats.org/officeDocument/2006/relationships" ref="J2090" r:id="rId2089"/>
    <hyperlink xmlns:r="http://schemas.openxmlformats.org/officeDocument/2006/relationships" ref="J2091" r:id="rId2090"/>
    <hyperlink xmlns:r="http://schemas.openxmlformats.org/officeDocument/2006/relationships" ref="J2092" r:id="rId2091"/>
    <hyperlink xmlns:r="http://schemas.openxmlformats.org/officeDocument/2006/relationships" ref="J2093" r:id="rId2092"/>
    <hyperlink xmlns:r="http://schemas.openxmlformats.org/officeDocument/2006/relationships" ref="J2094" r:id="rId2093"/>
    <hyperlink xmlns:r="http://schemas.openxmlformats.org/officeDocument/2006/relationships" ref="J2095" r:id="rId2094"/>
    <hyperlink xmlns:r="http://schemas.openxmlformats.org/officeDocument/2006/relationships" ref="J2096" r:id="rId2095"/>
    <hyperlink xmlns:r="http://schemas.openxmlformats.org/officeDocument/2006/relationships" ref="J2097" r:id="rId2096"/>
    <hyperlink xmlns:r="http://schemas.openxmlformats.org/officeDocument/2006/relationships" ref="J2098" r:id="rId2097"/>
    <hyperlink xmlns:r="http://schemas.openxmlformats.org/officeDocument/2006/relationships" ref="J2099" r:id="rId2098"/>
    <hyperlink xmlns:r="http://schemas.openxmlformats.org/officeDocument/2006/relationships" ref="J2100" r:id="rId2099"/>
    <hyperlink xmlns:r="http://schemas.openxmlformats.org/officeDocument/2006/relationships" ref="J2101" r:id="rId2100"/>
    <hyperlink xmlns:r="http://schemas.openxmlformats.org/officeDocument/2006/relationships" ref="J2102" r:id="rId2101"/>
    <hyperlink xmlns:r="http://schemas.openxmlformats.org/officeDocument/2006/relationships" ref="J2103" r:id="rId2102"/>
    <hyperlink xmlns:r="http://schemas.openxmlformats.org/officeDocument/2006/relationships" ref="J2104" r:id="rId2103"/>
    <hyperlink xmlns:r="http://schemas.openxmlformats.org/officeDocument/2006/relationships" ref="J2105" r:id="rId2104"/>
    <hyperlink xmlns:r="http://schemas.openxmlformats.org/officeDocument/2006/relationships" ref="J2106" r:id="rId2105"/>
    <hyperlink xmlns:r="http://schemas.openxmlformats.org/officeDocument/2006/relationships" ref="J2107" r:id="rId2106"/>
    <hyperlink xmlns:r="http://schemas.openxmlformats.org/officeDocument/2006/relationships" ref="J2108" r:id="rId2107"/>
    <hyperlink xmlns:r="http://schemas.openxmlformats.org/officeDocument/2006/relationships" ref="J2109" r:id="rId2108"/>
    <hyperlink xmlns:r="http://schemas.openxmlformats.org/officeDocument/2006/relationships" ref="J2110" r:id="rId2109"/>
    <hyperlink xmlns:r="http://schemas.openxmlformats.org/officeDocument/2006/relationships" ref="J2111" r:id="rId2110"/>
    <hyperlink xmlns:r="http://schemas.openxmlformats.org/officeDocument/2006/relationships" ref="J2112" r:id="rId2111"/>
    <hyperlink xmlns:r="http://schemas.openxmlformats.org/officeDocument/2006/relationships" ref="J2113" r:id="rId2112"/>
    <hyperlink xmlns:r="http://schemas.openxmlformats.org/officeDocument/2006/relationships" ref="J2114" r:id="rId2113"/>
    <hyperlink xmlns:r="http://schemas.openxmlformats.org/officeDocument/2006/relationships" ref="J2115" r:id="rId2114"/>
    <hyperlink xmlns:r="http://schemas.openxmlformats.org/officeDocument/2006/relationships" ref="J2116" r:id="rId2115"/>
    <hyperlink xmlns:r="http://schemas.openxmlformats.org/officeDocument/2006/relationships" ref="J2117" r:id="rId2116"/>
    <hyperlink xmlns:r="http://schemas.openxmlformats.org/officeDocument/2006/relationships" ref="J2118" r:id="rId2117"/>
    <hyperlink xmlns:r="http://schemas.openxmlformats.org/officeDocument/2006/relationships" ref="J2119" r:id="rId2118"/>
    <hyperlink xmlns:r="http://schemas.openxmlformats.org/officeDocument/2006/relationships" ref="J2120" r:id="rId2119"/>
    <hyperlink xmlns:r="http://schemas.openxmlformats.org/officeDocument/2006/relationships" ref="J2121" r:id="rId2120"/>
    <hyperlink xmlns:r="http://schemas.openxmlformats.org/officeDocument/2006/relationships" ref="J2122" r:id="rId2121"/>
    <hyperlink xmlns:r="http://schemas.openxmlformats.org/officeDocument/2006/relationships" ref="J2123" r:id="rId2122"/>
    <hyperlink xmlns:r="http://schemas.openxmlformats.org/officeDocument/2006/relationships" ref="J2124" r:id="rId2123"/>
    <hyperlink xmlns:r="http://schemas.openxmlformats.org/officeDocument/2006/relationships" ref="J2125" r:id="rId2124"/>
    <hyperlink xmlns:r="http://schemas.openxmlformats.org/officeDocument/2006/relationships" ref="J2126" r:id="rId2125"/>
    <hyperlink xmlns:r="http://schemas.openxmlformats.org/officeDocument/2006/relationships" ref="J2127" r:id="rId2126"/>
    <hyperlink xmlns:r="http://schemas.openxmlformats.org/officeDocument/2006/relationships" ref="J2128" r:id="rId2127"/>
    <hyperlink xmlns:r="http://schemas.openxmlformats.org/officeDocument/2006/relationships" ref="J2129" r:id="rId2128"/>
    <hyperlink xmlns:r="http://schemas.openxmlformats.org/officeDocument/2006/relationships" ref="J2130" r:id="rId2129"/>
    <hyperlink xmlns:r="http://schemas.openxmlformats.org/officeDocument/2006/relationships" ref="J2131" r:id="rId2130"/>
    <hyperlink xmlns:r="http://schemas.openxmlformats.org/officeDocument/2006/relationships" ref="J2132" r:id="rId2131"/>
    <hyperlink xmlns:r="http://schemas.openxmlformats.org/officeDocument/2006/relationships" ref="J2133" r:id="rId2132"/>
    <hyperlink xmlns:r="http://schemas.openxmlformats.org/officeDocument/2006/relationships" ref="J2134" r:id="rId2133"/>
    <hyperlink xmlns:r="http://schemas.openxmlformats.org/officeDocument/2006/relationships" ref="J2135" r:id="rId2134"/>
    <hyperlink xmlns:r="http://schemas.openxmlformats.org/officeDocument/2006/relationships" ref="J2136" r:id="rId2135"/>
    <hyperlink xmlns:r="http://schemas.openxmlformats.org/officeDocument/2006/relationships" ref="J2137" r:id="rId2136"/>
    <hyperlink xmlns:r="http://schemas.openxmlformats.org/officeDocument/2006/relationships" ref="J2138" r:id="rId2137"/>
    <hyperlink xmlns:r="http://schemas.openxmlformats.org/officeDocument/2006/relationships" ref="J2139" r:id="rId2138"/>
    <hyperlink xmlns:r="http://schemas.openxmlformats.org/officeDocument/2006/relationships" ref="J2140" r:id="rId2139"/>
    <hyperlink xmlns:r="http://schemas.openxmlformats.org/officeDocument/2006/relationships" ref="J2141" r:id="rId2140"/>
    <hyperlink xmlns:r="http://schemas.openxmlformats.org/officeDocument/2006/relationships" ref="J2142" r:id="rId2141"/>
    <hyperlink xmlns:r="http://schemas.openxmlformats.org/officeDocument/2006/relationships" ref="J2143" r:id="rId2142"/>
    <hyperlink xmlns:r="http://schemas.openxmlformats.org/officeDocument/2006/relationships" ref="J2144" r:id="rId2143"/>
    <hyperlink xmlns:r="http://schemas.openxmlformats.org/officeDocument/2006/relationships" ref="J2145" r:id="rId2144"/>
    <hyperlink xmlns:r="http://schemas.openxmlformats.org/officeDocument/2006/relationships" ref="J2146" r:id="rId2145"/>
    <hyperlink xmlns:r="http://schemas.openxmlformats.org/officeDocument/2006/relationships" ref="J2147" r:id="rId2146"/>
    <hyperlink xmlns:r="http://schemas.openxmlformats.org/officeDocument/2006/relationships" ref="J2148" r:id="rId2147"/>
    <hyperlink xmlns:r="http://schemas.openxmlformats.org/officeDocument/2006/relationships" ref="J2149" r:id="rId2148"/>
    <hyperlink xmlns:r="http://schemas.openxmlformats.org/officeDocument/2006/relationships" ref="J2150" r:id="rId2149"/>
    <hyperlink xmlns:r="http://schemas.openxmlformats.org/officeDocument/2006/relationships" ref="J2151" r:id="rId2150"/>
    <hyperlink xmlns:r="http://schemas.openxmlformats.org/officeDocument/2006/relationships" ref="J2152" r:id="rId2151"/>
    <hyperlink xmlns:r="http://schemas.openxmlformats.org/officeDocument/2006/relationships" ref="J2153" r:id="rId2152"/>
    <hyperlink xmlns:r="http://schemas.openxmlformats.org/officeDocument/2006/relationships" ref="J2154" r:id="rId2153"/>
    <hyperlink xmlns:r="http://schemas.openxmlformats.org/officeDocument/2006/relationships" ref="J2155" r:id="rId2154"/>
    <hyperlink xmlns:r="http://schemas.openxmlformats.org/officeDocument/2006/relationships" ref="J2156" r:id="rId2155"/>
    <hyperlink xmlns:r="http://schemas.openxmlformats.org/officeDocument/2006/relationships" ref="J2157" r:id="rId2156"/>
    <hyperlink xmlns:r="http://schemas.openxmlformats.org/officeDocument/2006/relationships" ref="J2158" r:id="rId2157"/>
    <hyperlink xmlns:r="http://schemas.openxmlformats.org/officeDocument/2006/relationships" ref="J2159" r:id="rId2158"/>
    <hyperlink xmlns:r="http://schemas.openxmlformats.org/officeDocument/2006/relationships" ref="J2160" r:id="rId2159"/>
    <hyperlink xmlns:r="http://schemas.openxmlformats.org/officeDocument/2006/relationships" ref="J2161" r:id="rId2160"/>
  </hyperlinks>
  <pageMargins left="0.75" right="0.75" top="1" bottom="1" header="0.5" footer="0.5"/>
  <tableParts count="1">
    <tablePart xmlns:r="http://schemas.openxmlformats.org/officeDocument/2006/relationships" r:id="rId216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316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18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</cols>
  <sheetData>
    <row r="1" ht="26" customHeight="1">
      <c r="A1" s="49" t="inlineStr">
        <is>
          <t>Döviz ve Altın Kur Takip Özeti</t>
        </is>
      </c>
    </row>
    <row r="121">
      <c r="A121" s="50" t="inlineStr">
        <is>
          <t>Son Çekim Tarihi</t>
        </is>
      </c>
      <c r="B121" s="51" t="n">
        <v>46265</v>
      </c>
    </row>
    <row r="122">
      <c r="A122" s="50" t="inlineStr">
        <is>
          <t>Son Çekim Saati</t>
        </is>
      </c>
      <c r="B122" s="52" t="n">
        <v>0.4432523148148148</v>
      </c>
    </row>
    <row r="123">
      <c r="A123" s="50" t="inlineStr">
        <is>
          <t>Toplam Sağlayıcı</t>
        </is>
      </c>
      <c r="B123" s="53" t="n">
        <v>38</v>
      </c>
    </row>
    <row r="124">
      <c r="A124" s="50" t="inlineStr">
        <is>
          <t>Son Çekim Toplam Kayıt</t>
        </is>
      </c>
      <c r="B124" s="53" t="n">
        <v>108</v>
      </c>
    </row>
    <row r="125">
      <c r="A125" s="50" t="inlineStr">
        <is>
          <t>HATA</t>
        </is>
      </c>
      <c r="B125" s="53" t="n">
        <v>0</v>
      </c>
    </row>
    <row r="126">
      <c r="A126" s="50" t="inlineStr">
        <is>
          <t>KONTROL GEREKLİ</t>
        </is>
      </c>
      <c r="B126" s="53" t="n">
        <v>0</v>
      </c>
    </row>
    <row r="129">
      <c r="A129" s="1" t="inlineStr">
        <is>
          <t>Ürün</t>
        </is>
      </c>
      <c r="B129" s="1" t="inlineStr">
        <is>
          <t>Sağlayıcı Sayısı</t>
        </is>
      </c>
      <c r="C129" s="1" t="inlineStr">
        <is>
          <t>En Düşük Makas %</t>
        </is>
      </c>
      <c r="D129" s="1" t="inlineStr">
        <is>
          <t>Sağlayıcı</t>
        </is>
      </c>
      <c r="E129" s="1" t="inlineStr">
        <is>
          <t>Alış</t>
        </is>
      </c>
      <c r="F129" s="1" t="inlineStr">
        <is>
          <t>Satış</t>
        </is>
      </c>
    </row>
    <row r="130">
      <c r="A130" s="54" t="inlineStr">
        <is>
          <t>DOLAR</t>
        </is>
      </c>
      <c r="B130" s="54" t="n">
        <v>36</v>
      </c>
      <c r="C130" s="55" t="n">
        <v>0.0004176237210273544</v>
      </c>
      <c r="D130" s="54" t="inlineStr">
        <is>
          <t>Kapalıçarşı</t>
        </is>
      </c>
      <c r="E130" s="56" t="n">
        <v>47.89</v>
      </c>
      <c r="F130" s="56" t="n">
        <v>47.91</v>
      </c>
    </row>
    <row r="131">
      <c r="A131" s="54" t="inlineStr">
        <is>
          <t>EURO</t>
        </is>
      </c>
      <c r="B131" s="54" t="n">
        <v>36</v>
      </c>
      <c r="C131" s="55" t="n">
        <v>0.0009025270758122744</v>
      </c>
      <c r="D131" s="54" t="inlineStr">
        <is>
          <t>Kapalıçarşı</t>
        </is>
      </c>
      <c r="E131" s="56" t="n">
        <v>55.4</v>
      </c>
      <c r="F131" s="56" t="n">
        <v>55.45</v>
      </c>
    </row>
    <row r="132">
      <c r="A132" s="54" t="inlineStr">
        <is>
          <t>GRAM ALTIN</t>
        </is>
      </c>
      <c r="B132" s="54" t="n">
        <v>36</v>
      </c>
      <c r="C132" s="55" t="n">
        <v>0.001122239211067298</v>
      </c>
      <c r="D132" s="54" t="inlineStr">
        <is>
          <t>Kapalıçarşı</t>
        </is>
      </c>
      <c r="E132" s="56" t="n">
        <v>6834.55</v>
      </c>
      <c r="F132" s="56" t="n">
        <v>6842.22</v>
      </c>
    </row>
    <row r="200">
      <c r="A200" s="57" t="inlineStr">
        <is>
          <t>Çekim Zamanı</t>
        </is>
      </c>
      <c r="B200" s="57" t="inlineStr">
        <is>
          <t>DOLAR</t>
        </is>
      </c>
      <c r="C200" s="57" t="inlineStr">
        <is>
          <t>EURO</t>
        </is>
      </c>
      <c r="D200" s="57" t="inlineStr">
        <is>
          <t>GRAM ALTIN</t>
        </is>
      </c>
    </row>
    <row r="201">
      <c r="A201" t="inlineStr">
        <is>
          <t>28.08 13:22</t>
        </is>
      </c>
      <c r="B201" s="6" t="n">
        <v>0.02850867930903408</v>
      </c>
      <c r="C201" s="6" t="n">
        <v>0.0285090304898068</v>
      </c>
      <c r="D201" s="6" t="n">
        <v>0.03623508807809576</v>
      </c>
    </row>
    <row r="202">
      <c r="A202" t="inlineStr">
        <is>
          <t>28.08 13:35</t>
        </is>
      </c>
      <c r="B202" s="6" t="n">
        <v>0.02850867930903408</v>
      </c>
      <c r="C202" s="6" t="n">
        <v>0.02859676708542577</v>
      </c>
      <c r="D202" s="6" t="n">
        <v>0.03623049617303774</v>
      </c>
    </row>
    <row r="203">
      <c r="A203" t="inlineStr">
        <is>
          <t>28.08 14:27</t>
        </is>
      </c>
      <c r="B203" s="6" t="n">
        <v>0.02850867930903408</v>
      </c>
      <c r="C203" s="6" t="n">
        <v>0.02850771029943703</v>
      </c>
      <c r="D203" s="6" t="n">
        <v>0.03623436091581034</v>
      </c>
    </row>
    <row r="204">
      <c r="A204" t="inlineStr">
        <is>
          <t>28.08 14:52</t>
        </is>
      </c>
      <c r="B204" s="6" t="n">
        <v>0.02850867930903408</v>
      </c>
      <c r="C204" s="6" t="n">
        <v>0.02859603946032207</v>
      </c>
      <c r="D204" s="6" t="n">
        <v>0.03623876924498713</v>
      </c>
    </row>
    <row r="205">
      <c r="A205" t="inlineStr">
        <is>
          <t>28.08 15:03</t>
        </is>
      </c>
      <c r="B205" s="6" t="n">
        <v>0.02850867930903408</v>
      </c>
      <c r="C205" s="6" t="n">
        <v>0.02859603946032207</v>
      </c>
      <c r="D205" s="6" t="n">
        <v>0.03623077456406938</v>
      </c>
    </row>
    <row r="206">
      <c r="A206" t="inlineStr">
        <is>
          <t>28.08 15:09</t>
        </is>
      </c>
      <c r="B206" s="6" t="n">
        <v>0.02850867930903408</v>
      </c>
      <c r="C206" s="6" t="n">
        <v>0.02850774582240648</v>
      </c>
      <c r="D206" s="6" t="n">
        <v>0.0362386221873123</v>
      </c>
    </row>
    <row r="207">
      <c r="A207" t="inlineStr">
        <is>
          <t>28.08 15:16</t>
        </is>
      </c>
      <c r="B207" s="6" t="n">
        <v>0.02850867930903408</v>
      </c>
      <c r="C207" s="6" t="n">
        <v>0.02850841395421387</v>
      </c>
      <c r="D207" s="6" t="n">
        <v>0.0362325743863326</v>
      </c>
    </row>
    <row r="208">
      <c r="A208" t="inlineStr">
        <is>
          <t>28.08 16:02</t>
        </is>
      </c>
      <c r="B208" s="6" t="n">
        <v>0.02850867930903408</v>
      </c>
      <c r="C208" s="6" t="n">
        <v>0.02859546141769967</v>
      </c>
      <c r="D208" s="6" t="n">
        <v>0.03622662838867637</v>
      </c>
    </row>
    <row r="209">
      <c r="A209" t="inlineStr">
        <is>
          <t>28.08 16:07</t>
        </is>
      </c>
      <c r="B209" s="6" t="n">
        <v>0.02850867930903408</v>
      </c>
      <c r="C209" s="6" t="n">
        <v>0.02859603321367708</v>
      </c>
      <c r="D209" s="6" t="n">
        <v>0.03624228661127406</v>
      </c>
    </row>
    <row r="210">
      <c r="A210" t="inlineStr">
        <is>
          <t>28.08 16:31</t>
        </is>
      </c>
      <c r="B210" s="6" t="n">
        <v>0.02850867930903408</v>
      </c>
      <c r="C210" s="6" t="n">
        <v>0.02850795262881083</v>
      </c>
      <c r="D210" s="6" t="n">
        <v>0.03623590445653348</v>
      </c>
    </row>
    <row r="211">
      <c r="A211" t="inlineStr">
        <is>
          <t>29.08 10:22</t>
        </is>
      </c>
      <c r="B211" s="6" t="n">
        <v>0.05774536433047458</v>
      </c>
      <c r="C211" s="6" t="n">
        <v>0.05801975297698195</v>
      </c>
      <c r="D211" s="6" t="n">
        <v>0.08513100563182345</v>
      </c>
    </row>
    <row r="212">
      <c r="A212" t="inlineStr">
        <is>
          <t>30.08 10:22</t>
        </is>
      </c>
      <c r="B212" s="6" t="n">
        <v>0.05774536433047458</v>
      </c>
      <c r="C212" s="6" t="n">
        <v>0.05801975297698195</v>
      </c>
      <c r="D212" s="6" t="n">
        <v>0.08513100563182345</v>
      </c>
    </row>
    <row r="213">
      <c r="A213" t="inlineStr">
        <is>
          <t>31.08 08:55</t>
        </is>
      </c>
      <c r="B213" s="6" t="n">
        <v>0.02846307805751606</v>
      </c>
      <c r="C213" s="6" t="n">
        <v>0.02853117102703489</v>
      </c>
      <c r="D213" s="6" t="n">
        <v>0.0361799164241096</v>
      </c>
    </row>
    <row r="214">
      <c r="A214" t="inlineStr">
        <is>
          <t>31.08 09:03</t>
        </is>
      </c>
      <c r="B214" s="6" t="n">
        <v>0.02844200990203308</v>
      </c>
      <c r="C214" s="6" t="n">
        <v>0.02844131762652705</v>
      </c>
      <c r="D214" s="6" t="n">
        <v>0.03618180000089548</v>
      </c>
    </row>
    <row r="215">
      <c r="A215" t="inlineStr">
        <is>
          <t>31.08 09:12</t>
        </is>
      </c>
      <c r="B215" s="6" t="n">
        <v>0.02844141069397042</v>
      </c>
      <c r="C215" s="6" t="n">
        <v>0.02844062052262959</v>
      </c>
      <c r="D215" s="6" t="n">
        <v>0.0361518647104939</v>
      </c>
    </row>
    <row r="216">
      <c r="A216" t="inlineStr">
        <is>
          <t>31.08 09:18</t>
        </is>
      </c>
      <c r="B216" s="6" t="n">
        <v>0.02844200990203308</v>
      </c>
      <c r="C216" s="6" t="n">
        <v>0.02844086060597247</v>
      </c>
      <c r="D216" s="6" t="n">
        <v>0.03616107558929547</v>
      </c>
    </row>
    <row r="217">
      <c r="A217" t="inlineStr">
        <is>
          <t>31.08 09:55</t>
        </is>
      </c>
      <c r="B217" s="6" t="n">
        <v>0.02844141069397042</v>
      </c>
      <c r="C217" s="6" t="n">
        <v>0.02852966150232096</v>
      </c>
      <c r="D217" s="6" t="n">
        <v>0.036163393028934</v>
      </c>
    </row>
    <row r="218">
      <c r="A218" t="inlineStr">
        <is>
          <t>31.08 10:03</t>
        </is>
      </c>
      <c r="B218" s="6" t="n">
        <v>0.02844141069397042</v>
      </c>
      <c r="C218" s="6" t="n">
        <v>0.02844298042295436</v>
      </c>
      <c r="D218" s="6" t="n">
        <v>0.03616078351843678</v>
      </c>
    </row>
    <row r="219">
      <c r="A219" t="inlineStr">
        <is>
          <t>31.08 10:22</t>
        </is>
      </c>
      <c r="B219" s="6" t="n">
        <v>0.02844141069397042</v>
      </c>
      <c r="C219" s="6" t="n">
        <v>0.02844172301136105</v>
      </c>
      <c r="D219" s="6" t="n">
        <v>0.0361422776780746</v>
      </c>
    </row>
    <row r="220">
      <c r="A220" t="inlineStr">
        <is>
          <t>31.08 10:38</t>
        </is>
      </c>
      <c r="B220" s="6" t="n">
        <v>0.02844141069397042</v>
      </c>
      <c r="C220" s="6" t="n">
        <v>0.02844217544943361</v>
      </c>
      <c r="D220" s="6" t="n">
        <v>0.03615563641131544</v>
      </c>
    </row>
    <row r="224">
      <c r="A224" s="57" t="inlineStr">
        <is>
          <t>Çekim Zamanı</t>
        </is>
      </c>
      <c r="B224" s="57" t="inlineStr">
        <is>
          <t>DOLAR</t>
        </is>
      </c>
      <c r="C224" s="57" t="inlineStr">
        <is>
          <t>EURO</t>
        </is>
      </c>
      <c r="D224" s="57" t="inlineStr">
        <is>
          <t>GRAM ALTIN</t>
        </is>
      </c>
    </row>
    <row r="225">
      <c r="A225" t="inlineStr">
        <is>
          <t>28.08 13:22</t>
        </is>
      </c>
      <c r="B225" s="6" t="n">
        <v>0.02853217795625066</v>
      </c>
      <c r="C225" s="6" t="n">
        <v>0.02853823251760947</v>
      </c>
      <c r="D225" s="6" t="n">
        <v>0.0369612266397948</v>
      </c>
    </row>
    <row r="226">
      <c r="A226" t="inlineStr">
        <is>
          <t>28.08 13:35</t>
        </is>
      </c>
      <c r="B226" s="6" t="n">
        <v>0.02853217795625066</v>
      </c>
      <c r="C226" s="6" t="n">
        <v>0.02853098116084068</v>
      </c>
      <c r="D226" s="6" t="n">
        <v>0.03696054774601484</v>
      </c>
    </row>
    <row r="227">
      <c r="A227" t="inlineStr">
        <is>
          <t>28.08 14:27</t>
        </is>
      </c>
      <c r="B227" s="6" t="n">
        <v>0.02853217795625066</v>
      </c>
      <c r="C227" s="6" t="n">
        <v>0.02852839228354173</v>
      </c>
      <c r="D227" s="6" t="n">
        <v>0.03696051752466759</v>
      </c>
    </row>
    <row r="228">
      <c r="A228" t="inlineStr">
        <is>
          <t>28.08 14:52</t>
        </is>
      </c>
      <c r="B228" s="6" t="n">
        <v>0.02853217795625066</v>
      </c>
      <c r="C228" s="6" t="n">
        <v>0.0285444680349139</v>
      </c>
      <c r="D228" s="6" t="n">
        <v>0.03696093848643809</v>
      </c>
    </row>
    <row r="229">
      <c r="A229" t="inlineStr">
        <is>
          <t>28.08 15:03</t>
        </is>
      </c>
      <c r="B229" s="6" t="n">
        <v>0.02853217795625066</v>
      </c>
      <c r="C229" s="6" t="n">
        <v>0.0285480943738657</v>
      </c>
      <c r="D229" s="6" t="n">
        <v>0.03696149258401742</v>
      </c>
    </row>
    <row r="230">
      <c r="A230" t="inlineStr">
        <is>
          <t>28.08 15:09</t>
        </is>
      </c>
      <c r="B230" s="6" t="n">
        <v>0.02853217795625066</v>
      </c>
      <c r="C230" s="6" t="n">
        <v>0.02853357050805002</v>
      </c>
      <c r="D230" s="6" t="n">
        <v>0.03696106815333891</v>
      </c>
    </row>
    <row r="231">
      <c r="A231" t="inlineStr">
        <is>
          <t>28.08 15:16</t>
        </is>
      </c>
      <c r="B231" s="6" t="n">
        <v>0.02853217795625066</v>
      </c>
      <c r="C231" s="6" t="n">
        <v>0.02851748988001234</v>
      </c>
      <c r="D231" s="6" t="n">
        <v>0.03696189891361114</v>
      </c>
    </row>
    <row r="232">
      <c r="A232" t="inlineStr">
        <is>
          <t>28.08 16:02</t>
        </is>
      </c>
      <c r="B232" s="6" t="n">
        <v>0.02853217795625066</v>
      </c>
      <c r="C232" s="6" t="n">
        <v>0.02853825359676337</v>
      </c>
      <c r="D232" s="6" t="n">
        <v>0.03696014419556954</v>
      </c>
    </row>
    <row r="233">
      <c r="A233" t="inlineStr">
        <is>
          <t>28.08 16:07</t>
        </is>
      </c>
      <c r="B233" s="6" t="n">
        <v>0.02853217795625066</v>
      </c>
      <c r="C233" s="6" t="n">
        <v>0.02853825359676337</v>
      </c>
      <c r="D233" s="6" t="n">
        <v>0.03696053233258172</v>
      </c>
    </row>
    <row r="234">
      <c r="A234" t="inlineStr">
        <is>
          <t>28.08 16:31</t>
        </is>
      </c>
      <c r="B234" s="6" t="n">
        <v>0.02853217795625066</v>
      </c>
      <c r="C234" s="6" t="n">
        <v>0.02853719638383618</v>
      </c>
      <c r="D234" s="6" t="n">
        <v>0.03696101800106352</v>
      </c>
    </row>
    <row r="235">
      <c r="A235" t="inlineStr">
        <is>
          <t>29.08 10:22</t>
        </is>
      </c>
      <c r="B235" s="6" t="n">
        <v>0.04254051984515251</v>
      </c>
      <c r="C235" s="6" t="n">
        <v>0.04254615596583081</v>
      </c>
      <c r="D235" s="6" t="n">
        <v>0.07070208501600407</v>
      </c>
    </row>
    <row r="236">
      <c r="A236" t="inlineStr">
        <is>
          <t>30.08 10:22</t>
        </is>
      </c>
      <c r="B236" s="6" t="n">
        <v>0.04254051984515251</v>
      </c>
      <c r="C236" s="6" t="n">
        <v>0.04254615596583081</v>
      </c>
      <c r="D236" s="6" t="n">
        <v>0.07070208501600407</v>
      </c>
    </row>
    <row r="237">
      <c r="A237" t="inlineStr">
        <is>
          <t>31.08 08:55</t>
        </is>
      </c>
      <c r="B237" s="6" t="n">
        <v>0.02852193019521676</v>
      </c>
      <c r="C237" s="6" t="n">
        <v>0.02851516919486581</v>
      </c>
      <c r="D237" s="6" t="n">
        <v>0.03695931324756854</v>
      </c>
    </row>
    <row r="238">
      <c r="A238" t="inlineStr">
        <is>
          <t>31.08 09:03</t>
        </is>
      </c>
      <c r="B238" s="6" t="n">
        <v>0.0284696007929311</v>
      </c>
      <c r="C238" s="6" t="n">
        <v>0.02847732731639857</v>
      </c>
      <c r="D238" s="6" t="n">
        <v>0.03694780784647656</v>
      </c>
    </row>
    <row r="239">
      <c r="A239" t="inlineStr">
        <is>
          <t>31.08 09:12</t>
        </is>
      </c>
      <c r="B239" s="6" t="n">
        <v>0.0284696007929311</v>
      </c>
      <c r="C239" s="6" t="n">
        <v>0.02848251010082627</v>
      </c>
      <c r="D239" s="6" t="n">
        <v>0.03694719053278318</v>
      </c>
    </row>
    <row r="240">
      <c r="A240" t="inlineStr">
        <is>
          <t>31.08 09:18</t>
        </is>
      </c>
      <c r="B240" s="6" t="n">
        <v>0.02847020118942174</v>
      </c>
      <c r="C240" s="6" t="n">
        <v>0.0284778455099627</v>
      </c>
      <c r="D240" s="6" t="n">
        <v>0.03694653315419503</v>
      </c>
    </row>
    <row r="241">
      <c r="A241" t="inlineStr">
        <is>
          <t>31.08 09:55</t>
        </is>
      </c>
      <c r="B241" s="6" t="n">
        <v>0.0284696007929311</v>
      </c>
      <c r="C241" s="6" t="n">
        <v>0.02846379238174969</v>
      </c>
      <c r="D241" s="6" t="n">
        <v>0.03694598799733274</v>
      </c>
    </row>
    <row r="242">
      <c r="A242" t="inlineStr">
        <is>
          <t>31.08 10:03</t>
        </is>
      </c>
      <c r="B242" s="6" t="n">
        <v>0.0284696007929311</v>
      </c>
      <c r="C242" s="6" t="n">
        <v>0.02846482846482846</v>
      </c>
      <c r="D242" s="6" t="n">
        <v>0.03694773283696226</v>
      </c>
    </row>
    <row r="243">
      <c r="A243" t="inlineStr">
        <is>
          <t>31.08 10:22</t>
        </is>
      </c>
      <c r="B243" s="6" t="n">
        <v>0.0284696007929311</v>
      </c>
      <c r="C243" s="6" t="n">
        <v>0.02847111046427012</v>
      </c>
      <c r="D243" s="6" t="n">
        <v>0.03694727771342463</v>
      </c>
    </row>
    <row r="244">
      <c r="A244" t="inlineStr">
        <is>
          <t>31.08 10:38</t>
        </is>
      </c>
      <c r="B244" s="6" t="n">
        <v>0.0284696007929311</v>
      </c>
      <c r="C244" s="6" t="n">
        <v>0.02847945878116646</v>
      </c>
      <c r="D244" s="6" t="n">
        <v>0.03694680081054718</v>
      </c>
    </row>
    <row r="248">
      <c r="A248" s="57" t="inlineStr">
        <is>
          <t>Çekim Zamanı</t>
        </is>
      </c>
      <c r="B248" s="57" t="inlineStr">
        <is>
          <t>DOLAR</t>
        </is>
      </c>
      <c r="C248" s="57" t="inlineStr">
        <is>
          <t>EURO</t>
        </is>
      </c>
      <c r="D248" s="57" t="inlineStr">
        <is>
          <t>GRAM ALTIN</t>
        </is>
      </c>
    </row>
    <row r="249">
      <c r="A249" t="inlineStr">
        <is>
          <t>28.08 13:22</t>
        </is>
      </c>
      <c r="B249" s="6" t="n">
        <v>0.0212363330529857</v>
      </c>
      <c r="C249" s="6" t="n">
        <v>0.02058504875406284</v>
      </c>
      <c r="D249" s="6" t="n">
        <v>0.02941852054231659</v>
      </c>
    </row>
    <row r="250">
      <c r="A250" t="inlineStr">
        <is>
          <t>28.08 13:35</t>
        </is>
      </c>
      <c r="B250" s="6" t="n">
        <v>0.0212363330529857</v>
      </c>
      <c r="C250" s="6" t="n">
        <v>0.02058133237046398</v>
      </c>
      <c r="D250" s="6" t="n">
        <v>0.02946689681735831</v>
      </c>
    </row>
    <row r="251">
      <c r="A251" t="inlineStr">
        <is>
          <t>28.08 14:27</t>
        </is>
      </c>
      <c r="B251" s="6" t="n">
        <v>0.0212363330529857</v>
      </c>
      <c r="C251" s="6" t="n">
        <v>0.02057761732851986</v>
      </c>
      <c r="D251" s="6" t="n">
        <v>0.02953834898461925</v>
      </c>
    </row>
    <row r="252">
      <c r="A252" t="inlineStr">
        <is>
          <t>28.08 14:52</t>
        </is>
      </c>
      <c r="B252" s="6" t="n">
        <v>0.0212363330529857</v>
      </c>
      <c r="C252" s="6" t="n">
        <v>0.02076187037371367</v>
      </c>
      <c r="D252" s="6" t="n">
        <v>0.02953052388573979</v>
      </c>
    </row>
    <row r="253">
      <c r="A253" t="inlineStr">
        <is>
          <t>28.08 15:03</t>
        </is>
      </c>
      <c r="B253" s="6" t="n">
        <v>0.0212363330529857</v>
      </c>
      <c r="C253" s="6" t="n">
        <v>0.02058133237046398</v>
      </c>
      <c r="D253" s="6" t="n">
        <v>0.02951350871694025</v>
      </c>
    </row>
    <row r="254">
      <c r="A254" t="inlineStr">
        <is>
          <t>28.08 15:09</t>
        </is>
      </c>
      <c r="B254" s="6" t="n">
        <v>0.0212363330529857</v>
      </c>
      <c r="C254" s="6" t="n">
        <v>0.02058133237046398</v>
      </c>
      <c r="D254" s="6" t="n">
        <v>0.02954357487701505</v>
      </c>
    </row>
    <row r="255">
      <c r="A255" t="inlineStr">
        <is>
          <t>28.08 15:16</t>
        </is>
      </c>
      <c r="B255" s="6" t="n">
        <v>0.0212363330529857</v>
      </c>
      <c r="C255" s="6" t="n">
        <v>0.02058133237046398</v>
      </c>
      <c r="D255" s="6" t="n">
        <v>0.02954760988629813</v>
      </c>
    </row>
    <row r="256">
      <c r="A256" t="inlineStr">
        <is>
          <t>28.08 16:02</t>
        </is>
      </c>
      <c r="B256" s="6" t="n">
        <v>0.0212363330529857</v>
      </c>
      <c r="C256" s="6" t="n">
        <v>0.02075812274368231</v>
      </c>
      <c r="D256" s="6" t="n">
        <v>0.02947964330802671</v>
      </c>
    </row>
    <row r="257">
      <c r="A257" t="inlineStr">
        <is>
          <t>28.08 16:07</t>
        </is>
      </c>
      <c r="B257" s="6" t="n">
        <v>0.0212363330529857</v>
      </c>
      <c r="C257" s="6" t="n">
        <v>0.02057390362750406</v>
      </c>
      <c r="D257" s="6" t="n">
        <v>0.02948255114320096</v>
      </c>
    </row>
    <row r="258">
      <c r="A258" t="inlineStr">
        <is>
          <t>28.08 16:31</t>
        </is>
      </c>
      <c r="B258" s="6" t="n">
        <v>0.0212363330529857</v>
      </c>
      <c r="C258" s="6" t="n">
        <v>0.02058504875406284</v>
      </c>
      <c r="D258" s="6" t="n">
        <v>0.02947945847004366</v>
      </c>
    </row>
    <row r="259">
      <c r="A259" t="inlineStr">
        <is>
          <t>29.08 10:22</t>
        </is>
      </c>
      <c r="B259" s="6" t="n">
        <v>0.05599487069886729</v>
      </c>
      <c r="C259" s="6" t="n">
        <v>0.0500459981600736</v>
      </c>
      <c r="D259" s="6" t="n">
        <v>0.07842598844624503</v>
      </c>
    </row>
    <row r="260">
      <c r="A260" t="inlineStr">
        <is>
          <t>30.08 10:22</t>
        </is>
      </c>
      <c r="B260" s="6" t="n">
        <v>0.05572160546541418</v>
      </c>
      <c r="C260" s="6" t="n">
        <v>0.05018382352941177</v>
      </c>
      <c r="D260" s="6" t="n">
        <v>0.07830678789731968</v>
      </c>
    </row>
    <row r="261">
      <c r="A261" t="inlineStr">
        <is>
          <t>31.08 08:55</t>
        </is>
      </c>
      <c r="B261" s="6" t="n">
        <v>0.02095557418273261</v>
      </c>
      <c r="C261" s="6" t="n">
        <v>0.02061482820976492</v>
      </c>
      <c r="D261" s="6" t="n">
        <v>0.03018832255425111</v>
      </c>
    </row>
    <row r="262">
      <c r="A262" t="inlineStr">
        <is>
          <t>31.08 09:03</t>
        </is>
      </c>
      <c r="B262" s="6" t="n">
        <v>0.02095557418273261</v>
      </c>
      <c r="C262" s="6" t="n">
        <v>0.02043030193455071</v>
      </c>
      <c r="D262" s="6" t="n">
        <v>0.03012187932631716</v>
      </c>
    </row>
    <row r="263">
      <c r="A263" t="inlineStr">
        <is>
          <t>31.08 09:12</t>
        </is>
      </c>
      <c r="B263" s="6" t="n">
        <v>0.02095557418273261</v>
      </c>
      <c r="C263" s="6" t="n">
        <v>0.02061482820976492</v>
      </c>
      <c r="D263" s="6" t="n">
        <v>0.03016074993977604</v>
      </c>
    </row>
    <row r="264">
      <c r="A264" t="inlineStr">
        <is>
          <t>31.08 09:18</t>
        </is>
      </c>
      <c r="B264" s="6" t="n">
        <v>0.02095557418273261</v>
      </c>
      <c r="C264" s="6" t="n">
        <v>0.02043030193455071</v>
      </c>
      <c r="D264" s="6" t="n">
        <v>0.03017456101061793</v>
      </c>
    </row>
    <row r="265">
      <c r="A265" t="inlineStr">
        <is>
          <t>31.08 09:55</t>
        </is>
      </c>
      <c r="B265" s="6" t="n">
        <v>0.0209775540172016</v>
      </c>
      <c r="C265" s="6" t="n">
        <v>0.02063721940622737</v>
      </c>
      <c r="D265" s="6" t="n">
        <v>0.03011857637400485</v>
      </c>
    </row>
    <row r="266">
      <c r="A266" t="inlineStr">
        <is>
          <t>31.08 10:03</t>
        </is>
      </c>
      <c r="B266" s="6" t="n">
        <v>0.0209775540172016</v>
      </c>
      <c r="C266" s="6" t="n">
        <v>0.02063721940622737</v>
      </c>
      <c r="D266" s="6" t="n">
        <v>0.03011515007336329</v>
      </c>
    </row>
    <row r="267">
      <c r="A267" t="inlineStr">
        <is>
          <t>31.08 10:22</t>
        </is>
      </c>
      <c r="B267" s="6" t="n">
        <v>0.0209775540172016</v>
      </c>
      <c r="C267" s="6" t="n">
        <v>0.0204524886877828</v>
      </c>
      <c r="D267" s="6" t="n">
        <v>0.03015347150595947</v>
      </c>
    </row>
    <row r="268">
      <c r="A268" t="inlineStr">
        <is>
          <t>31.08 10:38</t>
        </is>
      </c>
      <c r="B268" s="6" t="n">
        <v>0.0209775540172016</v>
      </c>
      <c r="C268" s="6" t="n">
        <v>0.02062228654124457</v>
      </c>
      <c r="D268" s="6" t="n">
        <v>0.0301294276722504</v>
      </c>
    </row>
    <row r="272">
      <c r="A272" s="57" t="inlineStr">
        <is>
          <t>Çekim Zamanı</t>
        </is>
      </c>
      <c r="B272" s="57" t="inlineStr">
        <is>
          <t>DOLAR</t>
        </is>
      </c>
      <c r="C272" s="57" t="inlineStr">
        <is>
          <t>EURO</t>
        </is>
      </c>
      <c r="D272" s="57" t="inlineStr">
        <is>
          <t>GRAM ALTIN</t>
        </is>
      </c>
    </row>
    <row r="273">
      <c r="A273" t="inlineStr">
        <is>
          <t>28.08 13:22</t>
        </is>
      </c>
      <c r="B273" s="6" t="n">
        <v>0.02022862958363784</v>
      </c>
      <c r="C273" s="6" t="n">
        <v>0.02023002817773203</v>
      </c>
      <c r="D273" s="6" t="n">
        <v>0.020191203292302</v>
      </c>
    </row>
    <row r="274">
      <c r="A274" t="inlineStr">
        <is>
          <t>28.08 13:35</t>
        </is>
      </c>
      <c r="B274" s="6" t="n">
        <v>0.02022862958363784</v>
      </c>
      <c r="C274" s="6" t="n">
        <v>0.02022904540424805</v>
      </c>
      <c r="D274" s="6" t="n">
        <v>0.0201917066644794</v>
      </c>
    </row>
    <row r="275">
      <c r="A275" t="inlineStr">
        <is>
          <t>28.08 14:27</t>
        </is>
      </c>
      <c r="B275" s="6" t="n">
        <v>0.02022871430396261</v>
      </c>
      <c r="C275" s="6" t="n">
        <v>0.02023025221268384</v>
      </c>
      <c r="D275" s="6" t="n">
        <v>0.02019170088549169</v>
      </c>
    </row>
    <row r="276">
      <c r="A276" t="inlineStr">
        <is>
          <t>28.08 14:52</t>
        </is>
      </c>
      <c r="B276" s="6" t="n">
        <v>0.02022871430396261</v>
      </c>
      <c r="C276" s="6" t="n">
        <v>0.02022935837560896</v>
      </c>
      <c r="D276" s="6" t="n">
        <v>0.0201911594085873</v>
      </c>
    </row>
    <row r="277">
      <c r="A277" t="inlineStr">
        <is>
          <t>28.08 15:03</t>
        </is>
      </c>
      <c r="B277" s="6" t="n">
        <v>0.02022871430396261</v>
      </c>
      <c r="C277" s="6" t="n">
        <v>0.02022972710463268</v>
      </c>
      <c r="D277" s="6" t="n">
        <v>0.0201912120679588</v>
      </c>
    </row>
    <row r="278">
      <c r="A278" t="inlineStr">
        <is>
          <t>28.08 15:09</t>
        </is>
      </c>
      <c r="B278" s="6" t="n">
        <v>0.02022871430396261</v>
      </c>
      <c r="C278" s="6" t="n">
        <v>0.02022891082982424</v>
      </c>
      <c r="D278" s="6" t="n">
        <v>0.0201912120679588</v>
      </c>
    </row>
    <row r="279">
      <c r="A279" t="inlineStr">
        <is>
          <t>28.08 15:16</t>
        </is>
      </c>
      <c r="B279" s="6" t="n">
        <v>0.02022871430396261</v>
      </c>
      <c r="C279" s="6" t="n">
        <v>0.02022995040109092</v>
      </c>
      <c r="D279" s="6" t="n">
        <v>0.02019155839555675</v>
      </c>
    </row>
    <row r="280">
      <c r="A280" t="inlineStr">
        <is>
          <t>28.08 16:02</t>
        </is>
      </c>
      <c r="B280" s="6" t="n">
        <v>0.02022871430396261</v>
      </c>
      <c r="C280" s="6" t="n">
        <v>0.02022871783430551</v>
      </c>
      <c r="D280" s="6" t="n">
        <v>0.02019113385884759</v>
      </c>
    </row>
    <row r="281">
      <c r="A281" t="inlineStr">
        <is>
          <t>28.08 16:07</t>
        </is>
      </c>
      <c r="B281" s="6" t="n">
        <v>0.02022871430396261</v>
      </c>
      <c r="C281" s="6" t="n">
        <v>0.02023001321811691</v>
      </c>
      <c r="D281" s="6" t="n">
        <v>0.02019149941836934</v>
      </c>
    </row>
    <row r="282">
      <c r="A282" t="inlineStr">
        <is>
          <t>28.08 16:31</t>
        </is>
      </c>
      <c r="B282" s="6" t="n">
        <v>0.02022871430396261</v>
      </c>
      <c r="C282" s="6" t="n">
        <v>0.0202290611945293</v>
      </c>
      <c r="D282" s="6" t="n">
        <v>0.02019160307719295</v>
      </c>
    </row>
    <row r="283">
      <c r="A283" t="inlineStr">
        <is>
          <t>29.08 10:22</t>
        </is>
      </c>
      <c r="B283" s="6" t="n">
        <v>0.06185456823006069</v>
      </c>
      <c r="C283" s="6" t="n">
        <v>0.06185500408847346</v>
      </c>
      <c r="D283" s="6" t="n">
        <v>0.1458328933354655</v>
      </c>
    </row>
    <row r="284">
      <c r="A284" t="inlineStr">
        <is>
          <t>30.08 10:22</t>
        </is>
      </c>
      <c r="B284" s="6" t="n">
        <v>0.06185456823006069</v>
      </c>
      <c r="C284" s="6" t="n">
        <v>0.06185500408847346</v>
      </c>
      <c r="D284" s="6" t="n">
        <v>0.1458328933354655</v>
      </c>
    </row>
    <row r="285">
      <c r="A285" t="inlineStr">
        <is>
          <t>31.08 08:55</t>
        </is>
      </c>
      <c r="B285" s="6" t="n">
        <v>0.02022973421961622</v>
      </c>
      <c r="C285" s="6" t="n">
        <v>0.06185500408847346</v>
      </c>
      <c r="D285" s="6" t="n">
        <v>0.02019119393575063</v>
      </c>
    </row>
    <row r="286">
      <c r="A286" t="inlineStr">
        <is>
          <t>31.08 09:03</t>
        </is>
      </c>
      <c r="B286" s="6" t="n">
        <v>0.02022973421961622</v>
      </c>
      <c r="C286" s="6" t="n">
        <v>0.0202314953415981</v>
      </c>
      <c r="D286" s="6" t="n">
        <v>0.020190502432211</v>
      </c>
    </row>
    <row r="287">
      <c r="A287" t="inlineStr">
        <is>
          <t>31.08 09:12</t>
        </is>
      </c>
      <c r="B287" s="6" t="n">
        <v>0.02022973421961622</v>
      </c>
      <c r="C287" s="6" t="n">
        <v>0.02023089589845053</v>
      </c>
      <c r="D287" s="6" t="n">
        <v>0.02019248831803132</v>
      </c>
    </row>
    <row r="288">
      <c r="A288" t="inlineStr">
        <is>
          <t>31.08 09:18</t>
        </is>
      </c>
      <c r="B288" s="6" t="n">
        <v>0.02022794046967272</v>
      </c>
      <c r="C288" s="6" t="n">
        <v>0.0202314953415981</v>
      </c>
      <c r="D288" s="6" t="n">
        <v>0.02019188009915419</v>
      </c>
    </row>
    <row r="289">
      <c r="A289" t="inlineStr">
        <is>
          <t>31.08 09:55</t>
        </is>
      </c>
      <c r="B289" s="6" t="n">
        <v>0.020231612469126</v>
      </c>
      <c r="C289" s="6" t="n">
        <v>0.02023067185522059</v>
      </c>
      <c r="D289" s="6" t="n">
        <v>0.02019116905652413</v>
      </c>
    </row>
    <row r="290">
      <c r="A290" t="inlineStr">
        <is>
          <t>31.08 10:03</t>
        </is>
      </c>
      <c r="B290" s="6" t="n">
        <v>0.02022973421961622</v>
      </c>
      <c r="C290" s="6" t="n">
        <v>0.02023000447311083</v>
      </c>
      <c r="D290" s="6" t="n">
        <v>0.02019034769984309</v>
      </c>
    </row>
    <row r="291">
      <c r="A291" t="inlineStr">
        <is>
          <t>31.08 10:22</t>
        </is>
      </c>
      <c r="B291" s="6" t="n">
        <v>0.02023157019301695</v>
      </c>
      <c r="C291" s="6" t="n">
        <v>0.02023048945197896</v>
      </c>
      <c r="D291" s="6" t="n">
        <v>0.0201904728404724</v>
      </c>
    </row>
    <row r="292">
      <c r="A292" t="inlineStr">
        <is>
          <t>31.08 10:38</t>
        </is>
      </c>
      <c r="B292" s="6" t="n">
        <v>0.02023157019301695</v>
      </c>
      <c r="C292" s="6" t="n">
        <v>0.02023188071410031</v>
      </c>
      <c r="D292" s="6" t="n">
        <v>0.02019156285830177</v>
      </c>
    </row>
    <row r="296">
      <c r="A296" s="57" t="inlineStr">
        <is>
          <t>Çekim Zamanı</t>
        </is>
      </c>
      <c r="B296" s="57" t="inlineStr">
        <is>
          <t>DOLAR</t>
        </is>
      </c>
      <c r="C296" s="57" t="inlineStr">
        <is>
          <t>EURO</t>
        </is>
      </c>
      <c r="D296" s="57" t="inlineStr">
        <is>
          <t>GRAM ALTIN</t>
        </is>
      </c>
    </row>
    <row r="297">
      <c r="A297" t="inlineStr">
        <is>
          <t>28.08 13:22</t>
        </is>
      </c>
      <c r="B297" s="6" t="n">
        <v>0.024367308299148</v>
      </c>
      <c r="C297" s="6" t="n">
        <v>0.02445509246121618</v>
      </c>
      <c r="D297" s="6" t="n">
        <v>0.02750535420451208</v>
      </c>
    </row>
    <row r="298">
      <c r="A298" t="inlineStr">
        <is>
          <t>28.08 13:35</t>
        </is>
      </c>
      <c r="B298" s="6" t="n">
        <v>0.02438665213677731</v>
      </c>
      <c r="C298" s="6" t="n">
        <v>0.02447600462561434</v>
      </c>
      <c r="D298" s="6" t="n">
        <v>0.02749593447267866</v>
      </c>
    </row>
    <row r="299">
      <c r="A299" t="inlineStr">
        <is>
          <t>28.08 14:27</t>
        </is>
      </c>
      <c r="B299" s="6" t="n">
        <v>0.02437808328687585</v>
      </c>
      <c r="C299" s="6" t="n">
        <v>0.02446620743976486</v>
      </c>
      <c r="D299" s="6" t="n">
        <v>0.02747079435083888</v>
      </c>
    </row>
    <row r="300">
      <c r="A300" t="inlineStr">
        <is>
          <t>28.08 14:52</t>
        </is>
      </c>
      <c r="B300" s="6" t="n">
        <v>0.02436741082322845</v>
      </c>
      <c r="C300" s="6" t="n">
        <v>0.02445762647552521</v>
      </c>
      <c r="D300" s="6" t="n">
        <v>0.02749659097731035</v>
      </c>
    </row>
    <row r="301">
      <c r="A301" t="inlineStr">
        <is>
          <t>28.08 15:03</t>
        </is>
      </c>
      <c r="B301" s="6" t="n">
        <v>0.02432051497812184</v>
      </c>
      <c r="C301" s="6" t="n">
        <v>0.0244951799282636</v>
      </c>
      <c r="D301" s="6" t="n">
        <v>0.02744217638437065</v>
      </c>
    </row>
    <row r="302">
      <c r="A302" t="inlineStr">
        <is>
          <t>28.08 15:09</t>
        </is>
      </c>
      <c r="B302" s="6" t="n">
        <v>0.02432051497812184</v>
      </c>
      <c r="C302" s="6" t="n">
        <v>0.02440663877921632</v>
      </c>
      <c r="D302" s="6" t="n">
        <v>0.02750453237862662</v>
      </c>
    </row>
    <row r="303">
      <c r="A303" t="inlineStr">
        <is>
          <t>28.08 15:16</t>
        </is>
      </c>
      <c r="B303" s="6" t="n">
        <v>0.02436304962017541</v>
      </c>
      <c r="C303" s="6" t="n">
        <v>0.02445785244334578</v>
      </c>
      <c r="D303" s="6" t="n">
        <v>0.02750460553865151</v>
      </c>
    </row>
    <row r="304">
      <c r="A304" t="inlineStr">
        <is>
          <t>28.08 16:02</t>
        </is>
      </c>
      <c r="B304" s="6" t="n">
        <v>0.02431651225607755</v>
      </c>
      <c r="C304" s="6" t="n">
        <v>0.02440359217408895</v>
      </c>
      <c r="D304" s="6" t="n">
        <v>0.02755087755387749</v>
      </c>
    </row>
    <row r="305">
      <c r="A305" t="inlineStr">
        <is>
          <t>28.08 16:07</t>
        </is>
      </c>
      <c r="B305" s="6" t="n">
        <v>0.02438028960140362</v>
      </c>
      <c r="C305" s="6" t="n">
        <v>0.02454754687121751</v>
      </c>
      <c r="D305" s="6" t="n">
        <v>0.02745776551976177</v>
      </c>
    </row>
    <row r="306">
      <c r="A306" t="inlineStr">
        <is>
          <t>28.08 16:31</t>
        </is>
      </c>
      <c r="B306" s="6" t="n">
        <v>0.02431640994787087</v>
      </c>
      <c r="C306" s="6" t="n">
        <v>0.02431487354639343</v>
      </c>
      <c r="D306" s="6" t="n">
        <v>0.02753517709849588</v>
      </c>
    </row>
    <row r="307">
      <c r="A307" t="inlineStr">
        <is>
          <t>29.08 10:22</t>
        </is>
      </c>
      <c r="B307" s="6" t="n">
        <v>0.05541806874813648</v>
      </c>
      <c r="C307" s="6" t="n">
        <v>0.05578350900359923</v>
      </c>
      <c r="D307" s="6" t="n">
        <v>0.1264646520842799</v>
      </c>
    </row>
    <row r="308">
      <c r="A308" t="inlineStr">
        <is>
          <t>30.08 10:22</t>
        </is>
      </c>
      <c r="B308" s="6" t="n">
        <v>0.05541806874813648</v>
      </c>
      <c r="C308" s="6" t="n">
        <v>0.05578350900359923</v>
      </c>
      <c r="D308" s="6" t="n">
        <v>0.1264646520842799</v>
      </c>
    </row>
    <row r="309">
      <c r="A309" t="inlineStr">
        <is>
          <t>31.08 08:55</t>
        </is>
      </c>
      <c r="B309" s="6" t="n">
        <v>0.05522658095825972</v>
      </c>
      <c r="C309" s="6" t="n">
        <v>0.05531762502066078</v>
      </c>
      <c r="D309" s="6" t="n">
        <v>0.1264646520842799</v>
      </c>
    </row>
    <row r="310">
      <c r="A310" t="inlineStr">
        <is>
          <t>31.08 09:03</t>
        </is>
      </c>
      <c r="B310" s="6" t="n">
        <v>0.02422990705991991</v>
      </c>
      <c r="C310" s="6" t="n">
        <v>0.02439784410525839</v>
      </c>
      <c r="D310" s="6" t="n">
        <v>0.02752033373020914</v>
      </c>
    </row>
    <row r="311">
      <c r="A311" t="inlineStr">
        <is>
          <t>31.08 09:12</t>
        </is>
      </c>
      <c r="B311" s="6" t="n">
        <v>0.02428493767145859</v>
      </c>
      <c r="C311" s="6" t="n">
        <v>0.02455158169366236</v>
      </c>
      <c r="D311" s="6" t="n">
        <v>0.027519587723303</v>
      </c>
    </row>
    <row r="312">
      <c r="A312" t="inlineStr">
        <is>
          <t>31.08 09:18</t>
        </is>
      </c>
      <c r="B312" s="6" t="n">
        <v>0.02430234144600821</v>
      </c>
      <c r="C312" s="6" t="n">
        <v>0.02456786142581274</v>
      </c>
      <c r="D312" s="6" t="n">
        <v>0.02750837282033243</v>
      </c>
    </row>
    <row r="313">
      <c r="A313" t="inlineStr">
        <is>
          <t>31.08 09:55</t>
        </is>
      </c>
      <c r="B313" s="6" t="n">
        <v>0.02429363944914267</v>
      </c>
      <c r="C313" s="6" t="n">
        <v>0.02438308564968722</v>
      </c>
      <c r="D313" s="6" t="n">
        <v>0.0275281512741534</v>
      </c>
    </row>
    <row r="314">
      <c r="A314" t="inlineStr">
        <is>
          <t>31.08 10:03</t>
        </is>
      </c>
      <c r="B314" s="6" t="n">
        <v>0.02427229298026145</v>
      </c>
      <c r="C314" s="6" t="n">
        <v>0.02436099270094151</v>
      </c>
      <c r="D314" s="6" t="n">
        <v>0.02742112918349416</v>
      </c>
    </row>
    <row r="315">
      <c r="A315" t="inlineStr">
        <is>
          <t>31.08 10:22</t>
        </is>
      </c>
      <c r="B315" s="6" t="n">
        <v>0.0242276047351188</v>
      </c>
      <c r="C315" s="6" t="n">
        <v>0.02440106638075298</v>
      </c>
      <c r="D315" s="6" t="n">
        <v>0.02746140983427518</v>
      </c>
    </row>
    <row r="316">
      <c r="A316" t="inlineStr">
        <is>
          <t>31.08 10:38</t>
        </is>
      </c>
      <c r="B316" s="6" t="n">
        <v>0.02422125719658887</v>
      </c>
      <c r="C316" s="6" t="n">
        <v>0.02448469005369434</v>
      </c>
      <c r="D316" s="6" t="n">
        <v>0.02742492864387989</v>
      </c>
    </row>
  </sheetData>
  <mergeCells count="1">
    <mergeCell ref="A1:F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2026-08-31T07:39:07Z</dcterms:created>
  <dcterms:modified xsi:type="dcterms:W3CDTF">2026-08-31T07:39:08Z</dcterms:modified>
</cp:coreProperties>
</file>