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'OZET'!$B$201:$B$216</f>
              <numCache>
                <formatCode>0.000%</formatCode>
                <ptCount val="16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'OZET'!$C$201:$C$216</f>
              <numCache>
                <formatCode>0.000%</formatCode>
                <ptCount val="16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'OZET'!$D$201:$D$216</f>
              <numCache>
                <formatCode>0.000%</formatCode>
                <ptCount val="16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683381608936"/>
          <min val="0.026356036526227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'OZET'!$A$221:$A$236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'OZET'!$B$221:$B$236</f>
              <numCache>
                <formatCode>0.000%</formatCode>
                <ptCount val="16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'OZET'!$A$221:$A$236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'OZET'!$C$221:$C$236</f>
              <numCache>
                <formatCode>0.000%</formatCode>
                <ptCount val="16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992169571725"/>
          <min val="0.0256635615865121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'OZET'!$A$221:$A$236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'OZET'!$D$221:$D$236</f>
              <numCache>
                <formatCode>0.000%</formatCode>
                <ptCount val="16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19538836588"/>
          <min val="0.030195422781833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'OZET'!$A$241:$A$256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'OZET'!$B$241:$B$256</f>
              <numCache>
                <formatCode>0.000%</formatCode>
                <ptCount val="16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'OZET'!C240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'OZET'!$A$241:$A$256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'OZET'!$C$241:$C$256</f>
              <numCache>
                <formatCode>0.000%</formatCode>
                <ptCount val="16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'OZET'!D240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'OZET'!$A$241:$A$256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'OZET'!$D$241:$D$256</f>
              <numCache>
                <formatCode>0.000%</formatCode>
                <ptCount val="16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'OZET'!$A$261:$A$276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'OZET'!$B$261:$B$276</f>
              <numCache>
                <formatCode>0.000%</formatCode>
                <ptCount val="16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'OZET'!$A$261:$A$276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'OZET'!$C$261:$C$276</f>
              <numCache>
                <formatCode>0.000%</formatCode>
                <ptCount val="16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'OZET'!$A$261:$A$276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'OZET'!$D$261:$D$276</f>
              <numCache>
                <formatCode>0.000%</formatCode>
                <ptCount val="16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3715161163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'OZET'!$A$281:$A$296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'OZET'!$B$281:$B$296</f>
              <numCache>
                <formatCode>0.000%</formatCode>
                <ptCount val="16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570108577979"/>
          <min val="0.017992274722276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'OZET'!$A$281:$A$296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'OZET'!$C$281:$C$296</f>
              <numCache>
                <formatCode>0.000%</formatCode>
                <ptCount val="16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'OZET'!$A$281:$A$296</f>
              <strCache>
                <ptCount val="1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</strCache>
            </strRef>
          </cat>
          <val>
            <numRef>
              <f>'OZET'!$D$281:$D$296</f>
              <numCache>
                <formatCode>0.000%</formatCode>
                <ptCount val="16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691472242618"/>
          <min val="0.0076376812443887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22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22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42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6</col>
      <colOff>0</colOff>
      <row>42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62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62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6</col>
      <colOff>0</colOff>
      <row>62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82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82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6</col>
      <colOff>0</colOff>
      <row>82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729" headerRowCount="1">
  <autoFilter ref="A1:N172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amerikan-dolari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amerikan-dolari" TargetMode="External" Id="rId251" /><Relationship Type="http://schemas.openxmlformats.org/officeDocument/2006/relationships/hyperlink" Target="https://kur.doviz.com/serbest-piyasa/amerikan-dolari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amerikan-dolari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amerikan-dolari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altin.doviz.com/gram-altin" TargetMode="External" Id="rId829" /><Relationship Type="http://schemas.openxmlformats.org/officeDocument/2006/relationships/hyperlink" Target="https://altin.doviz.com/gram-altin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altin.doviz.com/gram-altin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amerikan-dolari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amerikan-dolari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amerikan-dolari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amerikan-dolari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kur.doviz.com/serbest-piyasa/euro" TargetMode="External" Id="rId946" /><Relationship Type="http://schemas.openxmlformats.org/officeDocument/2006/relationships/hyperlink" Target="https://kur.doviz.com/serbest-piyasa/euro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kur.doviz.com/serbest-piyasa/euro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amerikan-dolari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altin.doviz.com/gram-altin" TargetMode="External" Id="rId1058" /><Relationship Type="http://schemas.openxmlformats.org/officeDocument/2006/relationships/hyperlink" Target="https://altin.doviz.com/gram-altin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altin.doviz.com/gram-altin" TargetMode="External" Id="rId1061" /><Relationship Type="http://schemas.openxmlformats.org/officeDocument/2006/relationships/hyperlink" Target="https://altin.doviz.com/gram-altin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altin.doviz.com/gram-altin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amerikan-dolari" TargetMode="External" Id="rId1076" /><Relationship Type="http://schemas.openxmlformats.org/officeDocument/2006/relationships/hyperlink" Target="https://kur.doviz.com/serbest-piyasa/amerikan-dolari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amerikan-dolari" TargetMode="External" Id="rId1079" /><Relationship Type="http://schemas.openxmlformats.org/officeDocument/2006/relationships/hyperlink" Target="https://kur.doviz.com/serbest-piyasa/amerikan-dolari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amerikan-dolari" TargetMode="External" Id="rId1082" /><Relationship Type="http://schemas.openxmlformats.org/officeDocument/2006/relationships/hyperlink" Target="https://kur.doviz.com/serbest-piyasa/amerikan-dolari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amerikan-dolari" TargetMode="External" Id="rId1085" /><Relationship Type="http://schemas.openxmlformats.org/officeDocument/2006/relationships/hyperlink" Target="https://kur.doviz.com/serbest-piyasa/amerikan-dolari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amerikan-dolari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kur.doviz.com/serbest-piyasa/euro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amerikan-dolari" TargetMode="External" Id="rId1202" /><Relationship Type="http://schemas.openxmlformats.org/officeDocument/2006/relationships/hyperlink" Target="https://kur.doviz.com/serbest-piyasa/amerikan-dolari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amerikan-dolari" TargetMode="External" Id="rId1205" /><Relationship Type="http://schemas.openxmlformats.org/officeDocument/2006/relationships/hyperlink" Target="https://kur.doviz.com/serbest-piyasa/amerikan-dolari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amerikan-dolari" TargetMode="External" Id="rId1208" /><Relationship Type="http://schemas.openxmlformats.org/officeDocument/2006/relationships/hyperlink" Target="https://kur.doviz.com/serbest-piyasa/amerikan-dolari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kur.doviz.com/serbest-piyasa/euro" TargetMode="External" Id="rId1218" /><Relationship Type="http://schemas.openxmlformats.org/officeDocument/2006/relationships/hyperlink" Target="https://kur.doviz.com/serbest-piyasa/euro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kur.doviz.com/serbest-piyasa/euro" TargetMode="External" Id="rId1221" /><Relationship Type="http://schemas.openxmlformats.org/officeDocument/2006/relationships/hyperlink" Target="https://kur.doviz.com/serbest-piyasa/euro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kur.doviz.com/serbest-piyasa/euro" TargetMode="External" Id="rId1224" /><Relationship Type="http://schemas.openxmlformats.org/officeDocument/2006/relationships/hyperlink" Target="https://kur.doviz.com/serbest-piyasa/euro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kur.doviz.com/serbest-piyasa/euro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altin.doviz.com/gram-altin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kur.doviz.com/serbest-piyasa/euro" TargetMode="External" Id="rId1282" /><Relationship Type="http://schemas.openxmlformats.org/officeDocument/2006/relationships/hyperlink" Target="https://kur.doviz.com/serbest-piyasa/euro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euro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kur.doviz.com/serbest-piyasa/euro" TargetMode="External" Id="rId1287" /><Relationship Type="http://schemas.openxmlformats.org/officeDocument/2006/relationships/hyperlink" Target="https://kur.doviz.com/serbest-piyasa/euro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altin.doviz.com/gram-altin" TargetMode="External" Id="rId1297" /><Relationship Type="http://schemas.openxmlformats.org/officeDocument/2006/relationships/hyperlink" Target="https://altin.doviz.com/gram-altin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altin.doviz.com/gram-altin" TargetMode="External" Id="rId1300" /><Relationship Type="http://schemas.openxmlformats.org/officeDocument/2006/relationships/hyperlink" Target="https://altin.doviz.com/gram-altin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altin.doviz.com/gram-altin" TargetMode="External" Id="rId1303" /><Relationship Type="http://schemas.openxmlformats.org/officeDocument/2006/relationships/hyperlink" Target="https://altin.doviz.com/gram-altin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altin.doviz.com/gram-altin" TargetMode="External" Id="rId1306" /><Relationship Type="http://schemas.openxmlformats.org/officeDocument/2006/relationships/hyperlink" Target="https://altin.doviz.com/gram-altin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altin.doviz.com/gram-altin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euro" TargetMode="External" Id="rId1329" /><Relationship Type="http://schemas.openxmlformats.org/officeDocument/2006/relationships/hyperlink" Target="https://kur.doviz.com/serbest-piyasa/euro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kur.doviz.com/serbest-piyasa/euro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altin.doviz.com/gram-altin" TargetMode="External" Id="rId1345" /><Relationship Type="http://schemas.openxmlformats.org/officeDocument/2006/relationships/hyperlink" Target="https://altin.doviz.com/gram-altin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altin.doviz.com/gram-altin" TargetMode="External" Id="rId1349" /><Relationship Type="http://schemas.openxmlformats.org/officeDocument/2006/relationships/hyperlink" Target="https://altin.doviz.com/gram-altin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euro" TargetMode="External" Id="rId1425" /><Relationship Type="http://schemas.openxmlformats.org/officeDocument/2006/relationships/hyperlink" Target="https://kur.doviz.com/serbest-piyasa/euro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altin.doviz.com/gram-altin" TargetMode="External" Id="rId1441" /><Relationship Type="http://schemas.openxmlformats.org/officeDocument/2006/relationships/hyperlink" Target="https://altin.doviz.com/gram-altin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altin.doviz.com/gram-altin" TargetMode="External" Id="rId1444" /><Relationship Type="http://schemas.openxmlformats.org/officeDocument/2006/relationships/hyperlink" Target="https://altin.doviz.com/gram-altin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altin.doviz.com/gram-altin" TargetMode="External" Id="rId1447" /><Relationship Type="http://schemas.openxmlformats.org/officeDocument/2006/relationships/hyperlink" Target="https://altin.doviz.com/gram-altin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altin.doviz.com/gram-altin" TargetMode="External" Id="rId1450" /><Relationship Type="http://schemas.openxmlformats.org/officeDocument/2006/relationships/hyperlink" Target="https://altin.doviz.com/gram-altin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kur.doviz.com/serbest-piyasa/euro" TargetMode="External" Id="rId1483" /><Relationship Type="http://schemas.openxmlformats.org/officeDocument/2006/relationships/hyperlink" Target="https://kur.doviz.com/serbest-piyasa/euro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kur.doviz.com/serbest-piyasa/euro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kur.doviz.com/serbest-piyasa/euro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kur.doviz.com/serbest-piyasa/euro" TargetMode="External" Id="rId1563" /><Relationship Type="http://schemas.openxmlformats.org/officeDocument/2006/relationships/hyperlink" Target="https://kur.doviz.com/serbest-piyasa/euro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kur.doviz.com/serbest-piyasa/euro" TargetMode="External" Id="rId1567" /><Relationship Type="http://schemas.openxmlformats.org/officeDocument/2006/relationships/hyperlink" Target="https://kur.doviz.com/serbest-piyasa/euro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altin.doviz.com/gram-altin" TargetMode="External" Id="rId1618" /><Relationship Type="http://schemas.openxmlformats.org/officeDocument/2006/relationships/hyperlink" Target="https://altin.doviz.com/gram-altin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amerikan-dolari" TargetMode="External" Id="rId1634" /><Relationship Type="http://schemas.openxmlformats.org/officeDocument/2006/relationships/hyperlink" Target="https://kur.doviz.com/serbest-piyasa/amerikan-dolari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amerikan-dolari" TargetMode="External" Id="rId1637" /><Relationship Type="http://schemas.openxmlformats.org/officeDocument/2006/relationships/hyperlink" Target="https://kur.doviz.com/serbest-piyasa/amerikan-dolari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amerikan-dolari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amerikan-dolari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amerikan-dolari" TargetMode="External" Id="rId1646" /><Relationship Type="http://schemas.openxmlformats.org/officeDocument/2006/relationships/hyperlink" Target="https://kur.doviz.com/serbest-piyasa/amerikan-dolari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kur.doviz.com/serbest-piyasa/euro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kur.doviz.com/serbest-piyasa/euro" TargetMode="External" Id="rId1656" /><Relationship Type="http://schemas.openxmlformats.org/officeDocument/2006/relationships/hyperlink" Target="https://kur.doviz.com/serbest-piyasa/euro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kur.doviz.com/serbest-piyasa/euro" TargetMode="External" Id="rId1659" /><Relationship Type="http://schemas.openxmlformats.org/officeDocument/2006/relationships/hyperlink" Target="https://kur.doviz.com/serbest-piyasa/euro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altin.doviz.com/gram-altin" TargetMode="External" Id="rId1666" /><Relationship Type="http://schemas.openxmlformats.org/officeDocument/2006/relationships/hyperlink" Target="https://altin.doviz.com/gram-altin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altin.doviz.com/gram-altin" TargetMode="External" Id="rId1669" /><Relationship Type="http://schemas.openxmlformats.org/officeDocument/2006/relationships/hyperlink" Target="https://altin.doviz.com/gram-altin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altin.doviz.com/gram-altin" TargetMode="External" Id="rId1673" /><Relationship Type="http://schemas.openxmlformats.org/officeDocument/2006/relationships/hyperlink" Target="https://altin.doviz.com/gram-altin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altin.doviz.com/gram-altin" TargetMode="External" Id="rId1676" /><Relationship Type="http://schemas.openxmlformats.org/officeDocument/2006/relationships/hyperlink" Target="https://altin.doviz.com/gram-altin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altin.doviz.com/gram-altin" TargetMode="External" Id="rId1679" /><Relationship Type="http://schemas.openxmlformats.org/officeDocument/2006/relationships/hyperlink" Target="https://altin.doviz.com/gram-altin" TargetMode="External" Id="rId1680" /><Relationship Type="http://schemas.openxmlformats.org/officeDocument/2006/relationships/hyperlink" Target="https://kur.doviz.com/serbest-piyasa/amerikan-dolari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amerikan-dolari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table" Target="/xl/tables/table2.xml" Id="rId172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0.3880787037037037</v>
      </c>
      <c r="C2" s="4" t="inlineStr">
        <is>
          <t>Akbank</t>
        </is>
      </c>
      <c r="D2" s="5" t="n">
        <v>47.465</v>
      </c>
      <c r="E2" s="5" t="n">
        <v>48.815</v>
      </c>
      <c r="F2" s="5" t="n">
        <v>1.35</v>
      </c>
      <c r="G2" s="6" t="n">
        <v>0.02844200990203308</v>
      </c>
      <c r="H2" s="5" t="n">
        <v>55.0124</v>
      </c>
      <c r="I2" s="5" t="n">
        <v>56.577</v>
      </c>
      <c r="J2" s="5" t="n">
        <v>1.5646</v>
      </c>
      <c r="K2" s="6" t="n">
        <v>0.02844086060597247</v>
      </c>
      <c r="L2" s="5" t="n">
        <v>6696.98</v>
      </c>
      <c r="M2" s="5" t="n">
        <v>6939.15</v>
      </c>
      <c r="N2" s="5" t="n">
        <v>242.17</v>
      </c>
      <c r="O2" s="6" t="n">
        <v>0.03616107558929547</v>
      </c>
    </row>
    <row r="3">
      <c r="A3" s="2" t="n">
        <v>46265</v>
      </c>
      <c r="B3" s="3" t="n">
        <v>0.3880787037037037</v>
      </c>
      <c r="C3" s="7" t="inlineStr">
        <is>
          <t>Albaraka Türk</t>
        </is>
      </c>
      <c r="D3" s="5" t="n">
        <v>47.86</v>
      </c>
      <c r="E3" s="5" t="n">
        <v>48.642</v>
      </c>
      <c r="F3" s="5" t="n">
        <v>0.782</v>
      </c>
      <c r="G3" s="6" t="n">
        <v>0.01633932302549101</v>
      </c>
      <c r="H3" s="5" t="n">
        <v>55.466</v>
      </c>
      <c r="I3" s="5" t="n">
        <v>56.377</v>
      </c>
      <c r="J3" s="5" t="n">
        <v>0.911</v>
      </c>
      <c r="K3" s="6" t="n">
        <v>0.01642447625572423</v>
      </c>
      <c r="L3" s="5" t="n">
        <v>6773.89</v>
      </c>
      <c r="M3" s="5" t="n">
        <v>6913.26</v>
      </c>
      <c r="N3" s="5" t="n">
        <v>139.37</v>
      </c>
      <c r="O3" s="6" t="n">
        <v>0.0205745886041846</v>
      </c>
    </row>
    <row r="4">
      <c r="A4" s="2" t="n">
        <v>46265</v>
      </c>
      <c r="B4" s="3" t="n">
        <v>0.3880787037037037</v>
      </c>
      <c r="C4" s="8" t="inlineStr">
        <is>
          <t>Alternatif Bank</t>
        </is>
      </c>
      <c r="D4" s="5" t="n">
        <v>48.043</v>
      </c>
      <c r="E4" s="5" t="n">
        <v>48.341</v>
      </c>
      <c r="F4" s="5" t="n">
        <v>0.298</v>
      </c>
      <c r="G4" s="6" t="n">
        <v>0.006202776679224861</v>
      </c>
      <c r="H4" s="5" t="n">
        <v>55.499</v>
      </c>
      <c r="I4" s="5" t="n">
        <v>56.017</v>
      </c>
      <c r="J4" s="5" t="n">
        <v>0.518</v>
      </c>
      <c r="K4" s="6" t="n">
        <v>0.009333501504531612</v>
      </c>
      <c r="L4" s="5" t="n">
        <v>6837.95</v>
      </c>
      <c r="M4" s="5" t="n">
        <v>6907.67</v>
      </c>
      <c r="N4" s="5" t="n">
        <v>69.72</v>
      </c>
      <c r="O4" s="6" t="n">
        <v>0.01019603828632851</v>
      </c>
    </row>
    <row r="5">
      <c r="A5" s="2" t="n">
        <v>46265</v>
      </c>
      <c r="B5" s="3" t="n">
        <v>0.3880787037037037</v>
      </c>
      <c r="C5" s="9" t="inlineStr">
        <is>
          <t>Altınkaynak</t>
        </is>
      </c>
      <c r="D5" s="5" t="n">
        <v>47.97</v>
      </c>
      <c r="E5" s="5" t="n">
        <v>48.2</v>
      </c>
      <c r="F5" s="5" t="n">
        <v>0.23</v>
      </c>
      <c r="G5" s="6" t="n">
        <v>0.004794663331248697</v>
      </c>
      <c r="H5" s="5" t="n">
        <v>55.485</v>
      </c>
      <c r="I5" s="5" t="n">
        <v>55.863</v>
      </c>
      <c r="J5" s="5" t="n">
        <v>0.378</v>
      </c>
      <c r="K5" s="6" t="n">
        <v>0.00681265206812652</v>
      </c>
      <c r="L5" s="5" t="n">
        <v>6754.52</v>
      </c>
      <c r="M5" s="5" t="n">
        <v>6935</v>
      </c>
      <c r="N5" s="5" t="n">
        <v>180.48</v>
      </c>
      <c r="O5" s="6" t="n">
        <v>0.02671988535084655</v>
      </c>
    </row>
    <row r="6">
      <c r="A6" s="2" t="n">
        <v>46265</v>
      </c>
      <c r="B6" s="3" t="n">
        <v>0.3880787037037037</v>
      </c>
      <c r="C6" s="10" t="inlineStr">
        <is>
          <t>Anadolubank</t>
        </is>
      </c>
      <c r="D6" s="5" t="n">
        <v>47.4169</v>
      </c>
      <c r="E6" s="5" t="n">
        <v>48.6946</v>
      </c>
      <c r="F6" s="5" t="n">
        <v>1.2777</v>
      </c>
      <c r="G6" s="6" t="n">
        <v>0.02694608884174208</v>
      </c>
      <c r="H6" s="5" t="n">
        <v>55.0573</v>
      </c>
      <c r="I6" s="5" t="n">
        <v>56.424</v>
      </c>
      <c r="J6" s="5" t="n">
        <v>1.3667</v>
      </c>
      <c r="K6" s="6" t="n">
        <v>0.02482322961714432</v>
      </c>
      <c r="L6" s="5" t="n">
        <v>6762.54</v>
      </c>
      <c r="M6" s="5" t="n">
        <v>6913.99</v>
      </c>
      <c r="N6" s="5" t="n">
        <v>151.45</v>
      </c>
      <c r="O6" s="6" t="n">
        <v>0.02239543130243962</v>
      </c>
    </row>
    <row r="7">
      <c r="A7" s="2" t="n">
        <v>46265</v>
      </c>
      <c r="B7" s="3" t="n">
        <v>0.3880787037037037</v>
      </c>
      <c r="C7" s="11" t="inlineStr">
        <is>
          <t>CEPTETEB</t>
        </is>
      </c>
      <c r="D7" s="5" t="n">
        <v>47.267</v>
      </c>
      <c r="E7" s="5" t="n">
        <v>49.188</v>
      </c>
      <c r="F7" s="5" t="n">
        <v>1.921</v>
      </c>
      <c r="G7" s="6" t="n">
        <v>0.04064146233101318</v>
      </c>
      <c r="H7" s="5" t="n">
        <v>54.778</v>
      </c>
      <c r="I7" s="5" t="n">
        <v>57.009</v>
      </c>
      <c r="J7" s="5" t="n">
        <v>2.231</v>
      </c>
      <c r="K7" s="6" t="n">
        <v>0.04072802950089452</v>
      </c>
      <c r="L7" s="5" t="n">
        <v>6760.9</v>
      </c>
      <c r="M7" s="5" t="n">
        <v>6955.38</v>
      </c>
      <c r="N7" s="5" t="n">
        <v>194.48</v>
      </c>
      <c r="O7" s="6" t="n">
        <v>0.02876540105607241</v>
      </c>
    </row>
    <row r="8">
      <c r="A8" s="2" t="n">
        <v>46265</v>
      </c>
      <c r="B8" s="3" t="n">
        <v>0.3880787037037037</v>
      </c>
      <c r="C8" s="12" t="inlineStr">
        <is>
          <t>Denizbank</t>
        </is>
      </c>
      <c r="D8" s="5" t="n">
        <v>47.5186</v>
      </c>
      <c r="E8" s="5" t="n">
        <v>48.9187</v>
      </c>
      <c r="F8" s="5" t="n">
        <v>1.4001</v>
      </c>
      <c r="G8" s="6" t="n">
        <v>0.02946425189294297</v>
      </c>
      <c r="H8" s="5" t="n">
        <v>55.0688</v>
      </c>
      <c r="I8" s="5" t="n">
        <v>56.6962</v>
      </c>
      <c r="J8" s="5" t="n">
        <v>1.6274</v>
      </c>
      <c r="K8" s="6" t="n">
        <v>0.02955212388866291</v>
      </c>
      <c r="L8" s="5" t="n">
        <v>6773.47</v>
      </c>
      <c r="M8" s="5" t="n">
        <v>6974.14</v>
      </c>
      <c r="N8" s="5" t="n">
        <v>200.67</v>
      </c>
      <c r="O8" s="6" t="n">
        <v>0.02962587861170124</v>
      </c>
    </row>
    <row r="9">
      <c r="A9" s="2" t="n">
        <v>46265</v>
      </c>
      <c r="B9" s="3" t="n">
        <v>0.3880787037037037</v>
      </c>
      <c r="C9" s="13" t="inlineStr">
        <is>
          <t>DestekBank</t>
        </is>
      </c>
      <c r="D9" s="5" t="n">
        <v>48.1886</v>
      </c>
      <c r="E9" s="5" t="n">
        <v>48.2462</v>
      </c>
      <c r="F9" s="5" t="n">
        <v>0.0576</v>
      </c>
      <c r="G9" s="6" t="n">
        <v>0.001195303453513902</v>
      </c>
      <c r="H9" s="5" t="n">
        <v>55.8347</v>
      </c>
      <c r="I9" s="5" t="n">
        <v>55.9188</v>
      </c>
      <c r="J9" s="5" t="n">
        <v>0.08409999999999999</v>
      </c>
      <c r="K9" s="6" t="n">
        <v>0.001506231787759225</v>
      </c>
      <c r="L9" s="5" t="n">
        <v>6826.91</v>
      </c>
      <c r="M9" s="5" t="n">
        <v>6856.04</v>
      </c>
      <c r="N9" s="5" t="n">
        <v>29.13</v>
      </c>
      <c r="O9" s="6" t="n">
        <v>0.004266937750754002</v>
      </c>
    </row>
    <row r="10">
      <c r="A10" s="2" t="n">
        <v>46265</v>
      </c>
      <c r="B10" s="3" t="n">
        <v>0.3880787037037037</v>
      </c>
      <c r="C10" s="14" t="inlineStr">
        <is>
          <t>Dünya Katılım</t>
        </is>
      </c>
      <c r="D10" s="5" t="n">
        <v>48.2017</v>
      </c>
      <c r="E10" s="5" t="n">
        <v>48.2415</v>
      </c>
      <c r="F10" s="5" t="n">
        <v>0.0398</v>
      </c>
      <c r="G10" s="6" t="n">
        <v>0.0008256970189848076</v>
      </c>
      <c r="H10" s="5" t="n">
        <v>55.8165</v>
      </c>
      <c r="I10" s="5" t="n">
        <v>55.9276</v>
      </c>
      <c r="J10" s="5" t="n">
        <v>0.1111</v>
      </c>
      <c r="K10" s="6" t="n">
        <v>0.001990450852346528</v>
      </c>
      <c r="L10" s="5" t="n">
        <v>6827.08</v>
      </c>
      <c r="M10" s="5" t="n">
        <v>6859.72</v>
      </c>
      <c r="N10" s="5" t="n">
        <v>32.64</v>
      </c>
      <c r="O10" s="6" t="n">
        <v>0.004780960527780545</v>
      </c>
    </row>
    <row r="11">
      <c r="A11" s="2" t="n">
        <v>46265</v>
      </c>
      <c r="B11" s="3" t="n">
        <v>0.3880787037037037</v>
      </c>
      <c r="C11" s="15" t="inlineStr">
        <is>
          <t>Emlak Katılım</t>
        </is>
      </c>
      <c r="D11" s="5" t="n">
        <v>47.8875</v>
      </c>
      <c r="E11" s="5" t="n">
        <v>49.1278</v>
      </c>
      <c r="F11" s="5" t="n">
        <v>1.2403</v>
      </c>
      <c r="G11" s="6" t="n">
        <v>0.02590028713129731</v>
      </c>
      <c r="H11" s="5" t="n">
        <v>55.3889</v>
      </c>
      <c r="I11" s="5" t="n">
        <v>56.6667</v>
      </c>
      <c r="J11" s="5" t="n">
        <v>1.2778</v>
      </c>
      <c r="K11" s="6" t="n">
        <v>0.02306960419867519</v>
      </c>
      <c r="L11" s="5" t="n">
        <v>6775.66</v>
      </c>
      <c r="M11" s="5" t="n">
        <v>6886.53</v>
      </c>
      <c r="N11" s="5" t="n">
        <v>110.87</v>
      </c>
      <c r="O11" s="6" t="n">
        <v>0.01636298161359927</v>
      </c>
    </row>
    <row r="12">
      <c r="A12" s="2" t="n">
        <v>46265</v>
      </c>
      <c r="B12" s="3" t="n">
        <v>0.3880787037037037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55.3262</v>
      </c>
      <c r="I12" s="5" t="n">
        <v>56.4839</v>
      </c>
      <c r="J12" s="5" t="n">
        <v>1.1577</v>
      </c>
      <c r="K12" s="6" t="n">
        <v>0.02092498671515484</v>
      </c>
      <c r="L12" s="5" t="n">
        <v>6772.77</v>
      </c>
      <c r="M12" s="5" t="n">
        <v>6930.69</v>
      </c>
      <c r="N12" s="5" t="n">
        <v>157.92</v>
      </c>
      <c r="O12" s="6" t="n">
        <v>0.02331689987996049</v>
      </c>
    </row>
    <row r="13">
      <c r="A13" s="2" t="n">
        <v>46265</v>
      </c>
      <c r="B13" s="3" t="n">
        <v>0.3880787037037037</v>
      </c>
      <c r="C13" s="17" t="inlineStr">
        <is>
          <t>Fibabanka</t>
        </is>
      </c>
      <c r="D13" s="5" t="n">
        <v>47.9623</v>
      </c>
      <c r="E13" s="5" t="n">
        <v>48.57</v>
      </c>
      <c r="F13" s="5" t="n">
        <v>0.6077</v>
      </c>
      <c r="G13" s="6" t="n">
        <v>0.01267036818501198</v>
      </c>
      <c r="H13" s="5" t="n">
        <v>55.5951</v>
      </c>
      <c r="I13" s="5" t="n">
        <v>56.2564</v>
      </c>
      <c r="J13" s="5" t="n">
        <v>0.6613</v>
      </c>
      <c r="K13" s="6" t="n">
        <v>0.01189493318655781</v>
      </c>
      <c r="L13" s="5" t="n">
        <v>6845.04</v>
      </c>
      <c r="M13" s="5" t="n">
        <v>6899.67</v>
      </c>
      <c r="N13" s="5" t="n">
        <v>54.63</v>
      </c>
      <c r="O13" s="6" t="n">
        <v>0.007980961396865468</v>
      </c>
    </row>
    <row r="14">
      <c r="A14" s="2" t="n">
        <v>46265</v>
      </c>
      <c r="B14" s="3" t="n">
        <v>0.3880787037037037</v>
      </c>
      <c r="C14" s="18" t="inlineStr">
        <is>
          <t>Garanti BBVA</t>
        </is>
      </c>
      <c r="D14" s="5" t="n">
        <v>47.418</v>
      </c>
      <c r="E14" s="5" t="n">
        <v>48.768</v>
      </c>
      <c r="F14" s="5" t="n">
        <v>1.35</v>
      </c>
      <c r="G14" s="6" t="n">
        <v>0.02847020118942174</v>
      </c>
      <c r="H14" s="5" t="n">
        <v>54.955</v>
      </c>
      <c r="I14" s="5" t="n">
        <v>56.52</v>
      </c>
      <c r="J14" s="5" t="n">
        <v>1.565</v>
      </c>
      <c r="K14" s="6" t="n">
        <v>0.0284778455099627</v>
      </c>
      <c r="L14" s="5" t="n">
        <v>6735.95</v>
      </c>
      <c r="M14" s="5" t="n">
        <v>6984.82</v>
      </c>
      <c r="N14" s="5" t="n">
        <v>248.87</v>
      </c>
      <c r="O14" s="6" t="n">
        <v>0.03694653315419503</v>
      </c>
    </row>
    <row r="15">
      <c r="A15" s="2" t="n">
        <v>46265</v>
      </c>
      <c r="B15" s="3" t="n">
        <v>0.3880787037037037</v>
      </c>
      <c r="C15" s="19" t="inlineStr">
        <is>
          <t>Getirfinans</t>
        </is>
      </c>
      <c r="D15" s="5" t="n">
        <v>47.9626</v>
      </c>
      <c r="E15" s="5" t="n">
        <v>48.5703</v>
      </c>
      <c r="F15" s="5" t="n">
        <v>0.6077</v>
      </c>
      <c r="G15" s="6" t="n">
        <v>0.01267028893346065</v>
      </c>
      <c r="H15" s="5" t="n">
        <v>55.6017</v>
      </c>
      <c r="I15" s="5" t="n">
        <v>56.2635</v>
      </c>
      <c r="J15" s="5" t="n">
        <v>0.6618000000000001</v>
      </c>
      <c r="K15" s="6" t="n">
        <v>0.01190251377206093</v>
      </c>
      <c r="L15" s="5" t="n">
        <v>6847.56</v>
      </c>
      <c r="M15" s="5" t="n">
        <v>6902.3</v>
      </c>
      <c r="N15" s="5" t="n">
        <v>54.74</v>
      </c>
      <c r="O15" s="6" t="n">
        <v>0.007994088405212952</v>
      </c>
    </row>
    <row r="16">
      <c r="A16" s="2" t="n">
        <v>46265</v>
      </c>
      <c r="B16" s="3" t="n">
        <v>0.3880787037037037</v>
      </c>
      <c r="C16" s="20" t="inlineStr">
        <is>
          <t>Halkbank</t>
        </is>
      </c>
      <c r="D16" s="5" t="n">
        <v>47.831</v>
      </c>
      <c r="E16" s="5" t="n">
        <v>48.811</v>
      </c>
      <c r="F16" s="5" t="n">
        <v>0.98</v>
      </c>
      <c r="G16" s="6" t="n">
        <v>0.02048880433191863</v>
      </c>
      <c r="H16" s="5" t="n">
        <v>55.4337</v>
      </c>
      <c r="I16" s="5" t="n">
        <v>56.5695</v>
      </c>
      <c r="J16" s="5" t="n">
        <v>1.1358</v>
      </c>
      <c r="K16" s="6" t="n">
        <v>0.02048934132125404</v>
      </c>
      <c r="L16" s="5" t="n">
        <v>6772.35</v>
      </c>
      <c r="M16" s="5" t="n">
        <v>6980.95</v>
      </c>
      <c r="N16" s="5" t="n">
        <v>208.6</v>
      </c>
      <c r="O16" s="6" t="n">
        <v>0.03080171580027612</v>
      </c>
    </row>
    <row r="17">
      <c r="A17" s="2" t="n">
        <v>46265</v>
      </c>
      <c r="B17" s="3" t="n">
        <v>0.3880787037037037</v>
      </c>
      <c r="C17" s="21" t="inlineStr">
        <is>
          <t>Harem</t>
        </is>
      </c>
      <c r="D17" s="5" t="n">
        <v>47.928</v>
      </c>
      <c r="E17" s="5" t="n">
        <v>48.239</v>
      </c>
      <c r="F17" s="5" t="n">
        <v>0.311</v>
      </c>
      <c r="G17" s="6" t="n">
        <v>0.006488900016691704</v>
      </c>
      <c r="H17" s="5" t="n">
        <v>55.426</v>
      </c>
      <c r="I17" s="5" t="n">
        <v>55.94</v>
      </c>
      <c r="J17" s="5" t="n">
        <v>0.514</v>
      </c>
      <c r="K17" s="6" t="n">
        <v>0.009273626096056002</v>
      </c>
      <c r="L17" s="5" t="n">
        <v>6768.55</v>
      </c>
      <c r="M17" s="5" t="n">
        <v>6886.06</v>
      </c>
      <c r="N17" s="5" t="n">
        <v>117.51</v>
      </c>
      <c r="O17" s="6" t="n">
        <v>0.01736117780026741</v>
      </c>
    </row>
    <row r="18">
      <c r="A18" s="2" t="n">
        <v>46265</v>
      </c>
      <c r="B18" s="3" t="n">
        <v>0.3880787037037037</v>
      </c>
      <c r="C18" s="22" t="inlineStr">
        <is>
          <t>Hayat Finans</t>
        </is>
      </c>
      <c r="D18" s="5" t="n">
        <v>48.0906</v>
      </c>
      <c r="E18" s="5" t="n">
        <v>48.3723</v>
      </c>
      <c r="F18" s="5" t="n">
        <v>0.2817</v>
      </c>
      <c r="G18" s="6" t="n">
        <v>0.005857693603323727</v>
      </c>
      <c r="H18" s="5" t="n">
        <v>55.7346</v>
      </c>
      <c r="I18" s="5" t="n">
        <v>56.0613</v>
      </c>
      <c r="J18" s="5" t="n">
        <v>0.3267</v>
      </c>
      <c r="K18" s="6" t="n">
        <v>0.00586170888460669</v>
      </c>
      <c r="L18" s="5" t="n">
        <v>6807.07</v>
      </c>
      <c r="M18" s="5" t="n">
        <v>6942.51</v>
      </c>
      <c r="N18" s="5" t="n">
        <v>135.44</v>
      </c>
      <c r="O18" s="6" t="n">
        <v>0.01989696007239532</v>
      </c>
    </row>
    <row r="19">
      <c r="A19" s="2" t="n">
        <v>46265</v>
      </c>
      <c r="B19" s="3" t="n">
        <v>0.3880787037037037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6825.02</v>
      </c>
      <c r="M19" s="5" t="n">
        <v>7023.9</v>
      </c>
      <c r="N19" s="5" t="n">
        <v>198.88</v>
      </c>
      <c r="O19" s="6" t="n">
        <v>0.02913984134845026</v>
      </c>
    </row>
    <row r="20">
      <c r="A20" s="2" t="n">
        <v>46265</v>
      </c>
      <c r="B20" s="3" t="n">
        <v>0.3880787037037037</v>
      </c>
      <c r="C20" s="24" t="inlineStr">
        <is>
          <t>HSBC</t>
        </is>
      </c>
      <c r="D20" s="5" t="n">
        <v>47.7693</v>
      </c>
      <c r="E20" s="5" t="n">
        <v>48.656</v>
      </c>
      <c r="F20" s="5" t="n">
        <v>0.8867</v>
      </c>
      <c r="G20" s="6" t="n">
        <v>0.0185621309083449</v>
      </c>
      <c r="H20" s="5" t="n">
        <v>55.3655</v>
      </c>
      <c r="I20" s="5" t="n">
        <v>56.42</v>
      </c>
      <c r="J20" s="5" t="n">
        <v>1.0545</v>
      </c>
      <c r="K20" s="6" t="n">
        <v>0.01904615690276436</v>
      </c>
      <c r="L20" s="5" t="n">
        <v>6778.67</v>
      </c>
      <c r="M20" s="5" t="n">
        <v>7224.86</v>
      </c>
      <c r="N20" s="5" t="n">
        <v>446.19</v>
      </c>
      <c r="O20" s="6" t="n">
        <v>0.06582264662537046</v>
      </c>
    </row>
    <row r="21">
      <c r="A21" s="2" t="n">
        <v>46265</v>
      </c>
      <c r="B21" s="3" t="n">
        <v>0.3880787037037037</v>
      </c>
      <c r="C21" s="25" t="inlineStr">
        <is>
          <t>ING Bank</t>
        </is>
      </c>
      <c r="D21" s="5" t="n">
        <v>47.7143</v>
      </c>
      <c r="E21" s="5" t="n">
        <v>48.7199</v>
      </c>
      <c r="F21" s="5" t="n">
        <v>1.0056</v>
      </c>
      <c r="G21" s="6" t="n">
        <v>0.02107544279178359</v>
      </c>
      <c r="H21" s="5" t="n">
        <v>55.374</v>
      </c>
      <c r="I21" s="5" t="n">
        <v>56.3894</v>
      </c>
      <c r="J21" s="5" t="n">
        <v>1.0154</v>
      </c>
      <c r="K21" s="6" t="n">
        <v>0.01833712572687543</v>
      </c>
      <c r="L21" s="5" t="n">
        <v>6745.59</v>
      </c>
      <c r="M21" s="5" t="n">
        <v>6997.59</v>
      </c>
      <c r="N21" s="5" t="n">
        <v>252</v>
      </c>
      <c r="O21" s="6" t="n">
        <v>0.03735774039038839</v>
      </c>
    </row>
    <row r="22">
      <c r="A22" s="2" t="n">
        <v>46265</v>
      </c>
      <c r="B22" s="3" t="n">
        <v>0.3880787037037037</v>
      </c>
      <c r="C22" s="26" t="inlineStr">
        <is>
          <t>İş Bankası</t>
        </is>
      </c>
      <c r="D22" s="5" t="n">
        <v>47.6415</v>
      </c>
      <c r="E22" s="5" t="n">
        <v>48.7993</v>
      </c>
      <c r="F22" s="5" t="n">
        <v>1.1578</v>
      </c>
      <c r="G22" s="6" t="n">
        <v>0.02430234144600821</v>
      </c>
      <c r="H22" s="5" t="n">
        <v>55.2022</v>
      </c>
      <c r="I22" s="5" t="n">
        <v>56.5584</v>
      </c>
      <c r="J22" s="5" t="n">
        <v>1.3562</v>
      </c>
      <c r="K22" s="6" t="n">
        <v>0.02456786142581274</v>
      </c>
      <c r="L22" s="5" t="n">
        <v>6765.94</v>
      </c>
      <c r="M22" s="5" t="n">
        <v>6952.06</v>
      </c>
      <c r="N22" s="5" t="n">
        <v>186.12</v>
      </c>
      <c r="O22" s="6" t="n">
        <v>0.02750837282033243</v>
      </c>
    </row>
    <row r="23">
      <c r="A23" s="2" t="n">
        <v>46265</v>
      </c>
      <c r="B23" s="3" t="n">
        <v>0.3880787037037037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0.3880787037037037</v>
      </c>
      <c r="C24" s="28" t="inlineStr">
        <is>
          <t>Kuveyt Türk</t>
        </is>
      </c>
      <c r="D24" s="5" t="n">
        <v>47.5778</v>
      </c>
      <c r="E24" s="5" t="n">
        <v>48.5638</v>
      </c>
      <c r="F24" s="5" t="n">
        <v>0.986</v>
      </c>
      <c r="G24" s="6" t="n">
        <v>0.02072395108643107</v>
      </c>
      <c r="H24" s="5" t="n">
        <v>55.2257</v>
      </c>
      <c r="I24" s="5" t="n">
        <v>56.3709</v>
      </c>
      <c r="J24" s="5" t="n">
        <v>1.1452</v>
      </c>
      <c r="K24" s="6" t="n">
        <v>0.02073672221447623</v>
      </c>
      <c r="L24" s="5" t="n">
        <v>6736.08</v>
      </c>
      <c r="M24" s="5" t="n">
        <v>6914.47</v>
      </c>
      <c r="N24" s="5" t="n">
        <v>178.39</v>
      </c>
      <c r="O24" s="6" t="n">
        <v>0.02648276148739326</v>
      </c>
    </row>
    <row r="25">
      <c r="A25" s="2" t="n">
        <v>46265</v>
      </c>
      <c r="B25" s="3" t="n">
        <v>0.3880787037037037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0.3880787037037037</v>
      </c>
      <c r="C26" s="30" t="inlineStr">
        <is>
          <t>Misyon Bank</t>
        </is>
      </c>
      <c r="D26" s="5" t="n">
        <v>48.1907</v>
      </c>
      <c r="E26" s="5" t="n">
        <v>48.2451</v>
      </c>
      <c r="F26" s="5" t="n">
        <v>0.0544</v>
      </c>
      <c r="G26" s="6" t="n">
        <v>0.001128848512264815</v>
      </c>
      <c r="H26" s="5" t="n">
        <v>55.8332</v>
      </c>
      <c r="I26" s="5" t="n">
        <v>55.9177</v>
      </c>
      <c r="J26" s="5" t="n">
        <v>0.08450000000000001</v>
      </c>
      <c r="K26" s="6" t="n">
        <v>0.001513436449997493</v>
      </c>
      <c r="L26" s="5" t="n">
        <v>6823.08</v>
      </c>
      <c r="M26" s="5" t="n">
        <v>6854.59</v>
      </c>
      <c r="N26" s="5" t="n">
        <v>31.51</v>
      </c>
      <c r="O26" s="6" t="n">
        <v>0.004618148988433376</v>
      </c>
    </row>
    <row r="27">
      <c r="A27" s="2" t="n">
        <v>46265</v>
      </c>
      <c r="B27" s="3" t="n">
        <v>0.3880787037037037</v>
      </c>
      <c r="C27" s="31" t="inlineStr">
        <is>
          <t>Odacı</t>
        </is>
      </c>
      <c r="D27" s="5" t="n">
        <v>48.055</v>
      </c>
      <c r="E27" s="5" t="n">
        <v>48.23</v>
      </c>
      <c r="F27" s="5" t="n">
        <v>0.175</v>
      </c>
      <c r="G27" s="6" t="n">
        <v>0.003641660597232338</v>
      </c>
      <c r="H27" s="5" t="n">
        <v>55.519</v>
      </c>
      <c r="I27" s="5" t="n">
        <v>55.836</v>
      </c>
      <c r="J27" s="5" t="n">
        <v>0.317</v>
      </c>
      <c r="K27" s="6" t="n">
        <v>0.005709757020119238</v>
      </c>
      <c r="L27" s="5" t="n">
        <v>6793</v>
      </c>
      <c r="M27" s="5" t="n">
        <v>6869</v>
      </c>
      <c r="N27" s="5" t="n">
        <v>76</v>
      </c>
      <c r="O27" s="6" t="n">
        <v>0.01118798763432946</v>
      </c>
    </row>
    <row r="28">
      <c r="A28" s="2" t="n">
        <v>46265</v>
      </c>
      <c r="B28" s="3" t="n">
        <v>0.3880787037037037</v>
      </c>
      <c r="C28" s="32" t="inlineStr">
        <is>
          <t>Odeabank</t>
        </is>
      </c>
      <c r="D28" s="5" t="n">
        <v>47.7245</v>
      </c>
      <c r="E28" s="5" t="n">
        <v>48.7245</v>
      </c>
      <c r="F28" s="5" t="n">
        <v>1</v>
      </c>
      <c r="G28" s="6" t="n">
        <v>0.02095359825666062</v>
      </c>
      <c r="H28" s="5" t="n">
        <v>55.34</v>
      </c>
      <c r="I28" s="5" t="n">
        <v>56.43</v>
      </c>
      <c r="J28" s="5" t="n">
        <v>1.09</v>
      </c>
      <c r="K28" s="6" t="n">
        <v>0.01969642211781713</v>
      </c>
      <c r="L28" s="5" t="n">
        <v>6821.92</v>
      </c>
      <c r="M28" s="5" t="n">
        <v>6921.92</v>
      </c>
      <c r="N28" s="5" t="n">
        <v>100</v>
      </c>
      <c r="O28" s="6" t="n">
        <v>0.01465862982855267</v>
      </c>
    </row>
    <row r="29">
      <c r="A29" s="2" t="n">
        <v>46265</v>
      </c>
      <c r="B29" s="3" t="n">
        <v>0.3880787037037037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6825.02</v>
      </c>
      <c r="M29" s="5" t="n">
        <v>7009.88</v>
      </c>
      <c r="N29" s="5" t="n">
        <v>184.86</v>
      </c>
      <c r="O29" s="6" t="n">
        <v>0.02708563491389036</v>
      </c>
    </row>
    <row r="30">
      <c r="A30" s="2" t="n">
        <v>46265</v>
      </c>
      <c r="B30" s="3" t="n">
        <v>0.3880787037037037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55.1079</v>
      </c>
      <c r="I30" s="5" t="n">
        <v>56.7616</v>
      </c>
      <c r="J30" s="5" t="n">
        <v>1.6537</v>
      </c>
      <c r="K30" s="6" t="n">
        <v>0.03000840169921191</v>
      </c>
      <c r="L30" s="5" t="n">
        <v>6743.69</v>
      </c>
      <c r="M30" s="5" t="n">
        <v>6946.26</v>
      </c>
      <c r="N30" s="5" t="n">
        <v>202.57</v>
      </c>
      <c r="O30" s="6" t="n">
        <v>0.03003845075915411</v>
      </c>
    </row>
    <row r="31">
      <c r="A31" s="2" t="n">
        <v>46265</v>
      </c>
      <c r="B31" s="3" t="n">
        <v>0.3880787037037037</v>
      </c>
      <c r="C31" s="35" t="inlineStr">
        <is>
          <t>TOM Bank Hadi</t>
        </is>
      </c>
      <c r="D31" s="5" t="n">
        <v>48.1172</v>
      </c>
      <c r="E31" s="5" t="n">
        <v>48.3585</v>
      </c>
      <c r="F31" s="5" t="n">
        <v>0.2413</v>
      </c>
      <c r="G31" s="6" t="n">
        <v>0.005014838768673157</v>
      </c>
      <c r="H31" s="5" t="n">
        <v>55.7104</v>
      </c>
      <c r="I31" s="5" t="n">
        <v>56.046</v>
      </c>
      <c r="J31" s="5" t="n">
        <v>0.3356</v>
      </c>
      <c r="K31" s="6" t="n">
        <v>0.006024009879663402</v>
      </c>
      <c r="L31" s="5" t="n">
        <v>6725.01</v>
      </c>
      <c r="M31" s="5" t="n">
        <v>6861.91</v>
      </c>
      <c r="N31" s="5" t="n">
        <v>136.9</v>
      </c>
      <c r="O31" s="6" t="n">
        <v>0.02035684705301553</v>
      </c>
    </row>
    <row r="32">
      <c r="A32" s="2" t="n">
        <v>46265</v>
      </c>
      <c r="B32" s="3" t="n">
        <v>0.3880787037037037</v>
      </c>
      <c r="C32" s="36" t="inlineStr">
        <is>
          <t>Türkiye Finans</t>
        </is>
      </c>
      <c r="D32" s="5" t="n">
        <v>47.8159</v>
      </c>
      <c r="E32" s="5" t="n">
        <v>48.6184</v>
      </c>
      <c r="F32" s="5" t="n">
        <v>0.8025</v>
      </c>
      <c r="G32" s="6" t="n">
        <v>0.01678312025916066</v>
      </c>
      <c r="H32" s="5" t="n">
        <v>55.4465</v>
      </c>
      <c r="I32" s="5" t="n">
        <v>56.2973</v>
      </c>
      <c r="J32" s="5" t="n">
        <v>0.8508</v>
      </c>
      <c r="K32" s="6" t="n">
        <v>0.01534452129530268</v>
      </c>
      <c r="L32" s="5" t="n">
        <v>6772.48</v>
      </c>
      <c r="M32" s="5" t="n">
        <v>6969.12</v>
      </c>
      <c r="N32" s="5" t="n">
        <v>196.64</v>
      </c>
      <c r="O32" s="6" t="n">
        <v>0.02903515403515403</v>
      </c>
    </row>
    <row r="33">
      <c r="A33" s="2" t="n">
        <v>46265</v>
      </c>
      <c r="B33" s="3" t="n">
        <v>0.3880787037037037</v>
      </c>
      <c r="C33" s="37" t="inlineStr">
        <is>
          <t>Vakıf Katılım</t>
        </is>
      </c>
      <c r="D33" s="5" t="n">
        <v>48.1188</v>
      </c>
      <c r="E33" s="5" t="n">
        <v>48.3218</v>
      </c>
      <c r="F33" s="5" t="n">
        <v>0.203</v>
      </c>
      <c r="G33" s="6" t="n">
        <v>0.004218725321495964</v>
      </c>
      <c r="H33" s="5" t="n">
        <v>55.7574</v>
      </c>
      <c r="I33" s="5" t="n">
        <v>55.982</v>
      </c>
      <c r="J33" s="5" t="n">
        <v>0.2246</v>
      </c>
      <c r="K33" s="6" t="n">
        <v>0.004028164871389269</v>
      </c>
      <c r="L33" s="5" t="n">
        <v>6811.87</v>
      </c>
      <c r="M33" s="5" t="n">
        <v>6866.59</v>
      </c>
      <c r="N33" s="5" t="n">
        <v>54.72</v>
      </c>
      <c r="O33" s="6" t="n">
        <v>0.008033036449609286</v>
      </c>
    </row>
    <row r="34">
      <c r="A34" s="2" t="n">
        <v>46265</v>
      </c>
      <c r="B34" s="3" t="n">
        <v>0.3880787037037037</v>
      </c>
      <c r="C34" s="38" t="inlineStr">
        <is>
          <t>Vakıfbank</t>
        </is>
      </c>
      <c r="D34" s="5" t="n">
        <v>47.8595</v>
      </c>
      <c r="E34" s="5" t="n">
        <v>48.8205</v>
      </c>
      <c r="F34" s="5" t="n">
        <v>0.961</v>
      </c>
      <c r="G34" s="6" t="n">
        <v>0.02007960801930651</v>
      </c>
      <c r="H34" s="5" t="n">
        <v>55.4785</v>
      </c>
      <c r="I34" s="5" t="n">
        <v>56.5806</v>
      </c>
      <c r="J34" s="5" t="n">
        <v>1.1021</v>
      </c>
      <c r="K34" s="6" t="n">
        <v>0.01986535324495075</v>
      </c>
      <c r="L34" s="5" t="n">
        <v>6777.43</v>
      </c>
      <c r="M34" s="5" t="n">
        <v>6922.03</v>
      </c>
      <c r="N34" s="5" t="n">
        <v>144.6</v>
      </c>
      <c r="O34" s="6" t="n">
        <v>0.02133552098656866</v>
      </c>
    </row>
    <row r="35">
      <c r="A35" s="2" t="n">
        <v>46265</v>
      </c>
      <c r="B35" s="3" t="n">
        <v>0.3880787037037037</v>
      </c>
      <c r="C35" s="39" t="inlineStr">
        <is>
          <t>Venüs</t>
        </is>
      </c>
      <c r="D35" s="5" t="n">
        <v>47.958</v>
      </c>
      <c r="E35" s="5" t="n">
        <v>48.226</v>
      </c>
      <c r="F35" s="5" t="n">
        <v>0.268</v>
      </c>
      <c r="G35" s="6" t="n">
        <v>0.005588223028483255</v>
      </c>
      <c r="H35" s="5" t="n">
        <v>55.459</v>
      </c>
      <c r="I35" s="5" t="n">
        <v>55.894</v>
      </c>
      <c r="J35" s="5" t="n">
        <v>0.435</v>
      </c>
      <c r="K35" s="6" t="n">
        <v>0.007843632232820643</v>
      </c>
      <c r="L35" s="5" t="n"/>
      <c r="M35" s="5" t="n"/>
      <c r="N35" s="5" t="n"/>
      <c r="O35" s="6" t="n"/>
    </row>
    <row r="36">
      <c r="A36" s="2" t="n">
        <v>46265</v>
      </c>
      <c r="B36" s="3" t="n">
        <v>0.3880787037037037</v>
      </c>
      <c r="C36" s="40" t="inlineStr">
        <is>
          <t>Yapıkredi</t>
        </is>
      </c>
      <c r="D36" s="5" t="n">
        <v>47.72</v>
      </c>
      <c r="E36" s="5" t="n">
        <v>48.72</v>
      </c>
      <c r="F36" s="5" t="n">
        <v>1</v>
      </c>
      <c r="G36" s="6" t="n">
        <v>0.02095557418273261</v>
      </c>
      <c r="H36" s="5" t="n">
        <v>55.31</v>
      </c>
      <c r="I36" s="5" t="n">
        <v>56.44</v>
      </c>
      <c r="J36" s="5" t="n">
        <v>1.13</v>
      </c>
      <c r="K36" s="6" t="n">
        <v>0.02043030193455071</v>
      </c>
      <c r="L36" s="5" t="n">
        <v>6764.97</v>
      </c>
      <c r="M36" s="5" t="n">
        <v>6969.1</v>
      </c>
      <c r="N36" s="5" t="n">
        <v>204.13</v>
      </c>
      <c r="O36" s="6" t="n">
        <v>0.03017456101061793</v>
      </c>
    </row>
    <row r="37">
      <c r="A37" s="2" t="n">
        <v>46265</v>
      </c>
      <c r="B37" s="3" t="n">
        <v>0.3880787037037037</v>
      </c>
      <c r="C37" s="41" t="inlineStr">
        <is>
          <t>Ziraat Bankası</t>
        </is>
      </c>
      <c r="D37" s="5" t="n">
        <v>47.8546</v>
      </c>
      <c r="E37" s="5" t="n">
        <v>48.8226</v>
      </c>
      <c r="F37" s="5" t="n">
        <v>0.968</v>
      </c>
      <c r="G37" s="6" t="n">
        <v>0.02022794046967272</v>
      </c>
      <c r="H37" s="5" t="n">
        <v>55.4482</v>
      </c>
      <c r="I37" s="5" t="n">
        <v>56.57</v>
      </c>
      <c r="J37" s="5" t="n">
        <v>1.1218</v>
      </c>
      <c r="K37" s="6" t="n">
        <v>0.0202314953415981</v>
      </c>
      <c r="L37" s="5" t="n">
        <v>6813.63</v>
      </c>
      <c r="M37" s="5" t="n">
        <v>6951.21</v>
      </c>
      <c r="N37" s="5" t="n">
        <v>137.58</v>
      </c>
      <c r="O37" s="6" t="n">
        <v>0.02019188009915419</v>
      </c>
    </row>
    <row r="38">
      <c r="A38" s="2" t="n">
        <v>46265</v>
      </c>
      <c r="B38" s="3" t="n">
        <v>0.3880787037037037</v>
      </c>
      <c r="C38" s="42" t="inlineStr">
        <is>
          <t>Ziraat Dinamik</t>
        </is>
      </c>
      <c r="D38" s="5" t="n">
        <v>47.9025</v>
      </c>
      <c r="E38" s="5" t="n">
        <v>48.5541</v>
      </c>
      <c r="F38" s="5" t="n">
        <v>0.6516</v>
      </c>
      <c r="G38" s="6" t="n">
        <v>0.01360263034288398</v>
      </c>
      <c r="H38" s="5" t="n">
        <v>55.4504</v>
      </c>
      <c r="I38" s="5" t="n">
        <v>56.2611</v>
      </c>
      <c r="J38" s="5" t="n">
        <v>0.8107</v>
      </c>
      <c r="K38" s="6" t="n">
        <v>0.01462027325321368</v>
      </c>
      <c r="L38" s="5" t="n">
        <v>6781.75</v>
      </c>
      <c r="M38" s="5" t="n">
        <v>6918.69</v>
      </c>
      <c r="N38" s="5" t="n">
        <v>136.94</v>
      </c>
      <c r="O38" s="6" t="n">
        <v>0.02019242820805839</v>
      </c>
    </row>
    <row r="39">
      <c r="A39" s="2" t="n">
        <v>46265</v>
      </c>
      <c r="B39" s="3" t="n">
        <v>0.3880787037037037</v>
      </c>
      <c r="C39" s="43" t="inlineStr">
        <is>
          <t>Ziraat Katılım</t>
        </is>
      </c>
      <c r="D39" s="5" t="n">
        <v>47.7315</v>
      </c>
      <c r="E39" s="5" t="n">
        <v>48.731</v>
      </c>
      <c r="F39" s="5" t="n">
        <v>0.9995000000000001</v>
      </c>
      <c r="G39" s="6" t="n">
        <v>0.02094005007175555</v>
      </c>
      <c r="H39" s="5" t="n">
        <v>55.279</v>
      </c>
      <c r="I39" s="5" t="n">
        <v>56.4923</v>
      </c>
      <c r="J39" s="5" t="n">
        <v>1.2133</v>
      </c>
      <c r="K39" s="6" t="n">
        <v>0.02194866043162864</v>
      </c>
      <c r="L39" s="5" t="n">
        <v>6802.18</v>
      </c>
      <c r="M39" s="5" t="n">
        <v>7018.71</v>
      </c>
      <c r="N39" s="5" t="n">
        <v>216.53</v>
      </c>
      <c r="O39" s="6" t="n">
        <v>0.0318324419524329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46262</v>
      </c>
      <c r="B18" s="3" t="n">
        <v>0.5570949074074074</v>
      </c>
      <c r="C18" s="4" t="inlineStr">
        <is>
          <t>Akbank</t>
        </is>
      </c>
      <c r="D18" t="inlineStr">
        <is>
          <t>EURO</t>
        </is>
      </c>
      <c r="E18" s="5" t="n">
        <v>55.1299</v>
      </c>
      <c r="F18" s="5" t="n">
        <v>56.7016</v>
      </c>
      <c r="G18" s="5" t="n">
        <v>1.5717</v>
      </c>
      <c r="H18" s="6" t="n">
        <v>0.0285090304898068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1.5717</v>
      </c>
      <c r="L18" s="6" t="n">
        <v>0.0285</v>
      </c>
      <c r="M18" s="46" t="inlineStr"/>
      <c r="N18" s="47" t="n">
        <v>0.5574074074074075</v>
      </c>
    </row>
    <row r="19">
      <c r="A19" s="2" t="n">
        <v>46262</v>
      </c>
      <c r="B19" s="3" t="n">
        <v>0.5665625</v>
      </c>
      <c r="C19" s="4" t="inlineStr">
        <is>
          <t>Akbank</t>
        </is>
      </c>
      <c r="D19" t="inlineStr">
        <is>
          <t>EURO</t>
        </is>
      </c>
      <c r="E19" s="5" t="n">
        <v>55.1391</v>
      </c>
      <c r="F19" s="5" t="n">
        <v>56.7159</v>
      </c>
      <c r="G19" s="5" t="n">
        <v>1.5768</v>
      </c>
      <c r="H19" s="6" t="n">
        <v>0.02859676708542577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1.5768</v>
      </c>
      <c r="L19" s="6" t="n">
        <v>0.0286</v>
      </c>
      <c r="M19" s="46" t="inlineStr"/>
      <c r="N19" s="47" t="n">
        <v>0.5669097222222222</v>
      </c>
    </row>
    <row r="20">
      <c r="A20" s="2" t="n">
        <v>46262</v>
      </c>
      <c r="B20" s="3" t="n">
        <v>0.6021875</v>
      </c>
      <c r="C20" s="4" t="inlineStr">
        <is>
          <t>Akbank</t>
        </is>
      </c>
      <c r="D20" t="inlineStr">
        <is>
          <t>EURO</t>
        </is>
      </c>
      <c r="E20" s="5" t="n">
        <v>55.1535</v>
      </c>
      <c r="F20" s="5" t="n">
        <v>56.7258</v>
      </c>
      <c r="G20" s="5" t="n">
        <v>1.5723</v>
      </c>
      <c r="H20" s="6" t="n">
        <v>0.02850771029943703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1.5723</v>
      </c>
      <c r="L20" s="6" t="n">
        <v>0.0285</v>
      </c>
      <c r="M20" s="46" t="inlineStr"/>
      <c r="N20" s="47" t="n">
        <v>0.6024884259259259</v>
      </c>
    </row>
    <row r="21">
      <c r="A21" s="2" t="n">
        <v>46262</v>
      </c>
      <c r="B21" s="3" t="n">
        <v>0.6194560185185185</v>
      </c>
      <c r="C21" s="4" t="inlineStr">
        <is>
          <t>Akbank</t>
        </is>
      </c>
      <c r="D21" t="inlineStr">
        <is>
          <t>EURO</t>
        </is>
      </c>
      <c r="E21" s="5" t="n">
        <v>55.144</v>
      </c>
      <c r="F21" s="5" t="n">
        <v>56.7209</v>
      </c>
      <c r="G21" s="5" t="n">
        <v>1.5769</v>
      </c>
      <c r="H21" s="6" t="n">
        <v>0.02859603946032207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1.58</v>
      </c>
      <c r="L21" s="6" t="n">
        <v>0.0286</v>
      </c>
      <c r="M21" s="46" t="inlineStr"/>
      <c r="N21" s="47" t="n">
        <v>0.6196990740740741</v>
      </c>
    </row>
    <row r="22">
      <c r="A22" s="2" t="n">
        <v>46262</v>
      </c>
      <c r="B22" s="3" t="n">
        <v>0.6272222222222222</v>
      </c>
      <c r="C22" s="4" t="inlineStr">
        <is>
          <t>Akbank</t>
        </is>
      </c>
      <c r="D22" t="inlineStr">
        <is>
          <t>EURO</t>
        </is>
      </c>
      <c r="E22" s="5" t="n">
        <v>55.144</v>
      </c>
      <c r="F22" s="5" t="n">
        <v>56.7209</v>
      </c>
      <c r="G22" s="5" t="n">
        <v>1.5769</v>
      </c>
      <c r="H22" s="6" t="n">
        <v>0.02859603946032207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1.5769</v>
      </c>
      <c r="L22" s="6" t="n">
        <v>0.0286</v>
      </c>
      <c r="M22" s="46" t="inlineStr"/>
      <c r="N22" s="47" t="n">
        <v>0.6275462962962963</v>
      </c>
    </row>
    <row r="23">
      <c r="A23" s="2" t="n">
        <v>46262</v>
      </c>
      <c r="B23" s="3" t="n">
        <v>0.6316087962962963</v>
      </c>
      <c r="C23" s="4" t="inlineStr">
        <is>
          <t>Akbank</t>
        </is>
      </c>
      <c r="D23" t="inlineStr">
        <is>
          <t>EURO</t>
        </is>
      </c>
      <c r="E23" s="5" t="n">
        <v>55.1394</v>
      </c>
      <c r="F23" s="5" t="n">
        <v>56.7113</v>
      </c>
      <c r="G23" s="5" t="n">
        <v>1.5719</v>
      </c>
      <c r="H23" s="6" t="n">
        <v>0.02850774582240648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1.5719</v>
      </c>
      <c r="L23" s="6" t="n">
        <v>0.0285</v>
      </c>
      <c r="M23" s="46" t="inlineStr"/>
      <c r="N23" s="47" t="n">
        <v>0.6319328703703704</v>
      </c>
    </row>
    <row r="24">
      <c r="A24" s="2" t="n">
        <v>46262</v>
      </c>
      <c r="B24" s="3" t="n">
        <v>0.6366203703703703</v>
      </c>
      <c r="C24" s="4" t="inlineStr">
        <is>
          <t>Akbank</t>
        </is>
      </c>
      <c r="D24" t="inlineStr">
        <is>
          <t>EURO</t>
        </is>
      </c>
      <c r="E24" s="5" t="n">
        <v>55.1346</v>
      </c>
      <c r="F24" s="5" t="n">
        <v>56.7064</v>
      </c>
      <c r="G24" s="5" t="n">
        <v>1.5718</v>
      </c>
      <c r="H24" s="6" t="n">
        <v>0.02850841395421387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1.5718</v>
      </c>
      <c r="L24" s="6" t="n">
        <v>0.0285</v>
      </c>
      <c r="M24" s="46" t="inlineStr"/>
      <c r="N24" s="47" t="n">
        <v>0.6369328703703704</v>
      </c>
    </row>
    <row r="25">
      <c r="A25" s="2" t="n">
        <v>46262</v>
      </c>
      <c r="B25" s="3" t="n">
        <v>0.6684490740740741</v>
      </c>
      <c r="C25" s="4" t="inlineStr">
        <is>
          <t>Akbank</t>
        </is>
      </c>
      <c r="D25" t="inlineStr">
        <is>
          <t>EURO</t>
        </is>
      </c>
      <c r="E25" s="5" t="n">
        <v>55.1626</v>
      </c>
      <c r="F25" s="5" t="n">
        <v>56.74</v>
      </c>
      <c r="G25" s="5" t="n">
        <v>1.5774</v>
      </c>
      <c r="H25" s="6" t="n">
        <v>0.02859546141769967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1.5774</v>
      </c>
      <c r="L25" s="6" t="n">
        <v>0.0286</v>
      </c>
      <c r="M25" s="46" t="inlineStr"/>
      <c r="N25" s="47" t="n">
        <v>0.6687615740740741</v>
      </c>
    </row>
    <row r="26">
      <c r="A26" s="2" t="n">
        <v>46262</v>
      </c>
      <c r="B26" s="3" t="n">
        <v>0.672037037037037</v>
      </c>
      <c r="C26" s="4" t="inlineStr">
        <is>
          <t>Akbank</t>
        </is>
      </c>
      <c r="D26" t="inlineStr">
        <is>
          <t>EURO</t>
        </is>
      </c>
      <c r="E26" s="5" t="n">
        <v>55.158</v>
      </c>
      <c r="F26" s="5" t="n">
        <v>56.7353</v>
      </c>
      <c r="G26" s="5" t="n">
        <v>1.5773</v>
      </c>
      <c r="H26" s="6" t="n">
        <v>0.02859603321367708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1.5773</v>
      </c>
      <c r="L26" s="6" t="n">
        <v>0.0286</v>
      </c>
      <c r="M26" s="46" t="inlineStr"/>
      <c r="N26" s="47" t="n">
        <v>0.672349537037037</v>
      </c>
    </row>
    <row r="27">
      <c r="A27" s="2" t="n">
        <v>46262</v>
      </c>
      <c r="B27" s="3" t="n">
        <v>0.6886689814814815</v>
      </c>
      <c r="C27" s="4" t="inlineStr">
        <is>
          <t>Akbank</t>
        </is>
      </c>
      <c r="D27" t="inlineStr">
        <is>
          <t>EURO</t>
        </is>
      </c>
      <c r="E27" s="5" t="n">
        <v>55.139</v>
      </c>
      <c r="F27" s="5" t="n">
        <v>56.7109</v>
      </c>
      <c r="G27" s="5" t="n">
        <v>1.5719</v>
      </c>
      <c r="H27" s="6" t="n">
        <v>0.02850795262881083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1.5719</v>
      </c>
      <c r="L27" s="6" t="n">
        <v>0.0285</v>
      </c>
      <c r="M27" s="46" t="inlineStr"/>
      <c r="N27" s="47" t="n">
        <v>0.6890046296296296</v>
      </c>
    </row>
    <row r="28">
      <c r="A28" s="2" t="n">
        <v>46263</v>
      </c>
      <c r="B28" s="3" t="n">
        <v>0.4320949074074074</v>
      </c>
      <c r="C28" s="4" t="inlineStr">
        <is>
          <t>Akbank</t>
        </is>
      </c>
      <c r="D28" t="inlineStr">
        <is>
          <t>EURO</t>
        </is>
      </c>
      <c r="E28" s="5" t="n">
        <v>54.1488</v>
      </c>
      <c r="F28" s="5" t="n">
        <v>57.2905</v>
      </c>
      <c r="G28" s="5" t="n">
        <v>3.1417</v>
      </c>
      <c r="H28" s="6" t="n">
        <v>0.05801975297698195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3.14</v>
      </c>
      <c r="L28" s="6" t="n">
        <v>0.058</v>
      </c>
      <c r="M28" s="46" t="inlineStr"/>
      <c r="N28" s="47" t="n">
        <v>0.4324884259259259</v>
      </c>
    </row>
    <row r="29">
      <c r="A29" s="2" t="n">
        <v>46264</v>
      </c>
      <c r="B29" s="3" t="n">
        <v>0.4321990740740741</v>
      </c>
      <c r="C29" s="4" t="inlineStr">
        <is>
          <t>Akbank</t>
        </is>
      </c>
      <c r="D29" t="inlineStr">
        <is>
          <t>EURO</t>
        </is>
      </c>
      <c r="E29" s="5" t="n">
        <v>54.1488</v>
      </c>
      <c r="F29" s="5" t="n">
        <v>57.2905</v>
      </c>
      <c r="G29" s="5" t="n">
        <v>3.1417</v>
      </c>
      <c r="H29" s="6" t="n">
        <v>0.05801975297698195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3.1417</v>
      </c>
      <c r="L29" s="6" t="n">
        <v>0.058</v>
      </c>
      <c r="M29" s="46" t="inlineStr"/>
      <c r="N29" s="47" t="n">
        <v>0.4325115740740741</v>
      </c>
    </row>
    <row r="30">
      <c r="A30" s="2" t="n">
        <v>46265</v>
      </c>
      <c r="B30" s="3" t="n">
        <v>0.3718981481481481</v>
      </c>
      <c r="C30" s="4" t="inlineStr">
        <is>
          <t>Akbank</t>
        </is>
      </c>
      <c r="D30" t="inlineStr">
        <is>
          <t>EURO</t>
        </is>
      </c>
      <c r="E30" s="5" t="n">
        <v>55.003</v>
      </c>
      <c r="F30" s="5" t="n">
        <v>56.5723</v>
      </c>
      <c r="G30" s="5" t="n">
        <v>1.5693</v>
      </c>
      <c r="H30" s="6" t="n">
        <v>0.02853117102703489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1.5693</v>
      </c>
      <c r="L30" s="6" t="n">
        <v>0.0285</v>
      </c>
      <c r="M30" s="46" t="inlineStr"/>
      <c r="N30" s="47" t="n">
        <v>0.3721990740740741</v>
      </c>
    </row>
    <row r="31">
      <c r="A31" s="2" t="n">
        <v>46265</v>
      </c>
      <c r="B31" s="3" t="n">
        <v>0.3777083333333333</v>
      </c>
      <c r="C31" s="4" t="inlineStr">
        <is>
          <t>Akbank</t>
        </is>
      </c>
      <c r="D31" t="inlineStr">
        <is>
          <t>EURO</t>
        </is>
      </c>
      <c r="E31" s="5" t="n">
        <v>55.008</v>
      </c>
      <c r="F31" s="5" t="n">
        <v>56.5725</v>
      </c>
      <c r="G31" s="5" t="n">
        <v>1.5645</v>
      </c>
      <c r="H31" s="6" t="n">
        <v>0.02844131762652705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1.5645</v>
      </c>
      <c r="L31" s="6" t="n">
        <v>0.0284</v>
      </c>
      <c r="M31" s="46" t="inlineStr"/>
      <c r="N31" s="47" t="n">
        <v>0.3780787037037037</v>
      </c>
    </row>
    <row r="32">
      <c r="A32" s="2" t="n">
        <v>46265</v>
      </c>
      <c r="B32" s="3" t="n">
        <v>0.3839699074074074</v>
      </c>
      <c r="C32" s="4" t="inlineStr">
        <is>
          <t>Akbank</t>
        </is>
      </c>
      <c r="D32" t="inlineStr">
        <is>
          <t>EURO</t>
        </is>
      </c>
      <c r="E32" s="5" t="n">
        <v>54.9988</v>
      </c>
      <c r="F32" s="5" t="n">
        <v>56.563</v>
      </c>
      <c r="G32" s="5" t="n">
        <v>1.5642</v>
      </c>
      <c r="H32" s="6" t="n">
        <v>0.02844062052262959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1.5642</v>
      </c>
      <c r="L32" s="6" t="n">
        <v>0.0284</v>
      </c>
      <c r="M32" s="46" t="inlineStr"/>
      <c r="N32" s="47" t="n">
        <v>0.3842824074074074</v>
      </c>
    </row>
    <row r="33">
      <c r="A33" s="2" t="n">
        <v>46265</v>
      </c>
      <c r="B33" s="3" t="n">
        <v>0.3880787037037037</v>
      </c>
      <c r="C33" s="4" t="inlineStr">
        <is>
          <t>Akbank</t>
        </is>
      </c>
      <c r="D33" t="inlineStr">
        <is>
          <t>EURO</t>
        </is>
      </c>
      <c r="E33" s="5" t="n">
        <v>55.0124</v>
      </c>
      <c r="F33" s="5" t="n">
        <v>56.577</v>
      </c>
      <c r="G33" s="5" t="n">
        <v>1.5646</v>
      </c>
      <c r="H33" s="6" t="n">
        <v>0.02844086060597247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1.5646</v>
      </c>
      <c r="L33" s="6" t="n">
        <v>0.0284</v>
      </c>
      <c r="M33" s="46" t="inlineStr"/>
      <c r="N33" s="47" t="n">
        <v>0.3884143518518519</v>
      </c>
    </row>
    <row r="34">
      <c r="A34" s="2" t="n">
        <v>46262</v>
      </c>
      <c r="B34" s="3" t="n">
        <v>0.5570949074074074</v>
      </c>
      <c r="C34" s="4" t="inlineStr">
        <is>
          <t>Akbank</t>
        </is>
      </c>
      <c r="D34" t="inlineStr">
        <is>
          <t>GRAM_ALTIN</t>
        </is>
      </c>
      <c r="E34" s="5" t="n">
        <v>6943.27</v>
      </c>
      <c r="F34" s="5" t="n">
        <v>7194.86</v>
      </c>
      <c r="G34" s="5" t="n">
        <v>251.59</v>
      </c>
      <c r="H34" s="6" t="n">
        <v>0.03623508807809576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251.59</v>
      </c>
      <c r="L34" s="6" t="n">
        <v>0.0362</v>
      </c>
      <c r="M34" s="46" t="inlineStr"/>
      <c r="N34" s="47" t="n">
        <v>0.5575578703703704</v>
      </c>
    </row>
    <row r="35">
      <c r="A35" s="2" t="n">
        <v>46262</v>
      </c>
      <c r="B35" s="3" t="n">
        <v>0.5665625</v>
      </c>
      <c r="C35" s="4" t="inlineStr">
        <is>
          <t>Akbank</t>
        </is>
      </c>
      <c r="D35" t="inlineStr">
        <is>
          <t>GRAM_ALTIN</t>
        </is>
      </c>
      <c r="E35" s="5" t="n">
        <v>6944.15</v>
      </c>
      <c r="F35" s="5" t="n">
        <v>7195.74</v>
      </c>
      <c r="G35" s="5" t="n">
        <v>251.59</v>
      </c>
      <c r="H35" s="6" t="n">
        <v>0.03623049617303774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251.59</v>
      </c>
      <c r="L35" s="6" t="n">
        <v>0.0362</v>
      </c>
      <c r="M35" s="46" t="inlineStr"/>
      <c r="N35" s="47" t="n">
        <v>0.5670601851851852</v>
      </c>
    </row>
    <row r="36">
      <c r="A36" s="2" t="n">
        <v>46262</v>
      </c>
      <c r="B36" s="3" t="n">
        <v>0.6021875</v>
      </c>
      <c r="C36" s="4" t="inlineStr">
        <is>
          <t>Akbank</t>
        </is>
      </c>
      <c r="D36" t="inlineStr">
        <is>
          <t>GRAM_ALTIN</t>
        </is>
      </c>
      <c r="E36" s="5" t="n">
        <v>6933.75</v>
      </c>
      <c r="F36" s="5" t="n">
        <v>7184.99</v>
      </c>
      <c r="G36" s="5" t="n">
        <v>251.24</v>
      </c>
      <c r="H36" s="6" t="n">
        <v>0.03623436091581034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251.23</v>
      </c>
      <c r="L36" s="6" t="n">
        <v>0.0362</v>
      </c>
      <c r="M36" s="46" t="inlineStr"/>
      <c r="N36" s="47" t="n">
        <v>0.6026388888888888</v>
      </c>
    </row>
    <row r="37">
      <c r="A37" s="2" t="n">
        <v>46262</v>
      </c>
      <c r="B37" s="3" t="n">
        <v>0.6194560185185185</v>
      </c>
      <c r="C37" s="4" t="inlineStr">
        <is>
          <t>Akbank</t>
        </is>
      </c>
      <c r="D37" t="inlineStr">
        <is>
          <t>GRAM_ALTIN</t>
        </is>
      </c>
      <c r="E37" s="5" t="n">
        <v>6925.18</v>
      </c>
      <c r="F37" s="5" t="n">
        <v>7176.14</v>
      </c>
      <c r="G37" s="5" t="n">
        <v>250.96</v>
      </c>
      <c r="H37" s="6" t="n">
        <v>0.03623876924498713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250.96</v>
      </c>
      <c r="L37" s="6" t="n">
        <v>0.0362</v>
      </c>
      <c r="M37" s="46" t="inlineStr"/>
      <c r="N37" s="47" t="n">
        <v>0.619849537037037</v>
      </c>
    </row>
    <row r="38">
      <c r="A38" s="2" t="n">
        <v>46262</v>
      </c>
      <c r="B38" s="3" t="n">
        <v>0.6272222222222222</v>
      </c>
      <c r="C38" s="4" t="inlineStr">
        <is>
          <t>Akbank</t>
        </is>
      </c>
      <c r="D38" t="inlineStr">
        <is>
          <t>GRAM_ALTIN</t>
        </is>
      </c>
      <c r="E38" s="5" t="n">
        <v>6923.12</v>
      </c>
      <c r="F38" s="5" t="n">
        <v>7173.95</v>
      </c>
      <c r="G38" s="5" t="n">
        <v>250.83</v>
      </c>
      <c r="H38" s="6" t="n">
        <v>0.03623077456406938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250.83</v>
      </c>
      <c r="L38" s="6" t="n">
        <v>0.0362</v>
      </c>
      <c r="M38" s="46" t="inlineStr"/>
      <c r="N38" s="47" t="n">
        <v>0.6276967592592593</v>
      </c>
    </row>
    <row r="39">
      <c r="A39" s="2" t="n">
        <v>46262</v>
      </c>
      <c r="B39" s="3" t="n">
        <v>0.6316087962962963</v>
      </c>
      <c r="C39" s="4" t="inlineStr">
        <is>
          <t>Akbank</t>
        </is>
      </c>
      <c r="D39" t="inlineStr">
        <is>
          <t>GRAM_ALTIN</t>
        </is>
      </c>
      <c r="E39" s="5" t="n">
        <v>6925.76</v>
      </c>
      <c r="F39" s="5" t="n">
        <v>7176.74</v>
      </c>
      <c r="G39" s="5" t="n">
        <v>250.98</v>
      </c>
      <c r="H39" s="6" t="n">
        <v>0.0362386221873123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250.97</v>
      </c>
      <c r="L39" s="6" t="n">
        <v>0.0362</v>
      </c>
      <c r="M39" s="46" t="inlineStr"/>
      <c r="N39" s="47" t="n">
        <v>0.6320833333333333</v>
      </c>
    </row>
    <row r="40">
      <c r="A40" s="2" t="n">
        <v>46262</v>
      </c>
      <c r="B40" s="3" t="n">
        <v>0.6366203703703703</v>
      </c>
      <c r="C40" s="4" t="inlineStr">
        <is>
          <t>Akbank</t>
        </is>
      </c>
      <c r="D40" t="inlineStr">
        <is>
          <t>GRAM_ALTIN</t>
        </is>
      </c>
      <c r="E40" s="5" t="n">
        <v>6928.02</v>
      </c>
      <c r="F40" s="5" t="n">
        <v>7179.04</v>
      </c>
      <c r="G40" s="5" t="n">
        <v>251.02</v>
      </c>
      <c r="H40" s="6" t="n">
        <v>0.0362325743863326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251.03</v>
      </c>
      <c r="L40" s="6" t="n">
        <v>0.0362</v>
      </c>
      <c r="M40" s="46" t="inlineStr"/>
      <c r="N40" s="47" t="n">
        <v>0.6370833333333333</v>
      </c>
    </row>
    <row r="41">
      <c r="A41" s="2" t="n">
        <v>46262</v>
      </c>
      <c r="B41" s="3" t="n">
        <v>0.6684490740740741</v>
      </c>
      <c r="C41" s="4" t="inlineStr">
        <is>
          <t>Akbank</t>
        </is>
      </c>
      <c r="D41" t="inlineStr">
        <is>
          <t>GRAM_ALTIN</t>
        </is>
      </c>
      <c r="E41" s="5" t="n">
        <v>6935.23</v>
      </c>
      <c r="F41" s="5" t="n">
        <v>7186.47</v>
      </c>
      <c r="G41" s="5" t="n">
        <v>251.24</v>
      </c>
      <c r="H41" s="6" t="n">
        <v>0.03622662838867637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251.24</v>
      </c>
      <c r="L41" s="6" t="n">
        <v>0.0362</v>
      </c>
      <c r="M41" s="46" t="inlineStr"/>
      <c r="N41" s="47" t="n">
        <v>0.6688425925925926</v>
      </c>
    </row>
    <row r="42">
      <c r="A42" s="2" t="n">
        <v>46262</v>
      </c>
      <c r="B42" s="3" t="n">
        <v>0.672037037037037</v>
      </c>
      <c r="C42" s="4" t="inlineStr">
        <is>
          <t>Akbank</t>
        </is>
      </c>
      <c r="D42" t="inlineStr">
        <is>
          <t>GRAM_ALTIN</t>
        </is>
      </c>
      <c r="E42" s="5" t="n">
        <v>6931.13</v>
      </c>
      <c r="F42" s="5" t="n">
        <v>7182.33</v>
      </c>
      <c r="G42" s="5" t="n">
        <v>251.2</v>
      </c>
      <c r="H42" s="6" t="n">
        <v>0.03624228661127406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251.2</v>
      </c>
      <c r="L42" s="6" t="n">
        <v>0.0362</v>
      </c>
      <c r="M42" s="46" t="inlineStr"/>
      <c r="N42" s="47" t="n">
        <v>0.6724884259259259</v>
      </c>
    </row>
    <row r="43">
      <c r="A43" s="2" t="n">
        <v>46262</v>
      </c>
      <c r="B43" s="3" t="n">
        <v>0.6886689814814815</v>
      </c>
      <c r="C43" s="4" t="inlineStr">
        <is>
          <t>Akbank</t>
        </is>
      </c>
      <c r="D43" t="inlineStr">
        <is>
          <t>GRAM_ALTIN</t>
        </is>
      </c>
      <c r="E43" s="5" t="n">
        <v>6939.25</v>
      </c>
      <c r="F43" s="5" t="n">
        <v>7190.7</v>
      </c>
      <c r="G43" s="5" t="n">
        <v>251.45</v>
      </c>
      <c r="H43" s="6" t="n">
        <v>0.03623590445653348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251.45</v>
      </c>
      <c r="L43" s="6" t="n">
        <v>0.0362</v>
      </c>
      <c r="M43" s="46" t="inlineStr"/>
      <c r="N43" s="47" t="n">
        <v>0.6891550925925926</v>
      </c>
    </row>
    <row r="44">
      <c r="A44" s="2" t="n">
        <v>46263</v>
      </c>
      <c r="B44" s="3" t="n">
        <v>0.4320949074074074</v>
      </c>
      <c r="C44" s="4" t="inlineStr">
        <is>
          <t>Akbank</t>
        </is>
      </c>
      <c r="D44" t="inlineStr">
        <is>
          <t>GRAM_ALTIN</t>
        </is>
      </c>
      <c r="E44" s="5" t="n">
        <v>6731.39</v>
      </c>
      <c r="F44" s="5" t="n">
        <v>7304.44</v>
      </c>
      <c r="G44" s="5" t="n">
        <v>573.05</v>
      </c>
      <c r="H44" s="6" t="n">
        <v>0.08513100563182345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573.05</v>
      </c>
      <c r="L44" s="6" t="n">
        <v>0.0851</v>
      </c>
      <c r="M44" s="46" t="inlineStr"/>
      <c r="N44" s="47" t="n">
        <v>0.4326388888888889</v>
      </c>
    </row>
    <row r="45">
      <c r="A45" s="2" t="n">
        <v>46264</v>
      </c>
      <c r="B45" s="3" t="n">
        <v>0.4321990740740741</v>
      </c>
      <c r="C45" s="4" t="inlineStr">
        <is>
          <t>Akbank</t>
        </is>
      </c>
      <c r="D45" t="inlineStr">
        <is>
          <t>GRAM_ALTIN</t>
        </is>
      </c>
      <c r="E45" s="5" t="n">
        <v>6731.39</v>
      </c>
      <c r="F45" s="5" t="n">
        <v>7304.44</v>
      </c>
      <c r="G45" s="5" t="n">
        <v>573.05</v>
      </c>
      <c r="H45" s="6" t="n">
        <v>0.08513100563182345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573.05</v>
      </c>
      <c r="L45" s="6" t="n">
        <v>0.0851</v>
      </c>
      <c r="M45" s="46" t="inlineStr"/>
      <c r="N45" s="47" t="n">
        <v>0.432662037037037</v>
      </c>
    </row>
    <row r="46">
      <c r="A46" s="2" t="n">
        <v>46265</v>
      </c>
      <c r="B46" s="3" t="n">
        <v>0.3718981481481481</v>
      </c>
      <c r="C46" s="4" t="inlineStr">
        <is>
          <t>Akbank</t>
        </is>
      </c>
      <c r="D46" t="inlineStr">
        <is>
          <t>GRAM_ALTIN</t>
        </is>
      </c>
      <c r="E46" s="5" t="n">
        <v>6702.89</v>
      </c>
      <c r="F46" s="5" t="n">
        <v>6945.4</v>
      </c>
      <c r="G46" s="5" t="n">
        <v>242.51</v>
      </c>
      <c r="H46" s="6" t="n">
        <v>0.0361799164241096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242.51</v>
      </c>
      <c r="L46" s="6" t="n">
        <v>0.0362</v>
      </c>
      <c r="M46" s="46" t="inlineStr"/>
      <c r="N46" s="47" t="n">
        <v>0.3723611111111111</v>
      </c>
    </row>
    <row r="47">
      <c r="A47" s="2" t="n">
        <v>46265</v>
      </c>
      <c r="B47" s="3" t="n">
        <v>0.3777083333333333</v>
      </c>
      <c r="C47" s="4" t="inlineStr">
        <is>
          <t>Akbank</t>
        </is>
      </c>
      <c r="D47" t="inlineStr">
        <is>
          <t>GRAM_ALTIN</t>
        </is>
      </c>
      <c r="E47" s="5" t="n">
        <v>6700.33</v>
      </c>
      <c r="F47" s="5" t="n">
        <v>6942.76</v>
      </c>
      <c r="G47" s="5" t="n">
        <v>242.43</v>
      </c>
      <c r="H47" s="6" t="n">
        <v>0.03618180000089548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242.43</v>
      </c>
      <c r="L47" s="6" t="n">
        <v>0.0362</v>
      </c>
      <c r="M47" s="46" t="inlineStr"/>
      <c r="N47" s="47" t="n">
        <v>0.3782523148148148</v>
      </c>
    </row>
    <row r="48">
      <c r="A48" s="2" t="n">
        <v>46265</v>
      </c>
      <c r="B48" s="3" t="n">
        <v>0.3839699074074074</v>
      </c>
      <c r="C48" s="4" t="inlineStr">
        <is>
          <t>Akbank</t>
        </is>
      </c>
      <c r="D48" t="inlineStr">
        <is>
          <t>GRAM_ALTIN</t>
        </is>
      </c>
      <c r="E48" s="5" t="n">
        <v>6696.75</v>
      </c>
      <c r="F48" s="5" t="n">
        <v>6938.85</v>
      </c>
      <c r="G48" s="5" t="n">
        <v>242.1</v>
      </c>
      <c r="H48" s="6" t="n">
        <v>0.0361518647104939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242.1</v>
      </c>
      <c r="L48" s="6" t="n">
        <v>0.0362</v>
      </c>
      <c r="M48" s="46" t="inlineStr"/>
      <c r="N48" s="47" t="n">
        <v>0.3844328703703704</v>
      </c>
    </row>
    <row r="49">
      <c r="A49" s="2" t="n">
        <v>46265</v>
      </c>
      <c r="B49" s="3" t="n">
        <v>0.3880787037037037</v>
      </c>
      <c r="C49" s="4" t="inlineStr">
        <is>
          <t>Akbank</t>
        </is>
      </c>
      <c r="D49" t="inlineStr">
        <is>
          <t>GRAM_ALTIN</t>
        </is>
      </c>
      <c r="E49" s="5" t="n">
        <v>6696.98</v>
      </c>
      <c r="F49" s="5" t="n">
        <v>6939.15</v>
      </c>
      <c r="G49" s="5" t="n">
        <v>242.17</v>
      </c>
      <c r="H49" s="6" t="n">
        <v>0.03616107558929547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242.17</v>
      </c>
      <c r="L49" s="6" t="n">
        <v>0.0362</v>
      </c>
      <c r="M49" s="46" t="inlineStr"/>
      <c r="N49" s="47" t="n">
        <v>0.3885648148148148</v>
      </c>
    </row>
    <row r="50">
      <c r="A50" s="2" t="n">
        <v>46262</v>
      </c>
      <c r="B50" s="3" t="n">
        <v>0.5570949074074074</v>
      </c>
      <c r="C50" s="7" t="inlineStr">
        <is>
          <t>Albaraka Türk</t>
        </is>
      </c>
      <c r="D50" t="inlineStr">
        <is>
          <t>DOLAR</t>
        </is>
      </c>
      <c r="E50" s="5" t="n">
        <v>47.845</v>
      </c>
      <c r="F50" s="5" t="n">
        <v>48.625</v>
      </c>
      <c r="G50" s="5" t="n">
        <v>0.78</v>
      </c>
      <c r="H50" s="6" t="n">
        <v>0.0163026439544362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0.78</v>
      </c>
      <c r="L50" s="6" t="n">
        <v>0.0163</v>
      </c>
      <c r="M50" s="46" t="inlineStr"/>
      <c r="N50" s="47" t="n">
        <v>0.5572569444444444</v>
      </c>
    </row>
    <row r="51">
      <c r="A51" s="2" t="n">
        <v>46262</v>
      </c>
      <c r="B51" s="3" t="n">
        <v>0.5665625</v>
      </c>
      <c r="C51" s="7" t="inlineStr">
        <is>
          <t>Albaraka Türk</t>
        </is>
      </c>
      <c r="D51" t="inlineStr">
        <is>
          <t>DOLAR</t>
        </is>
      </c>
      <c r="E51" s="5" t="n">
        <v>47.844</v>
      </c>
      <c r="F51" s="5" t="n">
        <v>48.625</v>
      </c>
      <c r="G51" s="5" t="n">
        <v>0.781</v>
      </c>
      <c r="H51" s="6" t="n">
        <v>0.01632388596271215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0.781</v>
      </c>
      <c r="L51" s="6" t="n">
        <v>0.0163</v>
      </c>
      <c r="M51" s="46" t="inlineStr"/>
      <c r="N51" s="47" t="n">
        <v>0.5667592592592593</v>
      </c>
    </row>
    <row r="52">
      <c r="A52" s="2" t="n">
        <v>46262</v>
      </c>
      <c r="B52" s="3" t="n">
        <v>0.6021875</v>
      </c>
      <c r="C52" s="7" t="inlineStr">
        <is>
          <t>Albaraka Türk</t>
        </is>
      </c>
      <c r="D52" t="inlineStr">
        <is>
          <t>DOLAR</t>
        </is>
      </c>
      <c r="E52" s="5" t="n">
        <v>47.844</v>
      </c>
      <c r="F52" s="5" t="n">
        <v>48.625</v>
      </c>
      <c r="G52" s="5" t="n">
        <v>0.781</v>
      </c>
      <c r="H52" s="6" t="n">
        <v>0.01632388596271215</v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0.781</v>
      </c>
      <c r="L52" s="6" t="n">
        <v>0.0163</v>
      </c>
      <c r="M52" s="46" t="inlineStr"/>
      <c r="N52" s="47" t="n">
        <v>0.6023379629629629</v>
      </c>
    </row>
    <row r="53">
      <c r="A53" s="2" t="n">
        <v>46262</v>
      </c>
      <c r="B53" s="3" t="n">
        <v>0.6194560185185185</v>
      </c>
      <c r="C53" s="7" t="inlineStr">
        <is>
          <t>Albaraka Türk</t>
        </is>
      </c>
      <c r="D53" t="inlineStr">
        <is>
          <t>DOLAR</t>
        </is>
      </c>
      <c r="E53" s="5" t="n">
        <v>47.844</v>
      </c>
      <c r="F53" s="5" t="n">
        <v>48.625</v>
      </c>
      <c r="G53" s="5" t="n">
        <v>0.781</v>
      </c>
      <c r="H53" s="6" t="n">
        <v>0.01632388596271215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0.781</v>
      </c>
      <c r="L53" s="6" t="n">
        <v>0.0163</v>
      </c>
      <c r="M53" s="46" t="inlineStr"/>
      <c r="N53" s="47" t="n">
        <v>0.6196180555555556</v>
      </c>
    </row>
    <row r="54">
      <c r="A54" s="2" t="n">
        <v>46262</v>
      </c>
      <c r="B54" s="3" t="n">
        <v>0.6272222222222222</v>
      </c>
      <c r="C54" s="7" t="inlineStr">
        <is>
          <t>Albaraka Türk</t>
        </is>
      </c>
      <c r="D54" t="inlineStr">
        <is>
          <t>DOLAR</t>
        </is>
      </c>
      <c r="E54" s="5" t="n">
        <v>47.844</v>
      </c>
      <c r="F54" s="5" t="n">
        <v>48.625</v>
      </c>
      <c r="G54" s="5" t="n">
        <v>0.781</v>
      </c>
      <c r="H54" s="6" t="n">
        <v>0.01632388596271215</v>
      </c>
      <c r="I54" s="44" t="inlineStr">
        <is>
          <t>DOĞRU</t>
        </is>
      </c>
      <c r="J54" s="45" t="inlineStr">
        <is>
          <t>https://kur.doviz.com/serbest-piyasa/amerikan-dolari</t>
        </is>
      </c>
      <c r="K54" s="5" t="n">
        <v>0.781</v>
      </c>
      <c r="L54" s="6" t="n">
        <v>0.0163</v>
      </c>
      <c r="M54" s="46" t="inlineStr"/>
      <c r="N54" s="47" t="n">
        <v>0.6273842592592592</v>
      </c>
    </row>
    <row r="55">
      <c r="A55" s="2" t="n">
        <v>46262</v>
      </c>
      <c r="B55" s="3" t="n">
        <v>0.6316087962962963</v>
      </c>
      <c r="C55" s="7" t="inlineStr">
        <is>
          <t>Albaraka Türk</t>
        </is>
      </c>
      <c r="D55" t="inlineStr">
        <is>
          <t>DOLAR</t>
        </is>
      </c>
      <c r="E55" s="5" t="n">
        <v>47.844</v>
      </c>
      <c r="F55" s="5" t="n">
        <v>48.625</v>
      </c>
      <c r="G55" s="5" t="n">
        <v>0.781</v>
      </c>
      <c r="H55" s="6" t="n">
        <v>0.01632388596271215</v>
      </c>
      <c r="I55" s="44" t="inlineStr">
        <is>
          <t>DOĞRU</t>
        </is>
      </c>
      <c r="J55" s="45" t="inlineStr">
        <is>
          <t>https://kur.doviz.com/serbest-piyasa/amerikan-dolari</t>
        </is>
      </c>
      <c r="K55" s="5" t="n">
        <v>0.781</v>
      </c>
      <c r="L55" s="6" t="n">
        <v>0.0163</v>
      </c>
      <c r="M55" s="46" t="inlineStr"/>
      <c r="N55" s="47" t="n">
        <v>0.6317824074074074</v>
      </c>
    </row>
    <row r="56">
      <c r="A56" s="2" t="n">
        <v>46262</v>
      </c>
      <c r="B56" s="3" t="n">
        <v>0.6366203703703703</v>
      </c>
      <c r="C56" s="7" t="inlineStr">
        <is>
          <t>Albaraka Türk</t>
        </is>
      </c>
      <c r="D56" t="inlineStr">
        <is>
          <t>DOLAR</t>
        </is>
      </c>
      <c r="E56" s="5" t="n">
        <v>47.844</v>
      </c>
      <c r="F56" s="5" t="n">
        <v>48.625</v>
      </c>
      <c r="G56" s="5" t="n">
        <v>0.781</v>
      </c>
      <c r="H56" s="6" t="n">
        <v>0.01632388596271215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0.781</v>
      </c>
      <c r="L56" s="6" t="n">
        <v>0.0163</v>
      </c>
      <c r="M56" s="46" t="inlineStr"/>
      <c r="N56" s="47" t="n">
        <v>0.6367939814814815</v>
      </c>
    </row>
    <row r="57">
      <c r="A57" s="2" t="n">
        <v>46262</v>
      </c>
      <c r="B57" s="3" t="n">
        <v>0.6684490740740741</v>
      </c>
      <c r="C57" s="7" t="inlineStr">
        <is>
          <t>Albaraka Türk</t>
        </is>
      </c>
      <c r="D57" t="inlineStr">
        <is>
          <t>DOLAR</t>
        </is>
      </c>
      <c r="E57" s="5" t="n">
        <v>47.844</v>
      </c>
      <c r="F57" s="5" t="n">
        <v>48.625</v>
      </c>
      <c r="G57" s="5" t="n">
        <v>0.781</v>
      </c>
      <c r="H57" s="6" t="n">
        <v>0.01632388596271215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0.781</v>
      </c>
      <c r="L57" s="6" t="n">
        <v>0.0163</v>
      </c>
      <c r="M57" s="46" t="inlineStr"/>
      <c r="N57" s="47" t="n">
        <v>0.6686111111111112</v>
      </c>
    </row>
    <row r="58">
      <c r="A58" s="2" t="n">
        <v>46262</v>
      </c>
      <c r="B58" s="3" t="n">
        <v>0.672037037037037</v>
      </c>
      <c r="C58" s="7" t="inlineStr">
        <is>
          <t>Albaraka Türk</t>
        </is>
      </c>
      <c r="D58" t="inlineStr">
        <is>
          <t>DOLAR</t>
        </is>
      </c>
      <c r="E58" s="5" t="n">
        <v>47.844</v>
      </c>
      <c r="F58" s="5" t="n">
        <v>48.625</v>
      </c>
      <c r="G58" s="5" t="n">
        <v>0.781</v>
      </c>
      <c r="H58" s="6" t="n">
        <v>0.01632388596271215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0.781</v>
      </c>
      <c r="L58" s="6" t="n">
        <v>0.0163</v>
      </c>
      <c r="M58" s="46" t="inlineStr"/>
      <c r="N58" s="47" t="n">
        <v>0.6721990740740741</v>
      </c>
    </row>
    <row r="59">
      <c r="A59" s="2" t="n">
        <v>46262</v>
      </c>
      <c r="B59" s="3" t="n">
        <v>0.6886689814814815</v>
      </c>
      <c r="C59" s="7" t="inlineStr">
        <is>
          <t>Albaraka Türk</t>
        </is>
      </c>
      <c r="D59" t="inlineStr">
        <is>
          <t>DOLAR</t>
        </is>
      </c>
      <c r="E59" s="5" t="n">
        <v>47.845</v>
      </c>
      <c r="F59" s="5" t="n">
        <v>48.625</v>
      </c>
      <c r="G59" s="5" t="n">
        <v>0.78</v>
      </c>
      <c r="H59" s="6" t="n">
        <v>0.0163026439544362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0.78</v>
      </c>
      <c r="L59" s="6" t="n">
        <v>0.0163</v>
      </c>
      <c r="M59" s="46" t="inlineStr"/>
      <c r="N59" s="47" t="n">
        <v>0.6888541666666667</v>
      </c>
    </row>
    <row r="60">
      <c r="A60" s="2" t="n">
        <v>46263</v>
      </c>
      <c r="B60" s="3" t="n">
        <v>0.4320949074074074</v>
      </c>
      <c r="C60" s="7" t="inlineStr">
        <is>
          <t>Albaraka Türk</t>
        </is>
      </c>
      <c r="D60" t="inlineStr">
        <is>
          <t>DOLAR</t>
        </is>
      </c>
      <c r="E60" s="5" t="n">
        <v>47.79</v>
      </c>
      <c r="F60" s="5" t="n">
        <v>48.765</v>
      </c>
      <c r="G60" s="5" t="n">
        <v>0.975</v>
      </c>
      <c r="H60" s="6" t="n">
        <v>0.02040175768989328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0.975</v>
      </c>
      <c r="L60" s="6" t="n">
        <v>0.0204</v>
      </c>
      <c r="M60" s="46" t="inlineStr"/>
      <c r="N60" s="47" t="n">
        <v>0.4323263888888889</v>
      </c>
    </row>
    <row r="61">
      <c r="A61" s="2" t="n">
        <v>46264</v>
      </c>
      <c r="B61" s="3" t="n">
        <v>0.4321990740740741</v>
      </c>
      <c r="C61" s="7" t="inlineStr">
        <is>
          <t>Albaraka Türk</t>
        </is>
      </c>
      <c r="D61" t="inlineStr">
        <is>
          <t>DOLAR</t>
        </is>
      </c>
      <c r="E61" s="5" t="n">
        <v>47.79</v>
      </c>
      <c r="F61" s="5" t="n">
        <v>48.765</v>
      </c>
      <c r="G61" s="5" t="n">
        <v>0.975</v>
      </c>
      <c r="H61" s="6" t="n">
        <v>0.02040175768989328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0.975</v>
      </c>
      <c r="L61" s="6" t="n">
        <v>0.0204</v>
      </c>
      <c r="M61" s="46" t="inlineStr"/>
      <c r="N61" s="47" t="n">
        <v>0.4323611111111111</v>
      </c>
    </row>
    <row r="62">
      <c r="A62" s="2" t="n">
        <v>46265</v>
      </c>
      <c r="B62" s="3" t="n">
        <v>0.3718981481481481</v>
      </c>
      <c r="C62" s="7" t="inlineStr">
        <is>
          <t>Albaraka Türk</t>
        </is>
      </c>
      <c r="D62" t="inlineStr">
        <is>
          <t>DOLAR</t>
        </is>
      </c>
      <c r="E62" s="5" t="n">
        <v>47.861</v>
      </c>
      <c r="F62" s="5" t="n">
        <v>48.643</v>
      </c>
      <c r="G62" s="5" t="n">
        <v>0.782</v>
      </c>
      <c r="H62" s="6" t="n">
        <v>0.01633898163431604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0.782</v>
      </c>
      <c r="L62" s="6" t="n">
        <v>0.0163</v>
      </c>
      <c r="M62" s="46" t="inlineStr"/>
      <c r="N62" s="47" t="n">
        <v>0.3720601851851852</v>
      </c>
    </row>
    <row r="63">
      <c r="A63" s="2" t="n">
        <v>46265</v>
      </c>
      <c r="B63" s="3" t="n">
        <v>0.3777083333333333</v>
      </c>
      <c r="C63" s="7" t="inlineStr">
        <is>
          <t>Albaraka Türk</t>
        </is>
      </c>
      <c r="D63" t="inlineStr">
        <is>
          <t>DOLAR</t>
        </is>
      </c>
      <c r="E63" s="5" t="n">
        <v>47.861</v>
      </c>
      <c r="F63" s="5" t="n">
        <v>48.643</v>
      </c>
      <c r="G63" s="5" t="n">
        <v>0.782</v>
      </c>
      <c r="H63" s="6" t="n">
        <v>0.01633898163431604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0.782</v>
      </c>
      <c r="L63" s="6" t="n">
        <v>0.0163</v>
      </c>
      <c r="M63" s="46" t="inlineStr"/>
      <c r="N63" s="47" t="n">
        <v>0.3778587962962963</v>
      </c>
    </row>
    <row r="64">
      <c r="A64" s="2" t="n">
        <v>46265</v>
      </c>
      <c r="B64" s="3" t="n">
        <v>0.3839699074074074</v>
      </c>
      <c r="C64" s="7" t="inlineStr">
        <is>
          <t>Albaraka Türk</t>
        </is>
      </c>
      <c r="D64" t="inlineStr">
        <is>
          <t>DOLAR</t>
        </is>
      </c>
      <c r="E64" s="5" t="n">
        <v>47.862</v>
      </c>
      <c r="F64" s="5" t="n">
        <v>48.643</v>
      </c>
      <c r="G64" s="5" t="n">
        <v>0.781</v>
      </c>
      <c r="H64" s="6" t="n">
        <v>0.01631774685554302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0.781</v>
      </c>
      <c r="L64" s="6" t="n">
        <v>0.0163</v>
      </c>
      <c r="M64" s="46" t="inlineStr"/>
      <c r="N64" s="47" t="n">
        <v>0.3841319444444444</v>
      </c>
    </row>
    <row r="65">
      <c r="A65" s="2" t="n">
        <v>46265</v>
      </c>
      <c r="B65" s="3" t="n">
        <v>0.3880787037037037</v>
      </c>
      <c r="C65" s="7" t="inlineStr">
        <is>
          <t>Albaraka Türk</t>
        </is>
      </c>
      <c r="D65" t="inlineStr">
        <is>
          <t>DOLAR</t>
        </is>
      </c>
      <c r="E65" s="5" t="n">
        <v>47.86</v>
      </c>
      <c r="F65" s="5" t="n">
        <v>48.642</v>
      </c>
      <c r="G65" s="5" t="n">
        <v>0.782</v>
      </c>
      <c r="H65" s="6" t="n">
        <v>0.01633932302549101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0.782</v>
      </c>
      <c r="L65" s="6" t="n">
        <v>0.0163</v>
      </c>
      <c r="M65" s="46" t="inlineStr"/>
      <c r="N65" s="47" t="n">
        <v>0.3882523148148148</v>
      </c>
    </row>
    <row r="66">
      <c r="A66" s="2" t="n">
        <v>46262</v>
      </c>
      <c r="B66" s="3" t="n">
        <v>0.5570949074074074</v>
      </c>
      <c r="C66" s="7" t="inlineStr">
        <is>
          <t>Albaraka Türk</t>
        </is>
      </c>
      <c r="D66" t="inlineStr">
        <is>
          <t>EURO</t>
        </is>
      </c>
      <c r="E66" s="5" t="n">
        <v>55.696</v>
      </c>
      <c r="F66" s="5" t="n">
        <v>56.61</v>
      </c>
      <c r="G66" s="5" t="n">
        <v>0.914</v>
      </c>
      <c r="H66" s="6" t="n">
        <v>0.01641051422005171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0.914</v>
      </c>
      <c r="L66" s="6" t="n">
        <v>0.0164</v>
      </c>
      <c r="M66" s="46" t="inlineStr"/>
      <c r="N66" s="47" t="n">
        <v>0.5574074074074075</v>
      </c>
    </row>
    <row r="67">
      <c r="A67" s="2" t="n">
        <v>46262</v>
      </c>
      <c r="B67" s="3" t="n">
        <v>0.5665625</v>
      </c>
      <c r="C67" s="7" t="inlineStr">
        <is>
          <t>Albaraka Türk</t>
        </is>
      </c>
      <c r="D67" t="inlineStr">
        <is>
          <t>EURO</t>
        </is>
      </c>
      <c r="E67" s="5" t="n">
        <v>55.714</v>
      </c>
      <c r="F67" s="5" t="n">
        <v>56.634</v>
      </c>
      <c r="G67" s="5" t="n">
        <v>0.92</v>
      </c>
      <c r="H67" s="6" t="n">
        <v>0.01651290519438561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0.92</v>
      </c>
      <c r="L67" s="6" t="n">
        <v>0.0165</v>
      </c>
      <c r="M67" s="46" t="inlineStr"/>
      <c r="N67" s="47" t="n">
        <v>0.5669097222222222</v>
      </c>
    </row>
    <row r="68">
      <c r="A68" s="2" t="n">
        <v>46262</v>
      </c>
      <c r="B68" s="3" t="n">
        <v>0.6021875</v>
      </c>
      <c r="C68" s="7" t="inlineStr">
        <is>
          <t>Albaraka Türk</t>
        </is>
      </c>
      <c r="D68" t="inlineStr">
        <is>
          <t>EURO</t>
        </is>
      </c>
      <c r="E68" s="5" t="n">
        <v>55.723</v>
      </c>
      <c r="F68" s="5" t="n">
        <v>56.639</v>
      </c>
      <c r="G68" s="5" t="n">
        <v>0.916</v>
      </c>
      <c r="H68" s="6" t="n">
        <v>0.0164384544981426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0.916</v>
      </c>
      <c r="L68" s="6" t="n">
        <v>0.0164</v>
      </c>
      <c r="M68" s="46" t="inlineStr"/>
      <c r="N68" s="47" t="n">
        <v>0.6024884259259259</v>
      </c>
    </row>
    <row r="69">
      <c r="A69" s="2" t="n">
        <v>46262</v>
      </c>
      <c r="B69" s="3" t="n">
        <v>0.6194560185185185</v>
      </c>
      <c r="C69" s="7" t="inlineStr">
        <is>
          <t>Albaraka Türk</t>
        </is>
      </c>
      <c r="D69" t="inlineStr">
        <is>
          <t>EURO</t>
        </is>
      </c>
      <c r="E69" s="5" t="n">
        <v>55.714</v>
      </c>
      <c r="F69" s="5" t="n">
        <v>56.634</v>
      </c>
      <c r="G69" s="5" t="n">
        <v>0.92</v>
      </c>
      <c r="H69" s="6" t="n">
        <v>0.01651290519438561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0.92</v>
      </c>
      <c r="L69" s="6" t="n">
        <v>0.0165</v>
      </c>
      <c r="M69" s="46" t="inlineStr"/>
      <c r="N69" s="47" t="n">
        <v>0.6196990740740741</v>
      </c>
    </row>
    <row r="70">
      <c r="A70" s="2" t="n">
        <v>46262</v>
      </c>
      <c r="B70" s="3" t="n">
        <v>0.6272222222222222</v>
      </c>
      <c r="C70" s="7" t="inlineStr">
        <is>
          <t>Albaraka Türk</t>
        </is>
      </c>
      <c r="D70" t="inlineStr">
        <is>
          <t>EURO</t>
        </is>
      </c>
      <c r="E70" s="5" t="n">
        <v>55.714</v>
      </c>
      <c r="F70" s="5" t="n">
        <v>56.629</v>
      </c>
      <c r="G70" s="5" t="n">
        <v>0.915</v>
      </c>
      <c r="H70" s="6" t="n">
        <v>0.01642316114441612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0.915</v>
      </c>
      <c r="L70" s="6" t="n">
        <v>0.0164</v>
      </c>
      <c r="M70" s="46" t="inlineStr"/>
      <c r="N70" s="47" t="n">
        <v>0.6275462962962963</v>
      </c>
    </row>
    <row r="71">
      <c r="A71" s="2" t="n">
        <v>46262</v>
      </c>
      <c r="B71" s="3" t="n">
        <v>0.6316087962962963</v>
      </c>
      <c r="C71" s="7" t="inlineStr">
        <is>
          <t>Albaraka Türk</t>
        </is>
      </c>
      <c r="D71" t="inlineStr">
        <is>
          <t>EURO</t>
        </is>
      </c>
      <c r="E71" s="5" t="n">
        <v>55.714</v>
      </c>
      <c r="F71" s="5" t="n">
        <v>56.629</v>
      </c>
      <c r="G71" s="5" t="n">
        <v>0.915</v>
      </c>
      <c r="H71" s="6" t="n">
        <v>0.01642316114441612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0.915</v>
      </c>
      <c r="L71" s="6" t="n">
        <v>0.0164</v>
      </c>
      <c r="M71" s="46" t="inlineStr"/>
      <c r="N71" s="47" t="n">
        <v>0.6319328703703704</v>
      </c>
    </row>
    <row r="72">
      <c r="A72" s="2" t="n">
        <v>46262</v>
      </c>
      <c r="B72" s="3" t="n">
        <v>0.6366203703703703</v>
      </c>
      <c r="C72" s="7" t="inlineStr">
        <is>
          <t>Albaraka Türk</t>
        </is>
      </c>
      <c r="D72" t="inlineStr">
        <is>
          <t>EURO</t>
        </is>
      </c>
      <c r="E72" s="5" t="n">
        <v>55.704</v>
      </c>
      <c r="F72" s="5" t="n">
        <v>56.619</v>
      </c>
      <c r="G72" s="5" t="n">
        <v>0.915</v>
      </c>
      <c r="H72" s="6" t="n">
        <v>0.01642610943558811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0.915</v>
      </c>
      <c r="L72" s="6" t="n">
        <v>0.0164</v>
      </c>
      <c r="M72" s="46" t="inlineStr"/>
      <c r="N72" s="47" t="n">
        <v>0.6369328703703704</v>
      </c>
    </row>
    <row r="73">
      <c r="A73" s="2" t="n">
        <v>46262</v>
      </c>
      <c r="B73" s="3" t="n">
        <v>0.6684490740740741</v>
      </c>
      <c r="C73" s="7" t="inlineStr">
        <is>
          <t>Albaraka Türk</t>
        </is>
      </c>
      <c r="D73" t="inlineStr">
        <is>
          <t>EURO</t>
        </is>
      </c>
      <c r="E73" s="5" t="n">
        <v>55.733</v>
      </c>
      <c r="F73" s="5" t="n">
        <v>56.653</v>
      </c>
      <c r="G73" s="5" t="n">
        <v>0.92</v>
      </c>
      <c r="H73" s="6" t="n">
        <v>0.01650727576121867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0.92</v>
      </c>
      <c r="L73" s="6" t="n">
        <v>0.0165</v>
      </c>
      <c r="M73" s="46" t="inlineStr"/>
      <c r="N73" s="47" t="n">
        <v>0.6687615740740741</v>
      </c>
    </row>
    <row r="74">
      <c r="A74" s="2" t="n">
        <v>46262</v>
      </c>
      <c r="B74" s="3" t="n">
        <v>0.672037037037037</v>
      </c>
      <c r="C74" s="7" t="inlineStr">
        <is>
          <t>Albaraka Türk</t>
        </is>
      </c>
      <c r="D74" t="inlineStr">
        <is>
          <t>EURO</t>
        </is>
      </c>
      <c r="E74" s="5" t="n">
        <v>55.719</v>
      </c>
      <c r="F74" s="5" t="n">
        <v>56.634</v>
      </c>
      <c r="G74" s="5" t="n">
        <v>0.915</v>
      </c>
      <c r="H74" s="6" t="n">
        <v>0.0164216873956819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0.915</v>
      </c>
      <c r="L74" s="6" t="n">
        <v>0.0164</v>
      </c>
      <c r="M74" s="46" t="inlineStr"/>
      <c r="N74" s="47" t="n">
        <v>0.672349537037037</v>
      </c>
    </row>
    <row r="75">
      <c r="A75" s="2" t="n">
        <v>46262</v>
      </c>
      <c r="B75" s="3" t="n">
        <v>0.6886689814814815</v>
      </c>
      <c r="C75" s="7" t="inlineStr">
        <is>
          <t>Albaraka Türk</t>
        </is>
      </c>
      <c r="D75" t="inlineStr">
        <is>
          <t>EURO</t>
        </is>
      </c>
      <c r="E75" s="5" t="n">
        <v>55.705</v>
      </c>
      <c r="F75" s="5" t="n">
        <v>56.619</v>
      </c>
      <c r="G75" s="5" t="n">
        <v>0.914</v>
      </c>
      <c r="H75" s="6" t="n">
        <v>0.01640786284893636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0.914</v>
      </c>
      <c r="L75" s="6" t="n">
        <v>0.0164</v>
      </c>
      <c r="M75" s="46" t="inlineStr"/>
      <c r="N75" s="47" t="n">
        <v>0.6890046296296296</v>
      </c>
    </row>
    <row r="76">
      <c r="A76" s="2" t="n">
        <v>46263</v>
      </c>
      <c r="B76" s="3" t="n">
        <v>0.4320949074074074</v>
      </c>
      <c r="C76" s="7" t="inlineStr">
        <is>
          <t>Albaraka Türk</t>
        </is>
      </c>
      <c r="D76" t="inlineStr">
        <is>
          <t>EURO</t>
        </is>
      </c>
      <c r="E76" s="5" t="n">
        <v>55.345</v>
      </c>
      <c r="F76" s="5" t="n">
        <v>56.48</v>
      </c>
      <c r="G76" s="5" t="n">
        <v>1.135</v>
      </c>
      <c r="H76" s="6" t="n">
        <v>0.02050772427500226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1.13</v>
      </c>
      <c r="L76" s="6" t="n">
        <v>0.0205</v>
      </c>
      <c r="M76" s="46" t="inlineStr"/>
      <c r="N76" s="47" t="n">
        <v>0.4324884259259259</v>
      </c>
    </row>
    <row r="77">
      <c r="A77" s="2" t="n">
        <v>46264</v>
      </c>
      <c r="B77" s="3" t="n">
        <v>0.4321990740740741</v>
      </c>
      <c r="C77" s="7" t="inlineStr">
        <is>
          <t>Albaraka Türk</t>
        </is>
      </c>
      <c r="D77" t="inlineStr">
        <is>
          <t>EURO</t>
        </is>
      </c>
      <c r="E77" s="5" t="n">
        <v>55.345</v>
      </c>
      <c r="F77" s="5" t="n">
        <v>56.48</v>
      </c>
      <c r="G77" s="5" t="n">
        <v>1.135</v>
      </c>
      <c r="H77" s="6" t="n">
        <v>0.02050772427500226</v>
      </c>
      <c r="I77" s="44" t="inlineStr">
        <is>
          <t>DOĞRU</t>
        </is>
      </c>
      <c r="J77" s="45" t="inlineStr">
        <is>
          <t>https://kur.doviz.com/serbest-piyasa/euro</t>
        </is>
      </c>
      <c r="K77" s="5" t="n">
        <v>1.135</v>
      </c>
      <c r="L77" s="6" t="n">
        <v>0.0205</v>
      </c>
      <c r="M77" s="46" t="inlineStr"/>
      <c r="N77" s="47" t="n">
        <v>0.4325115740740741</v>
      </c>
    </row>
    <row r="78">
      <c r="A78" s="2" t="n">
        <v>46265</v>
      </c>
      <c r="B78" s="3" t="n">
        <v>0.3718981481481481</v>
      </c>
      <c r="C78" s="7" t="inlineStr">
        <is>
          <t>Albaraka Türk</t>
        </is>
      </c>
      <c r="D78" t="inlineStr">
        <is>
          <t>EURO</t>
        </is>
      </c>
      <c r="E78" s="5" t="n">
        <v>55.456</v>
      </c>
      <c r="F78" s="5" t="n">
        <v>56.373</v>
      </c>
      <c r="G78" s="5" t="n">
        <v>0.917</v>
      </c>
      <c r="H78" s="6" t="n">
        <v>0.01653563185227928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0.917</v>
      </c>
      <c r="L78" s="6" t="n">
        <v>0.0165</v>
      </c>
      <c r="M78" s="46" t="inlineStr"/>
      <c r="N78" s="47" t="n">
        <v>0.3721990740740741</v>
      </c>
    </row>
    <row r="79">
      <c r="A79" s="2" t="n">
        <v>46265</v>
      </c>
      <c r="B79" s="3" t="n">
        <v>0.3777083333333333</v>
      </c>
      <c r="C79" s="7" t="inlineStr">
        <is>
          <t>Albaraka Türk</t>
        </is>
      </c>
      <c r="D79" t="inlineStr">
        <is>
          <t>EURO</t>
        </is>
      </c>
      <c r="E79" s="5" t="n">
        <v>55.461</v>
      </c>
      <c r="F79" s="5" t="n">
        <v>56.383</v>
      </c>
      <c r="G79" s="5" t="n">
        <v>0.922</v>
      </c>
      <c r="H79" s="6" t="n">
        <v>0.01662429454932295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0.922</v>
      </c>
      <c r="L79" s="6" t="n">
        <v>0.0166</v>
      </c>
      <c r="M79" s="46" t="inlineStr"/>
      <c r="N79" s="47" t="n">
        <v>0.3780787037037037</v>
      </c>
    </row>
    <row r="80">
      <c r="A80" s="2" t="n">
        <v>46265</v>
      </c>
      <c r="B80" s="3" t="n">
        <v>0.3839699074074074</v>
      </c>
      <c r="C80" s="7" t="inlineStr">
        <is>
          <t>Albaraka Türk</t>
        </is>
      </c>
      <c r="D80" t="inlineStr">
        <is>
          <t>EURO</t>
        </is>
      </c>
      <c r="E80" s="5" t="n">
        <v>55.457</v>
      </c>
      <c r="F80" s="5" t="n">
        <v>56.368</v>
      </c>
      <c r="G80" s="5" t="n">
        <v>0.911</v>
      </c>
      <c r="H80" s="6" t="n">
        <v>0.01642714174946355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0.911</v>
      </c>
      <c r="L80" s="6" t="n">
        <v>0.0164</v>
      </c>
      <c r="M80" s="46" t="inlineStr"/>
      <c r="N80" s="47" t="n">
        <v>0.3842824074074074</v>
      </c>
    </row>
    <row r="81">
      <c r="A81" s="2" t="n">
        <v>46265</v>
      </c>
      <c r="B81" s="3" t="n">
        <v>0.3880787037037037</v>
      </c>
      <c r="C81" s="7" t="inlineStr">
        <is>
          <t>Albaraka Türk</t>
        </is>
      </c>
      <c r="D81" t="inlineStr">
        <is>
          <t>EURO</t>
        </is>
      </c>
      <c r="E81" s="5" t="n">
        <v>55.466</v>
      </c>
      <c r="F81" s="5" t="n">
        <v>56.377</v>
      </c>
      <c r="G81" s="5" t="n">
        <v>0.911</v>
      </c>
      <c r="H81" s="6" t="n">
        <v>0.01642447625572423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0.911</v>
      </c>
      <c r="L81" s="6" t="n">
        <v>0.0164</v>
      </c>
      <c r="M81" s="46" t="inlineStr"/>
      <c r="N81" s="47" t="n">
        <v>0.3884143518518519</v>
      </c>
    </row>
    <row r="82">
      <c r="A82" s="2" t="n">
        <v>46262</v>
      </c>
      <c r="B82" s="3" t="n">
        <v>0.5570949074074074</v>
      </c>
      <c r="C82" s="7" t="inlineStr">
        <is>
          <t>Albaraka Türk</t>
        </is>
      </c>
      <c r="D82" t="inlineStr">
        <is>
          <t>GRAM_ALTIN</t>
        </is>
      </c>
      <c r="E82" s="5" t="n">
        <v>7033.82</v>
      </c>
      <c r="F82" s="5" t="n">
        <v>7178.15</v>
      </c>
      <c r="G82" s="5" t="n">
        <v>144.33</v>
      </c>
      <c r="H82" s="6" t="n">
        <v>0.02051943325248584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144.34</v>
      </c>
      <c r="L82" s="6" t="n">
        <v>0.0205</v>
      </c>
      <c r="M82" s="46" t="inlineStr"/>
      <c r="N82" s="47" t="n">
        <v>0.5575578703703704</v>
      </c>
    </row>
    <row r="83">
      <c r="A83" s="2" t="n">
        <v>46262</v>
      </c>
      <c r="B83" s="3" t="n">
        <v>0.5665625</v>
      </c>
      <c r="C83" s="7" t="inlineStr">
        <is>
          <t>Albaraka Türk</t>
        </is>
      </c>
      <c r="D83" t="inlineStr">
        <is>
          <t>GRAM_ALTIN</t>
        </is>
      </c>
      <c r="E83" s="5" t="n">
        <v>7036.42</v>
      </c>
      <c r="F83" s="5" t="n">
        <v>7181.67</v>
      </c>
      <c r="G83" s="5" t="n">
        <v>145.25</v>
      </c>
      <c r="H83" s="6" t="n">
        <v>0.02064259950372491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145.26</v>
      </c>
      <c r="L83" s="6" t="n">
        <v>0.0206</v>
      </c>
      <c r="M83" s="46" t="inlineStr"/>
      <c r="N83" s="47" t="n">
        <v>0.5670601851851852</v>
      </c>
    </row>
    <row r="84">
      <c r="A84" s="2" t="n">
        <v>46262</v>
      </c>
      <c r="B84" s="3" t="n">
        <v>0.6021875</v>
      </c>
      <c r="C84" s="7" t="inlineStr">
        <is>
          <t>Albaraka Türk</t>
        </is>
      </c>
      <c r="D84" t="inlineStr">
        <is>
          <t>GRAM_ALTIN</t>
        </is>
      </c>
      <c r="E84" s="5" t="n">
        <v>7026.35</v>
      </c>
      <c r="F84" s="5" t="n">
        <v>7170.47</v>
      </c>
      <c r="G84" s="5" t="n">
        <v>144.12</v>
      </c>
      <c r="H84" s="6" t="n">
        <v>0.02051136080610843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144.11</v>
      </c>
      <c r="L84" s="6" t="n">
        <v>0.0205</v>
      </c>
      <c r="M84" s="46" t="inlineStr"/>
      <c r="N84" s="47" t="n">
        <v>0.6026388888888888</v>
      </c>
    </row>
    <row r="85">
      <c r="A85" s="2" t="n">
        <v>46262</v>
      </c>
      <c r="B85" s="3" t="n">
        <v>0.6194560185185185</v>
      </c>
      <c r="C85" s="7" t="inlineStr">
        <is>
          <t>Albaraka Türk</t>
        </is>
      </c>
      <c r="D85" t="inlineStr">
        <is>
          <t>GRAM_ALTIN</t>
        </is>
      </c>
      <c r="E85" s="5" t="n">
        <v>7017.4</v>
      </c>
      <c r="F85" s="5" t="n">
        <v>7161.54</v>
      </c>
      <c r="G85" s="5" t="n">
        <v>144.14</v>
      </c>
      <c r="H85" s="6" t="n">
        <v>0.02054037107760709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144.14</v>
      </c>
      <c r="L85" s="6" t="n">
        <v>0.0205</v>
      </c>
      <c r="M85" s="46" t="inlineStr"/>
      <c r="N85" s="47" t="n">
        <v>0.619849537037037</v>
      </c>
    </row>
    <row r="86">
      <c r="A86" s="2" t="n">
        <v>46262</v>
      </c>
      <c r="B86" s="3" t="n">
        <v>0.6272222222222222</v>
      </c>
      <c r="C86" s="7" t="inlineStr">
        <is>
          <t>Albaraka Türk</t>
        </is>
      </c>
      <c r="D86" t="inlineStr">
        <is>
          <t>GRAM_ALTIN</t>
        </is>
      </c>
      <c r="E86" s="5" t="n">
        <v>7015.03</v>
      </c>
      <c r="F86" s="5" t="n">
        <v>7159.39</v>
      </c>
      <c r="G86" s="5" t="n">
        <v>144.36</v>
      </c>
      <c r="H86" s="6" t="n">
        <v>0.02057867179470366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144.35</v>
      </c>
      <c r="L86" s="6" t="n">
        <v>0.0206</v>
      </c>
      <c r="M86" s="46" t="inlineStr"/>
      <c r="N86" s="47" t="n">
        <v>0.6276967592592593</v>
      </c>
    </row>
    <row r="87">
      <c r="A87" s="2" t="n">
        <v>46262</v>
      </c>
      <c r="B87" s="3" t="n">
        <v>0.6316087962962963</v>
      </c>
      <c r="C87" s="7" t="inlineStr">
        <is>
          <t>Albaraka Türk</t>
        </is>
      </c>
      <c r="D87" t="inlineStr">
        <is>
          <t>GRAM_ALTIN</t>
        </is>
      </c>
      <c r="E87" s="5" t="n">
        <v>7014.91</v>
      </c>
      <c r="F87" s="5" t="n">
        <v>7159</v>
      </c>
      <c r="G87" s="5" t="n">
        <v>144.09</v>
      </c>
      <c r="H87" s="6" t="n">
        <v>0.0205405343760647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144.08</v>
      </c>
      <c r="L87" s="6" t="n">
        <v>0.0205</v>
      </c>
      <c r="M87" s="46" t="inlineStr"/>
      <c r="N87" s="47" t="n">
        <v>0.6320833333333333</v>
      </c>
    </row>
    <row r="88">
      <c r="A88" s="2" t="n">
        <v>46262</v>
      </c>
      <c r="B88" s="3" t="n">
        <v>0.6366203703703703</v>
      </c>
      <c r="C88" s="7" t="inlineStr">
        <is>
          <t>Albaraka Türk</t>
        </is>
      </c>
      <c r="D88" t="inlineStr">
        <is>
          <t>GRAM_ALTIN</t>
        </is>
      </c>
      <c r="E88" s="5" t="n">
        <v>7017.89</v>
      </c>
      <c r="F88" s="5" t="n">
        <v>7161.83</v>
      </c>
      <c r="G88" s="5" t="n">
        <v>143.94</v>
      </c>
      <c r="H88" s="6" t="n">
        <v>0.02051043832262973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143.94</v>
      </c>
      <c r="L88" s="6" t="n">
        <v>0.0205</v>
      </c>
      <c r="M88" s="46" t="inlineStr"/>
      <c r="N88" s="47" t="n">
        <v>0.6370833333333333</v>
      </c>
    </row>
    <row r="89">
      <c r="A89" s="2" t="n">
        <v>46262</v>
      </c>
      <c r="B89" s="3" t="n">
        <v>0.6684490740740741</v>
      </c>
      <c r="C89" s="7" t="inlineStr">
        <is>
          <t>Albaraka Türk</t>
        </is>
      </c>
      <c r="D89" t="inlineStr">
        <is>
          <t>GRAM_ALTIN</t>
        </is>
      </c>
      <c r="E89" s="5" t="n">
        <v>7026.58</v>
      </c>
      <c r="F89" s="5" t="n">
        <v>7171.13</v>
      </c>
      <c r="G89" s="5" t="n">
        <v>144.55</v>
      </c>
      <c r="H89" s="6" t="n">
        <v>0.02057188561149236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144.55</v>
      </c>
      <c r="L89" s="6" t="n">
        <v>0.0206</v>
      </c>
      <c r="M89" s="46" t="inlineStr"/>
      <c r="N89" s="47" t="n">
        <v>0.6688425925925926</v>
      </c>
    </row>
    <row r="90">
      <c r="A90" s="2" t="n">
        <v>46262</v>
      </c>
      <c r="B90" s="3" t="n">
        <v>0.672037037037037</v>
      </c>
      <c r="C90" s="7" t="inlineStr">
        <is>
          <t>Albaraka Türk</t>
        </is>
      </c>
      <c r="D90" t="inlineStr">
        <is>
          <t>GRAM_ALTIN</t>
        </is>
      </c>
      <c r="E90" s="5" t="n">
        <v>7024.5</v>
      </c>
      <c r="F90" s="5" t="n">
        <v>7169.36</v>
      </c>
      <c r="G90" s="5" t="n">
        <v>144.86</v>
      </c>
      <c r="H90" s="6" t="n">
        <v>0.02062210833511282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144.86</v>
      </c>
      <c r="L90" s="6" t="n">
        <v>0.0206</v>
      </c>
      <c r="M90" s="46" t="inlineStr"/>
      <c r="N90" s="47" t="n">
        <v>0.6724884259259259</v>
      </c>
    </row>
    <row r="91">
      <c r="A91" s="2" t="n">
        <v>46262</v>
      </c>
      <c r="B91" s="3" t="n">
        <v>0.6886689814814815</v>
      </c>
      <c r="C91" s="7" t="inlineStr">
        <is>
          <t>Albaraka Türk</t>
        </is>
      </c>
      <c r="D91" t="inlineStr">
        <is>
          <t>GRAM_ALTIN</t>
        </is>
      </c>
      <c r="E91" s="5" t="n">
        <v>7031.77</v>
      </c>
      <c r="F91" s="5" t="n">
        <v>7176.53</v>
      </c>
      <c r="G91" s="5" t="n">
        <v>144.76</v>
      </c>
      <c r="H91" s="6" t="n">
        <v>0.02058656639793395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144.76</v>
      </c>
      <c r="L91" s="6" t="n">
        <v>0.0206</v>
      </c>
      <c r="M91" s="46" t="inlineStr"/>
      <c r="N91" s="47" t="n">
        <v>0.6891550925925926</v>
      </c>
    </row>
    <row r="92">
      <c r="A92" s="2" t="n">
        <v>46263</v>
      </c>
      <c r="B92" s="3" t="n">
        <v>0.4320949074074074</v>
      </c>
      <c r="C92" s="7" t="inlineStr">
        <is>
          <t>Albaraka Türk</t>
        </is>
      </c>
      <c r="D92" t="inlineStr">
        <is>
          <t>GRAM_ALTIN</t>
        </is>
      </c>
      <c r="E92" s="5" t="n">
        <v>6796.26</v>
      </c>
      <c r="F92" s="5" t="n">
        <v>6964.29</v>
      </c>
      <c r="G92" s="5" t="n">
        <v>168.03</v>
      </c>
      <c r="H92" s="6" t="n">
        <v>0.02472389225838917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168.03</v>
      </c>
      <c r="L92" s="6" t="n">
        <v>0.0247</v>
      </c>
      <c r="M92" s="46" t="inlineStr"/>
      <c r="N92" s="47" t="n">
        <v>0.4326388888888889</v>
      </c>
    </row>
    <row r="93">
      <c r="A93" s="2" t="n">
        <v>46264</v>
      </c>
      <c r="B93" s="3" t="n">
        <v>0.4321990740740741</v>
      </c>
      <c r="C93" s="7" t="inlineStr">
        <is>
          <t>Albaraka Türk</t>
        </is>
      </c>
      <c r="D93" t="inlineStr">
        <is>
          <t>GRAM_ALTIN</t>
        </is>
      </c>
      <c r="E93" s="5" t="n">
        <v>6796.26</v>
      </c>
      <c r="F93" s="5" t="n">
        <v>6964.29</v>
      </c>
      <c r="G93" s="5" t="n">
        <v>168.03</v>
      </c>
      <c r="H93" s="6" t="n">
        <v>0.02472389225838917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168.03</v>
      </c>
      <c r="L93" s="6" t="n">
        <v>0.0247</v>
      </c>
      <c r="M93" s="46" t="inlineStr"/>
      <c r="N93" s="47" t="n">
        <v>0.432662037037037</v>
      </c>
    </row>
    <row r="94">
      <c r="A94" s="2" t="n">
        <v>46265</v>
      </c>
      <c r="B94" s="3" t="n">
        <v>0.3718981481481481</v>
      </c>
      <c r="C94" s="7" t="inlineStr">
        <is>
          <t>Albaraka Türk</t>
        </is>
      </c>
      <c r="D94" t="inlineStr">
        <is>
          <t>GRAM_ALTIN</t>
        </is>
      </c>
      <c r="E94" s="5" t="n">
        <v>6779.29</v>
      </c>
      <c r="F94" s="5" t="n">
        <v>6918.47</v>
      </c>
      <c r="G94" s="5" t="n">
        <v>139.18</v>
      </c>
      <c r="H94" s="6" t="n">
        <v>0.02053017351374554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139.18</v>
      </c>
      <c r="L94" s="6" t="n">
        <v>0.0205</v>
      </c>
      <c r="M94" s="46" t="inlineStr"/>
      <c r="N94" s="47" t="n">
        <v>0.3723611111111111</v>
      </c>
    </row>
    <row r="95">
      <c r="A95" s="2" t="n">
        <v>46265</v>
      </c>
      <c r="B95" s="3" t="n">
        <v>0.3777083333333333</v>
      </c>
      <c r="C95" s="7" t="inlineStr">
        <is>
          <t>Albaraka Türk</t>
        </is>
      </c>
      <c r="D95" t="inlineStr">
        <is>
          <t>GRAM_ALTIN</t>
        </is>
      </c>
      <c r="E95" s="5" t="n">
        <v>6775.73</v>
      </c>
      <c r="F95" s="5" t="n">
        <v>6915.29</v>
      </c>
      <c r="G95" s="5" t="n">
        <v>139.56</v>
      </c>
      <c r="H95" s="6" t="n">
        <v>0.02059704268027209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139.56</v>
      </c>
      <c r="L95" s="6" t="n">
        <v>0.0206</v>
      </c>
      <c r="M95" s="46" t="inlineStr"/>
      <c r="N95" s="47" t="n">
        <v>0.3782523148148148</v>
      </c>
    </row>
    <row r="96">
      <c r="A96" s="2" t="n">
        <v>46265</v>
      </c>
      <c r="B96" s="3" t="n">
        <v>0.3839699074074074</v>
      </c>
      <c r="C96" s="7" t="inlineStr">
        <is>
          <t>Albaraka Türk</t>
        </is>
      </c>
      <c r="D96" t="inlineStr">
        <is>
          <t>GRAM_ALTIN</t>
        </is>
      </c>
      <c r="E96" s="5" t="n">
        <v>6775.46</v>
      </c>
      <c r="F96" s="5" t="n">
        <v>6914.87</v>
      </c>
      <c r="G96" s="5" t="n">
        <v>139.41</v>
      </c>
      <c r="H96" s="6" t="n">
        <v>0.02057572474784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139.41</v>
      </c>
      <c r="L96" s="6" t="n">
        <v>0.0206</v>
      </c>
      <c r="M96" s="46" t="inlineStr"/>
      <c r="N96" s="47" t="n">
        <v>0.3844328703703704</v>
      </c>
    </row>
    <row r="97">
      <c r="A97" s="2" t="n">
        <v>46265</v>
      </c>
      <c r="B97" s="3" t="n">
        <v>0.3880787037037037</v>
      </c>
      <c r="C97" s="7" t="inlineStr">
        <is>
          <t>Albaraka Türk</t>
        </is>
      </c>
      <c r="D97" t="inlineStr">
        <is>
          <t>GRAM_ALTIN</t>
        </is>
      </c>
      <c r="E97" s="5" t="n">
        <v>6773.89</v>
      </c>
      <c r="F97" s="5" t="n">
        <v>6913.26</v>
      </c>
      <c r="G97" s="5" t="n">
        <v>139.37</v>
      </c>
      <c r="H97" s="6" t="n">
        <v>0.0205745886041846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139.38</v>
      </c>
      <c r="L97" s="6" t="n">
        <v>0.0206</v>
      </c>
      <c r="M97" s="46" t="inlineStr"/>
      <c r="N97" s="47" t="n">
        <v>0.3885648148148148</v>
      </c>
    </row>
    <row r="98">
      <c r="A98" s="2" t="n">
        <v>46262</v>
      </c>
      <c r="B98" s="3" t="n">
        <v>0.5570949074074074</v>
      </c>
      <c r="C98" s="8" t="inlineStr">
        <is>
          <t>Alternatif Bank</t>
        </is>
      </c>
      <c r="D98" t="inlineStr">
        <is>
          <t>DOLAR</t>
        </is>
      </c>
      <c r="E98" s="5" t="n">
        <v>48.028</v>
      </c>
      <c r="F98" s="5" t="n">
        <v>48.322</v>
      </c>
      <c r="G98" s="5" t="n">
        <v>0.294</v>
      </c>
      <c r="H98" s="6" t="n">
        <v>0.006121429166319648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0.294</v>
      </c>
      <c r="L98" s="6" t="n">
        <v>0.0061</v>
      </c>
      <c r="M98" s="46" t="inlineStr"/>
      <c r="N98" s="47" t="n">
        <v>0.5572569444444444</v>
      </c>
    </row>
    <row r="99">
      <c r="A99" s="2" t="n">
        <v>46262</v>
      </c>
      <c r="B99" s="3" t="n">
        <v>0.5665625</v>
      </c>
      <c r="C99" s="8" t="inlineStr">
        <is>
          <t>Alternatif Bank</t>
        </is>
      </c>
      <c r="D99" t="inlineStr">
        <is>
          <t>DOLAR</t>
        </is>
      </c>
      <c r="E99" s="5" t="n">
        <v>48.032</v>
      </c>
      <c r="F99" s="5" t="n">
        <v>48.319</v>
      </c>
      <c r="G99" s="5" t="n">
        <v>0.287</v>
      </c>
      <c r="H99" s="6" t="n">
        <v>0.005975183211192539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0.287</v>
      </c>
      <c r="L99" s="6" t="n">
        <v>0.006</v>
      </c>
      <c r="M99" s="46" t="inlineStr"/>
      <c r="N99" s="47" t="n">
        <v>0.5667592592592593</v>
      </c>
    </row>
    <row r="100">
      <c r="A100" s="2" t="n">
        <v>46262</v>
      </c>
      <c r="B100" s="3" t="n">
        <v>0.6021875</v>
      </c>
      <c r="C100" s="8" t="inlineStr">
        <is>
          <t>Alternatif Bank</t>
        </is>
      </c>
      <c r="D100" t="inlineStr">
        <is>
          <t>DOLAR</t>
        </is>
      </c>
      <c r="E100" s="5" t="n">
        <v>48.027</v>
      </c>
      <c r="F100" s="5" t="n">
        <v>48.322</v>
      </c>
      <c r="G100" s="5" t="n">
        <v>0.295</v>
      </c>
      <c r="H100" s="6" t="n">
        <v>0.0061423782455702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0.295</v>
      </c>
      <c r="L100" s="6" t="n">
        <v>0.0061</v>
      </c>
      <c r="M100" s="46" t="inlineStr"/>
      <c r="N100" s="47" t="n">
        <v>0.6023379629629629</v>
      </c>
    </row>
    <row r="101">
      <c r="A101" s="2" t="n">
        <v>46262</v>
      </c>
      <c r="B101" s="3" t="n">
        <v>0.6194560185185185</v>
      </c>
      <c r="C101" s="8" t="inlineStr">
        <is>
          <t>Alternatif Bank</t>
        </is>
      </c>
      <c r="D101" t="inlineStr">
        <is>
          <t>DOLAR</t>
        </is>
      </c>
      <c r="E101" s="5" t="n">
        <v>48.028</v>
      </c>
      <c r="F101" s="5" t="n">
        <v>48.322</v>
      </c>
      <c r="G101" s="5" t="n">
        <v>0.294</v>
      </c>
      <c r="H101" s="6" t="n">
        <v>0.006121429166319648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0.294</v>
      </c>
      <c r="L101" s="6" t="n">
        <v>0.0061</v>
      </c>
      <c r="M101" s="46" t="inlineStr"/>
      <c r="N101" s="47" t="n">
        <v>0.6196180555555556</v>
      </c>
    </row>
    <row r="102">
      <c r="A102" s="2" t="n">
        <v>46262</v>
      </c>
      <c r="B102" s="3" t="n">
        <v>0.6272222222222222</v>
      </c>
      <c r="C102" s="8" t="inlineStr">
        <is>
          <t>Alternatif Bank</t>
        </is>
      </c>
      <c r="D102" t="inlineStr">
        <is>
          <t>DOLAR</t>
        </is>
      </c>
      <c r="E102" s="5" t="n">
        <v>48.028</v>
      </c>
      <c r="F102" s="5" t="n">
        <v>48.322</v>
      </c>
      <c r="G102" s="5" t="n">
        <v>0.294</v>
      </c>
      <c r="H102" s="6" t="n">
        <v>0.006121429166319648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0.294</v>
      </c>
      <c r="L102" s="6" t="n">
        <v>0.0061</v>
      </c>
      <c r="M102" s="46" t="inlineStr"/>
      <c r="N102" s="47" t="n">
        <v>0.6273842592592592</v>
      </c>
    </row>
    <row r="103">
      <c r="A103" s="2" t="n">
        <v>46262</v>
      </c>
      <c r="B103" s="3" t="n">
        <v>0.6316087962962963</v>
      </c>
      <c r="C103" s="8" t="inlineStr">
        <is>
          <t>Alternatif Bank</t>
        </is>
      </c>
      <c r="D103" t="inlineStr">
        <is>
          <t>DOLAR</t>
        </is>
      </c>
      <c r="E103" s="5" t="n">
        <v>48.028</v>
      </c>
      <c r="F103" s="5" t="n">
        <v>48.321</v>
      </c>
      <c r="G103" s="5" t="n">
        <v>0.293</v>
      </c>
      <c r="H103" s="6" t="n">
        <v>0.006100607978679103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0.293</v>
      </c>
      <c r="L103" s="6" t="n">
        <v>0.0061</v>
      </c>
      <c r="M103" s="46" t="inlineStr"/>
      <c r="N103" s="47" t="n">
        <v>0.6317824074074074</v>
      </c>
    </row>
    <row r="104">
      <c r="A104" s="2" t="n">
        <v>46262</v>
      </c>
      <c r="B104" s="3" t="n">
        <v>0.6366203703703703</v>
      </c>
      <c r="C104" s="8" t="inlineStr">
        <is>
          <t>Alternatif Bank</t>
        </is>
      </c>
      <c r="D104" t="inlineStr">
        <is>
          <t>DOLAR</t>
        </is>
      </c>
      <c r="E104" s="5" t="n">
        <v>48.031</v>
      </c>
      <c r="F104" s="5" t="n">
        <v>48.319</v>
      </c>
      <c r="G104" s="5" t="n">
        <v>0.288</v>
      </c>
      <c r="H104" s="6" t="n">
        <v>0.005996127500988945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0.288</v>
      </c>
      <c r="L104" s="6" t="n">
        <v>0.006</v>
      </c>
      <c r="M104" s="46" t="inlineStr"/>
      <c r="N104" s="47" t="n">
        <v>0.6367939814814815</v>
      </c>
    </row>
    <row r="105">
      <c r="A105" s="2" t="n">
        <v>46262</v>
      </c>
      <c r="B105" s="3" t="n">
        <v>0.6684490740740741</v>
      </c>
      <c r="C105" s="8" t="inlineStr">
        <is>
          <t>Alternatif Bank</t>
        </is>
      </c>
      <c r="D105" t="inlineStr">
        <is>
          <t>DOLAR</t>
        </is>
      </c>
      <c r="E105" s="5" t="n">
        <v>48.03</v>
      </c>
      <c r="F105" s="5" t="n">
        <v>48.32</v>
      </c>
      <c r="G105" s="5" t="n">
        <v>0.29</v>
      </c>
      <c r="H105" s="6" t="n">
        <v>0.006037892983551947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0.29</v>
      </c>
      <c r="L105" s="6" t="n">
        <v>0.006</v>
      </c>
      <c r="M105" s="46" t="inlineStr"/>
      <c r="N105" s="47" t="n">
        <v>0.6686111111111112</v>
      </c>
    </row>
    <row r="106">
      <c r="A106" s="2" t="n">
        <v>46262</v>
      </c>
      <c r="B106" s="3" t="n">
        <v>0.672037037037037</v>
      </c>
      <c r="C106" s="8" t="inlineStr">
        <is>
          <t>Alternatif Bank</t>
        </is>
      </c>
      <c r="D106" t="inlineStr">
        <is>
          <t>DOLAR</t>
        </is>
      </c>
      <c r="E106" s="5" t="n">
        <v>48.031</v>
      </c>
      <c r="F106" s="5" t="n">
        <v>48.319</v>
      </c>
      <c r="G106" s="5" t="n">
        <v>0.288</v>
      </c>
      <c r="H106" s="6" t="n">
        <v>0.005996127500988945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0.288</v>
      </c>
      <c r="L106" s="6" t="n">
        <v>0.006</v>
      </c>
      <c r="M106" s="46" t="inlineStr"/>
      <c r="N106" s="47" t="n">
        <v>0.6721990740740741</v>
      </c>
    </row>
    <row r="107">
      <c r="A107" s="2" t="n">
        <v>46262</v>
      </c>
      <c r="B107" s="3" t="n">
        <v>0.6886689814814815</v>
      </c>
      <c r="C107" s="8" t="inlineStr">
        <is>
          <t>Alternatif Bank</t>
        </is>
      </c>
      <c r="D107" t="inlineStr">
        <is>
          <t>DOLAR</t>
        </is>
      </c>
      <c r="E107" s="5" t="n">
        <v>48.029</v>
      </c>
      <c r="F107" s="5" t="n">
        <v>48.321</v>
      </c>
      <c r="G107" s="5" t="n">
        <v>0.292</v>
      </c>
      <c r="H107" s="6" t="n">
        <v>0.006079660205292635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0.292</v>
      </c>
      <c r="L107" s="6" t="n">
        <v>0.0061</v>
      </c>
      <c r="M107" s="46" t="inlineStr"/>
      <c r="N107" s="47" t="n">
        <v>0.6888541666666667</v>
      </c>
    </row>
    <row r="108">
      <c r="A108" s="2" t="n">
        <v>46263</v>
      </c>
      <c r="B108" s="3" t="n">
        <v>0.4320949074074074</v>
      </c>
      <c r="C108" s="8" t="inlineStr">
        <is>
          <t>Alternatif Bank</t>
        </is>
      </c>
      <c r="D108" t="inlineStr">
        <is>
          <t>DOLAR</t>
        </is>
      </c>
      <c r="E108" s="5" t="n">
        <v>46.099</v>
      </c>
      <c r="F108" s="5" t="n">
        <v>50.101</v>
      </c>
      <c r="G108" s="5" t="n">
        <v>4.002</v>
      </c>
      <c r="H108" s="6" t="n">
        <v>0.08681316297533569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4.002</v>
      </c>
      <c r="L108" s="6" t="n">
        <v>0.0868</v>
      </c>
      <c r="M108" s="46" t="inlineStr"/>
      <c r="N108" s="47" t="n">
        <v>0.4323263888888889</v>
      </c>
    </row>
    <row r="109">
      <c r="A109" s="2" t="n">
        <v>46264</v>
      </c>
      <c r="B109" s="3" t="n">
        <v>0.4321990740740741</v>
      </c>
      <c r="C109" s="8" t="inlineStr">
        <is>
          <t>Alternatif Bank</t>
        </is>
      </c>
      <c r="D109" t="inlineStr">
        <is>
          <t>DOLAR</t>
        </is>
      </c>
      <c r="E109" s="5" t="n">
        <v>46.099</v>
      </c>
      <c r="F109" s="5" t="n">
        <v>50.101</v>
      </c>
      <c r="G109" s="5" t="n">
        <v>4.002</v>
      </c>
      <c r="H109" s="6" t="n">
        <v>0.08681316297533569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4.002</v>
      </c>
      <c r="L109" s="6" t="n">
        <v>0.0868</v>
      </c>
      <c r="M109" s="46" t="inlineStr"/>
      <c r="N109" s="47" t="n">
        <v>0.4323611111111111</v>
      </c>
    </row>
    <row r="110">
      <c r="A110" s="2" t="n">
        <v>46265</v>
      </c>
      <c r="B110" s="3" t="n">
        <v>0.3718981481481481</v>
      </c>
      <c r="C110" s="8" t="inlineStr">
        <is>
          <t>Alternatif Bank</t>
        </is>
      </c>
      <c r="D110" t="inlineStr">
        <is>
          <t>DOLAR</t>
        </is>
      </c>
      <c r="E110" s="5" t="n">
        <v>48.044</v>
      </c>
      <c r="F110" s="5" t="n">
        <v>48.339</v>
      </c>
      <c r="G110" s="5" t="n">
        <v>0.295</v>
      </c>
      <c r="H110" s="6" t="n">
        <v>0.006140204812255432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0.295</v>
      </c>
      <c r="L110" s="6" t="n">
        <v>0.0061</v>
      </c>
      <c r="M110" s="46" t="inlineStr"/>
      <c r="N110" s="47" t="n">
        <v>0.3720601851851852</v>
      </c>
    </row>
    <row r="111">
      <c r="A111" s="2" t="n">
        <v>46265</v>
      </c>
      <c r="B111" s="3" t="n">
        <v>0.3777083333333333</v>
      </c>
      <c r="C111" s="8" t="inlineStr">
        <is>
          <t>Alternatif Bank</t>
        </is>
      </c>
      <c r="D111" t="inlineStr">
        <is>
          <t>DOLAR</t>
        </is>
      </c>
      <c r="E111" s="5" t="n">
        <v>48.038</v>
      </c>
      <c r="F111" s="5" t="n">
        <v>48.344</v>
      </c>
      <c r="G111" s="5" t="n">
        <v>0.306</v>
      </c>
      <c r="H111" s="6" t="n">
        <v>0.006369957117282151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0.306</v>
      </c>
      <c r="L111" s="6" t="n">
        <v>0.0064</v>
      </c>
      <c r="M111" s="46" t="inlineStr"/>
      <c r="N111" s="47" t="n">
        <v>0.3778587962962963</v>
      </c>
    </row>
    <row r="112">
      <c r="A112" s="2" t="n">
        <v>46265</v>
      </c>
      <c r="B112" s="3" t="n">
        <v>0.3839699074074074</v>
      </c>
      <c r="C112" s="8" t="inlineStr">
        <is>
          <t>Alternatif Bank</t>
        </is>
      </c>
      <c r="D112" t="inlineStr">
        <is>
          <t>DOLAR</t>
        </is>
      </c>
      <c r="E112" s="5" t="n">
        <v>48.047</v>
      </c>
      <c r="F112" s="5" t="n">
        <v>48.336</v>
      </c>
      <c r="G112" s="5" t="n">
        <v>0.289</v>
      </c>
      <c r="H112" s="6" t="n">
        <v>0.006014943700959477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0.289</v>
      </c>
      <c r="L112" s="6" t="n">
        <v>0.006</v>
      </c>
      <c r="M112" s="46" t="inlineStr"/>
      <c r="N112" s="47" t="n">
        <v>0.3841319444444444</v>
      </c>
    </row>
    <row r="113">
      <c r="A113" s="2" t="n">
        <v>46265</v>
      </c>
      <c r="B113" s="3" t="n">
        <v>0.3880787037037037</v>
      </c>
      <c r="C113" s="8" t="inlineStr">
        <is>
          <t>Alternatif Bank</t>
        </is>
      </c>
      <c r="D113" t="inlineStr">
        <is>
          <t>DOLAR</t>
        </is>
      </c>
      <c r="E113" s="5" t="n">
        <v>48.043</v>
      </c>
      <c r="F113" s="5" t="n">
        <v>48.341</v>
      </c>
      <c r="G113" s="5" t="n">
        <v>0.298</v>
      </c>
      <c r="H113" s="6" t="n">
        <v>0.006202776679224861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0.298</v>
      </c>
      <c r="L113" s="6" t="n">
        <v>0.0062</v>
      </c>
      <c r="M113" s="46" t="inlineStr"/>
      <c r="N113" s="47" t="n">
        <v>0.3882523148148148</v>
      </c>
    </row>
    <row r="114">
      <c r="A114" s="2" t="n">
        <v>46262</v>
      </c>
      <c r="B114" s="3" t="n">
        <v>0.5570949074074074</v>
      </c>
      <c r="C114" s="8" t="inlineStr">
        <is>
          <t>Alternatif Bank</t>
        </is>
      </c>
      <c r="D114" t="inlineStr">
        <is>
          <t>EURO</t>
        </is>
      </c>
      <c r="E114" s="5" t="n">
        <v>55.742</v>
      </c>
      <c r="F114" s="5" t="n">
        <v>56.26</v>
      </c>
      <c r="G114" s="5" t="n">
        <v>0.518</v>
      </c>
      <c r="H114" s="6" t="n">
        <v>0.009292813318503103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0.518</v>
      </c>
      <c r="L114" s="6" t="n">
        <v>0.009300000000000001</v>
      </c>
      <c r="M114" s="46" t="inlineStr"/>
      <c r="N114" s="47" t="n">
        <v>0.5574074074074075</v>
      </c>
    </row>
    <row r="115">
      <c r="A115" s="2" t="n">
        <v>46262</v>
      </c>
      <c r="B115" s="3" t="n">
        <v>0.5665625</v>
      </c>
      <c r="C115" s="8" t="inlineStr">
        <is>
          <t>Alternatif Bank</t>
        </is>
      </c>
      <c r="D115" t="inlineStr">
        <is>
          <t>EURO</t>
        </is>
      </c>
      <c r="E115" s="5" t="n">
        <v>55.76</v>
      </c>
      <c r="F115" s="5" t="n">
        <v>56.268</v>
      </c>
      <c r="G115" s="5" t="n">
        <v>0.508</v>
      </c>
      <c r="H115" s="6" t="n">
        <v>0.009110473457675752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0.508</v>
      </c>
      <c r="L115" s="6" t="n">
        <v>0.0091</v>
      </c>
      <c r="M115" s="46" t="inlineStr"/>
      <c r="N115" s="47" t="n">
        <v>0.5669097222222222</v>
      </c>
    </row>
    <row r="116">
      <c r="A116" s="2" t="n">
        <v>46262</v>
      </c>
      <c r="B116" s="3" t="n">
        <v>0.6021875</v>
      </c>
      <c r="C116" s="8" t="inlineStr">
        <is>
          <t>Alternatif Bank</t>
        </is>
      </c>
      <c r="D116" t="inlineStr">
        <is>
          <t>EURO</t>
        </is>
      </c>
      <c r="E116" s="5" t="n">
        <v>55.757</v>
      </c>
      <c r="F116" s="5" t="n">
        <v>56.277</v>
      </c>
      <c r="G116" s="5" t="n">
        <v>0.52</v>
      </c>
      <c r="H116" s="6" t="n">
        <v>0.009326183259501049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0.52</v>
      </c>
      <c r="L116" s="6" t="n">
        <v>0.009300000000000001</v>
      </c>
      <c r="M116" s="46" t="inlineStr"/>
      <c r="N116" s="47" t="n">
        <v>0.6024884259259259</v>
      </c>
    </row>
    <row r="117">
      <c r="A117" s="2" t="n">
        <v>46262</v>
      </c>
      <c r="B117" s="3" t="n">
        <v>0.6194560185185185</v>
      </c>
      <c r="C117" s="8" t="inlineStr">
        <is>
          <t>Alternatif Bank</t>
        </is>
      </c>
      <c r="D117" t="inlineStr">
        <is>
          <t>EURO</t>
        </is>
      </c>
      <c r="E117" s="5" t="n">
        <v>55.759</v>
      </c>
      <c r="F117" s="5" t="n">
        <v>56.276</v>
      </c>
      <c r="G117" s="5" t="n">
        <v>0.517</v>
      </c>
      <c r="H117" s="6" t="n">
        <v>0.009272045768396133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0.52</v>
      </c>
      <c r="L117" s="6" t="n">
        <v>0.009300000000000001</v>
      </c>
      <c r="M117" s="46" t="inlineStr"/>
      <c r="N117" s="47" t="n">
        <v>0.6196990740740741</v>
      </c>
    </row>
    <row r="118">
      <c r="A118" s="2" t="n">
        <v>46262</v>
      </c>
      <c r="B118" s="3" t="n">
        <v>0.6272222222222222</v>
      </c>
      <c r="C118" s="8" t="inlineStr">
        <is>
          <t>Alternatif Bank</t>
        </is>
      </c>
      <c r="D118" t="inlineStr">
        <is>
          <t>EURO</t>
        </is>
      </c>
      <c r="E118" s="5" t="n">
        <v>55.757</v>
      </c>
      <c r="F118" s="5" t="n">
        <v>56.274</v>
      </c>
      <c r="G118" s="5" t="n">
        <v>0.517</v>
      </c>
      <c r="H118" s="6" t="n">
        <v>0.00927237835608085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0.517</v>
      </c>
      <c r="L118" s="6" t="n">
        <v>0.009300000000000001</v>
      </c>
      <c r="M118" s="46" t="inlineStr"/>
      <c r="N118" s="47" t="n">
        <v>0.6275462962962963</v>
      </c>
    </row>
    <row r="119">
      <c r="A119" s="2" t="n">
        <v>46262</v>
      </c>
      <c r="B119" s="3" t="n">
        <v>0.6316087962962963</v>
      </c>
      <c r="C119" s="8" t="inlineStr">
        <is>
          <t>Alternatif Bank</t>
        </is>
      </c>
      <c r="D119" t="inlineStr">
        <is>
          <t>EURO</t>
        </is>
      </c>
      <c r="E119" s="5" t="n">
        <v>55.761</v>
      </c>
      <c r="F119" s="5" t="n">
        <v>56.279</v>
      </c>
      <c r="G119" s="5" t="n">
        <v>0.518</v>
      </c>
      <c r="H119" s="6" t="n">
        <v>0.009289646885816252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0.518</v>
      </c>
      <c r="L119" s="6" t="n">
        <v>0.009300000000000001</v>
      </c>
      <c r="M119" s="46" t="inlineStr"/>
      <c r="N119" s="47" t="n">
        <v>0.6319328703703704</v>
      </c>
    </row>
    <row r="120">
      <c r="A120" s="2" t="n">
        <v>46262</v>
      </c>
      <c r="B120" s="3" t="n">
        <v>0.6366203703703703</v>
      </c>
      <c r="C120" s="8" t="inlineStr">
        <is>
          <t>Alternatif Bank</t>
        </is>
      </c>
      <c r="D120" t="inlineStr">
        <is>
          <t>EURO</t>
        </is>
      </c>
      <c r="E120" s="5" t="n">
        <v>55.752</v>
      </c>
      <c r="F120" s="5" t="n">
        <v>56.263</v>
      </c>
      <c r="G120" s="5" t="n">
        <v>0.511</v>
      </c>
      <c r="H120" s="6" t="n">
        <v>0.009165590472090687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0.511</v>
      </c>
      <c r="L120" s="6" t="n">
        <v>0.0092</v>
      </c>
      <c r="M120" s="46" t="inlineStr"/>
      <c r="N120" s="47" t="n">
        <v>0.6369328703703704</v>
      </c>
    </row>
    <row r="121">
      <c r="A121" s="2" t="n">
        <v>46262</v>
      </c>
      <c r="B121" s="3" t="n">
        <v>0.6684490740740741</v>
      </c>
      <c r="C121" s="8" t="inlineStr">
        <is>
          <t>Alternatif Bank</t>
        </is>
      </c>
      <c r="D121" t="inlineStr">
        <is>
          <t>EURO</t>
        </is>
      </c>
      <c r="E121" s="5" t="n">
        <v>55.782</v>
      </c>
      <c r="F121" s="5" t="n">
        <v>56.291</v>
      </c>
      <c r="G121" s="5" t="n">
        <v>0.509</v>
      </c>
      <c r="H121" s="6" t="n">
        <v>0.009124807285504286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0.509</v>
      </c>
      <c r="L121" s="6" t="n">
        <v>0.0091</v>
      </c>
      <c r="M121" s="46" t="inlineStr"/>
      <c r="N121" s="47" t="n">
        <v>0.6687615740740741</v>
      </c>
    </row>
    <row r="122">
      <c r="A122" s="2" t="n">
        <v>46262</v>
      </c>
      <c r="B122" s="3" t="n">
        <v>0.672037037037037</v>
      </c>
      <c r="C122" s="8" t="inlineStr">
        <is>
          <t>Alternatif Bank</t>
        </is>
      </c>
      <c r="D122" t="inlineStr">
        <is>
          <t>EURO</t>
        </is>
      </c>
      <c r="E122" s="5" t="n">
        <v>55.77</v>
      </c>
      <c r="F122" s="5" t="n">
        <v>56.285</v>
      </c>
      <c r="G122" s="5" t="n">
        <v>0.515</v>
      </c>
      <c r="H122" s="6" t="n">
        <v>0.009234355388201542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0.515</v>
      </c>
      <c r="L122" s="6" t="n">
        <v>0.0092</v>
      </c>
      <c r="M122" s="46" t="inlineStr"/>
      <c r="N122" s="47" t="n">
        <v>0.672349537037037</v>
      </c>
    </row>
    <row r="123">
      <c r="A123" s="2" t="n">
        <v>46262</v>
      </c>
      <c r="B123" s="3" t="n">
        <v>0.6886689814814815</v>
      </c>
      <c r="C123" s="8" t="inlineStr">
        <is>
          <t>Alternatif Bank</t>
        </is>
      </c>
      <c r="D123" t="inlineStr">
        <is>
          <t>EURO</t>
        </is>
      </c>
      <c r="E123" s="5" t="n">
        <v>55.75</v>
      </c>
      <c r="F123" s="5" t="n">
        <v>56.264</v>
      </c>
      <c r="G123" s="5" t="n">
        <v>0.514</v>
      </c>
      <c r="H123" s="6" t="n">
        <v>0.009219730941704037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0.514</v>
      </c>
      <c r="L123" s="6" t="n">
        <v>0.0092</v>
      </c>
      <c r="M123" s="46" t="inlineStr"/>
      <c r="N123" s="47" t="n">
        <v>0.6890046296296296</v>
      </c>
    </row>
    <row r="124">
      <c r="A124" s="2" t="n">
        <v>46263</v>
      </c>
      <c r="B124" s="3" t="n">
        <v>0.4320949074074074</v>
      </c>
      <c r="C124" s="8" t="inlineStr">
        <is>
          <t>Alternatif Bank</t>
        </is>
      </c>
      <c r="D124" t="inlineStr">
        <is>
          <t>EURO</t>
        </is>
      </c>
      <c r="E124" s="5" t="n">
        <v>53.321</v>
      </c>
      <c r="F124" s="5" t="n">
        <v>58.131</v>
      </c>
      <c r="G124" s="5" t="n">
        <v>4.81</v>
      </c>
      <c r="H124" s="6" t="n">
        <v>0.09020836068340804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4.81</v>
      </c>
      <c r="L124" s="6" t="n">
        <v>0.0902</v>
      </c>
      <c r="M124" s="46" t="inlineStr"/>
      <c r="N124" s="47" t="n">
        <v>0.4324884259259259</v>
      </c>
    </row>
    <row r="125">
      <c r="A125" s="2" t="n">
        <v>46264</v>
      </c>
      <c r="B125" s="3" t="n">
        <v>0.4321990740740741</v>
      </c>
      <c r="C125" s="8" t="inlineStr">
        <is>
          <t>Alternatif Bank</t>
        </is>
      </c>
      <c r="D125" t="inlineStr">
        <is>
          <t>EURO</t>
        </is>
      </c>
      <c r="E125" s="5" t="n">
        <v>53.321</v>
      </c>
      <c r="F125" s="5" t="n">
        <v>58.131</v>
      </c>
      <c r="G125" s="5" t="n">
        <v>4.81</v>
      </c>
      <c r="H125" s="6" t="n">
        <v>0.09020836068340804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4.81</v>
      </c>
      <c r="L125" s="6" t="n">
        <v>0.0902</v>
      </c>
      <c r="M125" s="46" t="inlineStr"/>
      <c r="N125" s="47" t="n">
        <v>0.4325115740740741</v>
      </c>
    </row>
    <row r="126">
      <c r="A126" s="2" t="n">
        <v>46265</v>
      </c>
      <c r="B126" s="3" t="n">
        <v>0.3718981481481481</v>
      </c>
      <c r="C126" s="8" t="inlineStr">
        <is>
          <t>Alternatif Bank</t>
        </is>
      </c>
      <c r="D126" t="inlineStr">
        <is>
          <t>EURO</t>
        </is>
      </c>
      <c r="E126" s="5" t="n">
        <v>55.507</v>
      </c>
      <c r="F126" s="5" t="n">
        <v>56.023</v>
      </c>
      <c r="G126" s="5" t="n">
        <v>0.516</v>
      </c>
      <c r="H126" s="6" t="n">
        <v>0.009296124813086637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0.516</v>
      </c>
      <c r="L126" s="6" t="n">
        <v>0.009300000000000001</v>
      </c>
      <c r="M126" s="46" t="inlineStr"/>
      <c r="N126" s="47" t="n">
        <v>0.3721990740740741</v>
      </c>
    </row>
    <row r="127">
      <c r="A127" s="2" t="n">
        <v>46265</v>
      </c>
      <c r="B127" s="3" t="n">
        <v>0.3777083333333333</v>
      </c>
      <c r="C127" s="8" t="inlineStr">
        <is>
          <t>Alternatif Bank</t>
        </is>
      </c>
      <c r="D127" t="inlineStr">
        <is>
          <t>EURO</t>
        </is>
      </c>
      <c r="E127" s="5" t="n">
        <v>55.503</v>
      </c>
      <c r="F127" s="5" t="n">
        <v>56.032</v>
      </c>
      <c r="G127" s="5" t="n">
        <v>0.529</v>
      </c>
      <c r="H127" s="6" t="n">
        <v>0.009531016341459021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0.529</v>
      </c>
      <c r="L127" s="6" t="n">
        <v>0.0095</v>
      </c>
      <c r="M127" s="46" t="inlineStr"/>
      <c r="N127" s="47" t="n">
        <v>0.3780787037037037</v>
      </c>
    </row>
    <row r="128">
      <c r="A128" s="2" t="n">
        <v>46265</v>
      </c>
      <c r="B128" s="3" t="n">
        <v>0.3839699074074074</v>
      </c>
      <c r="C128" s="8" t="inlineStr">
        <is>
          <t>Alternatif Bank</t>
        </is>
      </c>
      <c r="D128" t="inlineStr">
        <is>
          <t>EURO</t>
        </is>
      </c>
      <c r="E128" s="5" t="n">
        <v>55.504</v>
      </c>
      <c r="F128" s="5" t="n">
        <v>56.013</v>
      </c>
      <c r="G128" s="5" t="n">
        <v>0.509</v>
      </c>
      <c r="H128" s="6" t="n">
        <v>0.009170510233496685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0.509</v>
      </c>
      <c r="L128" s="6" t="n">
        <v>0.0092</v>
      </c>
      <c r="M128" s="46" t="inlineStr"/>
      <c r="N128" s="47" t="n">
        <v>0.3842824074074074</v>
      </c>
    </row>
    <row r="129">
      <c r="A129" s="2" t="n">
        <v>46265</v>
      </c>
      <c r="B129" s="3" t="n">
        <v>0.3880787037037037</v>
      </c>
      <c r="C129" s="8" t="inlineStr">
        <is>
          <t>Alternatif Bank</t>
        </is>
      </c>
      <c r="D129" t="inlineStr">
        <is>
          <t>EURO</t>
        </is>
      </c>
      <c r="E129" s="5" t="n">
        <v>55.499</v>
      </c>
      <c r="F129" s="5" t="n">
        <v>56.017</v>
      </c>
      <c r="G129" s="5" t="n">
        <v>0.518</v>
      </c>
      <c r="H129" s="6" t="n">
        <v>0.009333501504531612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0.518</v>
      </c>
      <c r="L129" s="6" t="n">
        <v>0.009300000000000001</v>
      </c>
      <c r="M129" s="46" t="inlineStr"/>
      <c r="N129" s="47" t="n">
        <v>0.3884143518518519</v>
      </c>
    </row>
    <row r="130">
      <c r="A130" s="2" t="n">
        <v>46262</v>
      </c>
      <c r="B130" s="3" t="n">
        <v>0.5570949074074074</v>
      </c>
      <c r="C130" s="8" t="inlineStr">
        <is>
          <t>Alternatif Bank</t>
        </is>
      </c>
      <c r="D130" t="inlineStr">
        <is>
          <t>GRAM_ALTIN</t>
        </is>
      </c>
      <c r="E130" s="5" t="n">
        <v>7105.59</v>
      </c>
      <c r="F130" s="5" t="n">
        <v>7177.87</v>
      </c>
      <c r="G130" s="5" t="n">
        <v>72.28</v>
      </c>
      <c r="H130" s="6" t="n">
        <v>0.0101722728161912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72.29000000000001</v>
      </c>
      <c r="L130" s="6" t="n">
        <v>0.0102</v>
      </c>
      <c r="M130" s="46" t="inlineStr"/>
      <c r="N130" s="47" t="n">
        <v>0.5575578703703704</v>
      </c>
    </row>
    <row r="131">
      <c r="A131" s="2" t="n">
        <v>46262</v>
      </c>
      <c r="B131" s="3" t="n">
        <v>0.5665625</v>
      </c>
      <c r="C131" s="8" t="inlineStr">
        <is>
          <t>Alternatif Bank</t>
        </is>
      </c>
      <c r="D131" t="inlineStr">
        <is>
          <t>GRAM_ALTIN</t>
        </is>
      </c>
      <c r="E131" s="5" t="n">
        <v>7102.9</v>
      </c>
      <c r="F131" s="5" t="n">
        <v>7173.72</v>
      </c>
      <c r="G131" s="5" t="n">
        <v>70.81999999999999</v>
      </c>
      <c r="H131" s="6" t="n">
        <v>0.00997057539878078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70.81999999999999</v>
      </c>
      <c r="L131" s="6" t="n">
        <v>0.01</v>
      </c>
      <c r="M131" s="46" t="inlineStr"/>
      <c r="N131" s="47" t="n">
        <v>0.5670601851851852</v>
      </c>
    </row>
    <row r="132">
      <c r="A132" s="2" t="n">
        <v>46262</v>
      </c>
      <c r="B132" s="3" t="n">
        <v>0.6021875</v>
      </c>
      <c r="C132" s="8" t="inlineStr">
        <is>
          <t>Alternatif Bank</t>
        </is>
      </c>
      <c r="D132" t="inlineStr">
        <is>
          <t>GRAM_ALTIN</t>
        </is>
      </c>
      <c r="E132" s="5" t="n">
        <v>7092.01</v>
      </c>
      <c r="F132" s="5" t="n">
        <v>7162.97</v>
      </c>
      <c r="G132" s="5" t="n">
        <v>70.95999999999999</v>
      </c>
      <c r="H132" s="6" t="n">
        <v>0.01000562604959666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70.97</v>
      </c>
      <c r="L132" s="6" t="n">
        <v>0.01</v>
      </c>
      <c r="M132" s="46" t="inlineStr"/>
      <c r="N132" s="47" t="n">
        <v>0.6026388888888888</v>
      </c>
    </row>
    <row r="133">
      <c r="A133" s="2" t="n">
        <v>46262</v>
      </c>
      <c r="B133" s="3" t="n">
        <v>0.6194560185185185</v>
      </c>
      <c r="C133" s="8" t="inlineStr">
        <is>
          <t>Alternatif Bank</t>
        </is>
      </c>
      <c r="D133" t="inlineStr">
        <is>
          <t>GRAM_ALTIN</t>
        </is>
      </c>
      <c r="E133" s="5" t="n">
        <v>7082.42</v>
      </c>
      <c r="F133" s="5" t="n">
        <v>7153.96</v>
      </c>
      <c r="G133" s="5" t="n">
        <v>71.54000000000001</v>
      </c>
      <c r="H133" s="6" t="n">
        <v>0.0101010671493642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71.54000000000001</v>
      </c>
      <c r="L133" s="6" t="n">
        <v>0.0101</v>
      </c>
      <c r="M133" s="46" t="inlineStr"/>
      <c r="N133" s="47" t="n">
        <v>0.619849537037037</v>
      </c>
    </row>
    <row r="134">
      <c r="A134" s="2" t="n">
        <v>46262</v>
      </c>
      <c r="B134" s="3" t="n">
        <v>0.6272222222222222</v>
      </c>
      <c r="C134" s="8" t="inlineStr">
        <is>
          <t>Alternatif Bank</t>
        </is>
      </c>
      <c r="D134" t="inlineStr">
        <is>
          <t>GRAM_ALTIN</t>
        </is>
      </c>
      <c r="E134" s="5" t="n">
        <v>7080.49</v>
      </c>
      <c r="F134" s="5" t="n">
        <v>7152.07</v>
      </c>
      <c r="G134" s="5" t="n">
        <v>71.58</v>
      </c>
      <c r="H134" s="6" t="n">
        <v>0.01010946982482851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71.58</v>
      </c>
      <c r="L134" s="6" t="n">
        <v>0.0101</v>
      </c>
      <c r="M134" s="46" t="inlineStr"/>
      <c r="N134" s="47" t="n">
        <v>0.6276967592592593</v>
      </c>
    </row>
    <row r="135">
      <c r="A135" s="2" t="n">
        <v>46262</v>
      </c>
      <c r="B135" s="3" t="n">
        <v>0.6316087962962963</v>
      </c>
      <c r="C135" s="8" t="inlineStr">
        <is>
          <t>Alternatif Bank</t>
        </is>
      </c>
      <c r="D135" t="inlineStr">
        <is>
          <t>GRAM_ALTIN</t>
        </is>
      </c>
      <c r="E135" s="5" t="n">
        <v>7084.03</v>
      </c>
      <c r="F135" s="5" t="n">
        <v>7155.44</v>
      </c>
      <c r="G135" s="5" t="n">
        <v>71.41</v>
      </c>
      <c r="H135" s="6" t="n">
        <v>0.01008042032571855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71.40000000000001</v>
      </c>
      <c r="L135" s="6" t="n">
        <v>0.0101</v>
      </c>
      <c r="M135" s="46" t="inlineStr"/>
      <c r="N135" s="47" t="n">
        <v>0.6320833333333333</v>
      </c>
    </row>
    <row r="136">
      <c r="A136" s="2" t="n">
        <v>46262</v>
      </c>
      <c r="B136" s="3" t="n">
        <v>0.6366203703703703</v>
      </c>
      <c r="C136" s="8" t="inlineStr">
        <is>
          <t>Alternatif Bank</t>
        </is>
      </c>
      <c r="D136" t="inlineStr">
        <is>
          <t>GRAM_ALTIN</t>
        </is>
      </c>
      <c r="E136" s="5" t="n">
        <v>7082.49</v>
      </c>
      <c r="F136" s="5" t="n">
        <v>7153.31</v>
      </c>
      <c r="G136" s="5" t="n">
        <v>70.81999999999999</v>
      </c>
      <c r="H136" s="6" t="n">
        <v>0.009999308152923618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70.81</v>
      </c>
      <c r="L136" s="6" t="n">
        <v>0.01</v>
      </c>
      <c r="M136" s="46" t="inlineStr"/>
      <c r="N136" s="47" t="n">
        <v>0.6370833333333333</v>
      </c>
    </row>
    <row r="137">
      <c r="A137" s="2" t="n">
        <v>46262</v>
      </c>
      <c r="B137" s="3" t="n">
        <v>0.6684490740740741</v>
      </c>
      <c r="C137" s="8" t="inlineStr">
        <is>
          <t>Alternatif Bank</t>
        </is>
      </c>
      <c r="D137" t="inlineStr">
        <is>
          <t>GRAM_ALTIN</t>
        </is>
      </c>
      <c r="E137" s="5" t="n">
        <v>7094.41</v>
      </c>
      <c r="F137" s="5" t="n">
        <v>7165.2</v>
      </c>
      <c r="G137" s="5" t="n">
        <v>70.79000000000001</v>
      </c>
      <c r="H137" s="6" t="n">
        <v>0.009978278672926994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70.79000000000001</v>
      </c>
      <c r="L137" s="6" t="n">
        <v>0.01</v>
      </c>
      <c r="M137" s="46" t="inlineStr"/>
      <c r="N137" s="47" t="n">
        <v>0.6688425925925926</v>
      </c>
    </row>
    <row r="138">
      <c r="A138" s="2" t="n">
        <v>46262</v>
      </c>
      <c r="B138" s="3" t="n">
        <v>0.672037037037037</v>
      </c>
      <c r="C138" s="8" t="inlineStr">
        <is>
          <t>Alternatif Bank</t>
        </is>
      </c>
      <c r="D138" t="inlineStr">
        <is>
          <t>GRAM_ALTIN</t>
        </is>
      </c>
      <c r="E138" s="5" t="n">
        <v>7090.64</v>
      </c>
      <c r="F138" s="5" t="n">
        <v>7162.26</v>
      </c>
      <c r="G138" s="5" t="n">
        <v>71.62</v>
      </c>
      <c r="H138" s="6" t="n">
        <v>0.01010063971658412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71.62</v>
      </c>
      <c r="L138" s="6" t="n">
        <v>0.0101</v>
      </c>
      <c r="M138" s="46" t="inlineStr"/>
      <c r="N138" s="47" t="n">
        <v>0.6724884259259259</v>
      </c>
    </row>
    <row r="139">
      <c r="A139" s="2" t="n">
        <v>46262</v>
      </c>
      <c r="B139" s="3" t="n">
        <v>0.6886689814814815</v>
      </c>
      <c r="C139" s="8" t="inlineStr">
        <is>
          <t>Alternatif Bank</t>
        </is>
      </c>
      <c r="D139" t="inlineStr">
        <is>
          <t>GRAM_ALTIN</t>
        </is>
      </c>
      <c r="E139" s="5" t="n">
        <v>7094.54</v>
      </c>
      <c r="F139" s="5" t="n">
        <v>7164.93</v>
      </c>
      <c r="G139" s="5" t="n">
        <v>70.39</v>
      </c>
      <c r="H139" s="6" t="n">
        <v>0.009921714445193065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70.39</v>
      </c>
      <c r="L139" s="6" t="n">
        <v>0.009899999999999999</v>
      </c>
      <c r="M139" s="46" t="inlineStr"/>
      <c r="N139" s="47" t="n">
        <v>0.6891550925925926</v>
      </c>
    </row>
    <row r="140">
      <c r="A140" s="2" t="n">
        <v>46263</v>
      </c>
      <c r="B140" s="3" t="n">
        <v>0.4320949074074074</v>
      </c>
      <c r="C140" s="8" t="inlineStr">
        <is>
          <t>Alternatif Bank</t>
        </is>
      </c>
      <c r="D140" t="inlineStr">
        <is>
          <t>GRAM_ALTIN</t>
        </is>
      </c>
      <c r="E140" s="5" t="n">
        <v>6736.13</v>
      </c>
      <c r="F140" s="5" t="n">
        <v>7350.02</v>
      </c>
      <c r="G140" s="5" t="n">
        <v>613.89</v>
      </c>
      <c r="H140" s="6" t="n">
        <v>0.09113393001619624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613.89</v>
      </c>
      <c r="L140" s="6" t="n">
        <v>0.0911</v>
      </c>
      <c r="M140" s="46" t="inlineStr"/>
      <c r="N140" s="47" t="n">
        <v>0.4326388888888889</v>
      </c>
    </row>
    <row r="141">
      <c r="A141" s="2" t="n">
        <v>46264</v>
      </c>
      <c r="B141" s="3" t="n">
        <v>0.4321990740740741</v>
      </c>
      <c r="C141" s="8" t="inlineStr">
        <is>
          <t>Alternatif Bank</t>
        </is>
      </c>
      <c r="D141" t="inlineStr">
        <is>
          <t>GRAM_ALTIN</t>
        </is>
      </c>
      <c r="E141" s="5" t="n">
        <v>6736.13</v>
      </c>
      <c r="F141" s="5" t="n">
        <v>7350.02</v>
      </c>
      <c r="G141" s="5" t="n">
        <v>613.89</v>
      </c>
      <c r="H141" s="6" t="n">
        <v>0.09113393001619624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613.89</v>
      </c>
      <c r="L141" s="6" t="n">
        <v>0.0911</v>
      </c>
      <c r="M141" s="46" t="inlineStr"/>
      <c r="N141" s="47" t="n">
        <v>0.432662037037037</v>
      </c>
    </row>
    <row r="142">
      <c r="A142" s="2" t="n">
        <v>46265</v>
      </c>
      <c r="B142" s="3" t="n">
        <v>0.3718981481481481</v>
      </c>
      <c r="C142" s="8" t="inlineStr">
        <is>
          <t>Alternatif Bank</t>
        </is>
      </c>
      <c r="D142" t="inlineStr">
        <is>
          <t>GRAM_ALTIN</t>
        </is>
      </c>
      <c r="E142" s="5" t="n">
        <v>6843.96</v>
      </c>
      <c r="F142" s="5" t="n">
        <v>6913.19</v>
      </c>
      <c r="G142" s="5" t="n">
        <v>69.23</v>
      </c>
      <c r="H142" s="6" t="n">
        <v>0.01011548869368027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69.23</v>
      </c>
      <c r="L142" s="6" t="n">
        <v>0.0101</v>
      </c>
      <c r="M142" s="46" t="inlineStr"/>
      <c r="N142" s="47" t="n">
        <v>0.3723611111111111</v>
      </c>
    </row>
    <row r="143">
      <c r="A143" s="2" t="n">
        <v>46265</v>
      </c>
      <c r="B143" s="3" t="n">
        <v>0.3777083333333333</v>
      </c>
      <c r="C143" s="8" t="inlineStr">
        <is>
          <t>Alternatif Bank</t>
        </is>
      </c>
      <c r="D143" t="inlineStr">
        <is>
          <t>GRAM_ALTIN</t>
        </is>
      </c>
      <c r="E143" s="5" t="n">
        <v>6849.04</v>
      </c>
      <c r="F143" s="5" t="n">
        <v>6919.91</v>
      </c>
      <c r="G143" s="5" t="n">
        <v>70.87</v>
      </c>
      <c r="H143" s="6" t="n">
        <v>0.01034743555301181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70.86</v>
      </c>
      <c r="L143" s="6" t="n">
        <v>0.0103</v>
      </c>
      <c r="M143" s="46" t="inlineStr"/>
      <c r="N143" s="47" t="n">
        <v>0.3782523148148148</v>
      </c>
    </row>
    <row r="144">
      <c r="A144" s="2" t="n">
        <v>46265</v>
      </c>
      <c r="B144" s="3" t="n">
        <v>0.3839699074074074</v>
      </c>
      <c r="C144" s="8" t="inlineStr">
        <is>
          <t>Alternatif Bank</t>
        </is>
      </c>
      <c r="D144" t="inlineStr">
        <is>
          <t>GRAM_ALTIN</t>
        </is>
      </c>
      <c r="E144" s="5" t="n">
        <v>6832.16</v>
      </c>
      <c r="F144" s="5" t="n">
        <v>6900.47</v>
      </c>
      <c r="G144" s="5" t="n">
        <v>68.31</v>
      </c>
      <c r="H144" s="6" t="n">
        <v>0.00999830214749069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68.31</v>
      </c>
      <c r="L144" s="6" t="n">
        <v>0.01</v>
      </c>
      <c r="M144" s="46" t="inlineStr"/>
      <c r="N144" s="47" t="n">
        <v>0.3844328703703704</v>
      </c>
    </row>
    <row r="145">
      <c r="A145" s="2" t="n">
        <v>46265</v>
      </c>
      <c r="B145" s="3" t="n">
        <v>0.3880787037037037</v>
      </c>
      <c r="C145" s="8" t="inlineStr">
        <is>
          <t>Alternatif Bank</t>
        </is>
      </c>
      <c r="D145" t="inlineStr">
        <is>
          <t>GRAM_ALTIN</t>
        </is>
      </c>
      <c r="E145" s="5" t="n">
        <v>6837.95</v>
      </c>
      <c r="F145" s="5" t="n">
        <v>6907.67</v>
      </c>
      <c r="G145" s="5" t="n">
        <v>69.72</v>
      </c>
      <c r="H145" s="6" t="n">
        <v>0.01019603828632851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69.72</v>
      </c>
      <c r="L145" s="6" t="n">
        <v>0.0102</v>
      </c>
      <c r="M145" s="46" t="inlineStr"/>
      <c r="N145" s="47" t="n">
        <v>0.3885648148148148</v>
      </c>
    </row>
    <row r="146">
      <c r="A146" s="2" t="n">
        <v>46262</v>
      </c>
      <c r="B146" s="3" t="n">
        <v>0.5570949074074074</v>
      </c>
      <c r="C146" s="9" t="inlineStr">
        <is>
          <t>Altınkaynak</t>
        </is>
      </c>
      <c r="D146" t="inlineStr">
        <is>
          <t>DOLAR</t>
        </is>
      </c>
      <c r="E146" s="5" t="n">
        <v>47.971</v>
      </c>
      <c r="F146" s="5" t="n">
        <v>48.17</v>
      </c>
      <c r="G146" s="5" t="n">
        <v>0.199</v>
      </c>
      <c r="H146" s="6" t="n">
        <v>0.004148339621854871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0.199</v>
      </c>
      <c r="L146" s="6" t="n">
        <v>0.004099999999999999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9" t="inlineStr">
        <is>
          <t>Altınkaynak</t>
        </is>
      </c>
      <c r="D147" t="inlineStr">
        <is>
          <t>DOLAR</t>
        </is>
      </c>
      <c r="E147" s="5" t="n">
        <v>47.981</v>
      </c>
      <c r="F147" s="5" t="n">
        <v>48.19</v>
      </c>
      <c r="G147" s="5" t="n">
        <v>0.209</v>
      </c>
      <c r="H147" s="6" t="n">
        <v>0.004355890873470749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0.209</v>
      </c>
      <c r="L147" s="6" t="n">
        <v>0.0044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9" t="inlineStr">
        <is>
          <t>Altınkaynak</t>
        </is>
      </c>
      <c r="D148" t="inlineStr">
        <is>
          <t>DOLAR</t>
        </is>
      </c>
      <c r="E148" s="5" t="n">
        <v>47.981</v>
      </c>
      <c r="F148" s="5" t="n">
        <v>48.18</v>
      </c>
      <c r="G148" s="5" t="n">
        <v>0.199</v>
      </c>
      <c r="H148" s="6" t="n">
        <v>0.004147475042204206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0.199</v>
      </c>
      <c r="L148" s="6" t="n">
        <v>0.004099999999999999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9" t="inlineStr">
        <is>
          <t>Altınkaynak</t>
        </is>
      </c>
      <c r="D149" t="inlineStr">
        <is>
          <t>DOLAR</t>
        </is>
      </c>
      <c r="E149" s="5" t="n">
        <v>47.981</v>
      </c>
      <c r="F149" s="5" t="n">
        <v>48.18</v>
      </c>
      <c r="G149" s="5" t="n">
        <v>0.199</v>
      </c>
      <c r="H149" s="6" t="n">
        <v>0.004147475042204206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0.199</v>
      </c>
      <c r="L149" s="6" t="n">
        <v>0.004099999999999999</v>
      </c>
      <c r="M149" s="46" t="inlineStr"/>
      <c r="N149" s="47" t="n">
        <v>0.6196180555555556</v>
      </c>
    </row>
    <row r="150">
      <c r="A150" s="2" t="n">
        <v>46262</v>
      </c>
      <c r="B150" s="3" t="n">
        <v>0.6272222222222222</v>
      </c>
      <c r="C150" s="9" t="inlineStr">
        <is>
          <t>Altınkaynak</t>
        </is>
      </c>
      <c r="D150" t="inlineStr">
        <is>
          <t>DOLAR</t>
        </is>
      </c>
      <c r="E150" s="5" t="n">
        <v>47.981</v>
      </c>
      <c r="F150" s="5" t="n">
        <v>48.18</v>
      </c>
      <c r="G150" s="5" t="n">
        <v>0.199</v>
      </c>
      <c r="H150" s="6" t="n">
        <v>0.004147475042204206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0.199</v>
      </c>
      <c r="L150" s="6" t="n">
        <v>0.004099999999999999</v>
      </c>
      <c r="M150" s="46" t="inlineStr"/>
      <c r="N150" s="47" t="n">
        <v>0.6273842592592592</v>
      </c>
    </row>
    <row r="151">
      <c r="A151" s="2" t="n">
        <v>46262</v>
      </c>
      <c r="B151" s="3" t="n">
        <v>0.6316087962962963</v>
      </c>
      <c r="C151" s="9" t="inlineStr">
        <is>
          <t>Altınkaynak</t>
        </is>
      </c>
      <c r="D151" t="inlineStr">
        <is>
          <t>DOLAR</t>
        </is>
      </c>
      <c r="E151" s="5" t="n">
        <v>47.981</v>
      </c>
      <c r="F151" s="5" t="n">
        <v>48.18</v>
      </c>
      <c r="G151" s="5" t="n">
        <v>0.199</v>
      </c>
      <c r="H151" s="6" t="n">
        <v>0.004147475042204206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0.199</v>
      </c>
      <c r="L151" s="6" t="n">
        <v>0.004099999999999999</v>
      </c>
      <c r="M151" s="46" t="inlineStr"/>
      <c r="N151" s="47" t="n">
        <v>0.6317824074074074</v>
      </c>
    </row>
    <row r="152">
      <c r="A152" s="2" t="n">
        <v>46262</v>
      </c>
      <c r="B152" s="3" t="n">
        <v>0.6366203703703703</v>
      </c>
      <c r="C152" s="9" t="inlineStr">
        <is>
          <t>Altınkaynak</t>
        </is>
      </c>
      <c r="D152" t="inlineStr">
        <is>
          <t>DOLAR</t>
        </is>
      </c>
      <c r="E152" s="5" t="n">
        <v>47.981</v>
      </c>
      <c r="F152" s="5" t="n">
        <v>48.18</v>
      </c>
      <c r="G152" s="5" t="n">
        <v>0.199</v>
      </c>
      <c r="H152" s="6" t="n">
        <v>0.004147475042204206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0.199</v>
      </c>
      <c r="L152" s="6" t="n">
        <v>0.004099999999999999</v>
      </c>
      <c r="M152" s="46" t="inlineStr"/>
      <c r="N152" s="47" t="n">
        <v>0.6367939814814815</v>
      </c>
    </row>
    <row r="153">
      <c r="A153" s="2" t="n">
        <v>46262</v>
      </c>
      <c r="B153" s="3" t="n">
        <v>0.6684490740740741</v>
      </c>
      <c r="C153" s="9" t="inlineStr">
        <is>
          <t>Altınkaynak</t>
        </is>
      </c>
      <c r="D153" t="inlineStr">
        <is>
          <t>DOLAR</t>
        </is>
      </c>
      <c r="E153" s="5" t="n">
        <v>47.981</v>
      </c>
      <c r="F153" s="5" t="n">
        <v>48.19</v>
      </c>
      <c r="G153" s="5" t="n">
        <v>0.209</v>
      </c>
      <c r="H153" s="6" t="n">
        <v>0.004355890873470749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0.209</v>
      </c>
      <c r="L153" s="6" t="n">
        <v>0.0044</v>
      </c>
      <c r="M153" s="46" t="inlineStr"/>
      <c r="N153" s="47" t="n">
        <v>0.6686111111111112</v>
      </c>
    </row>
    <row r="154">
      <c r="A154" s="2" t="n">
        <v>46262</v>
      </c>
      <c r="B154" s="3" t="n">
        <v>0.672037037037037</v>
      </c>
      <c r="C154" s="9" t="inlineStr">
        <is>
          <t>Altınkaynak</t>
        </is>
      </c>
      <c r="D154" t="inlineStr">
        <is>
          <t>DOLAR</t>
        </is>
      </c>
      <c r="E154" s="5" t="n">
        <v>47.981</v>
      </c>
      <c r="F154" s="5" t="n">
        <v>48.19</v>
      </c>
      <c r="G154" s="5" t="n">
        <v>0.209</v>
      </c>
      <c r="H154" s="6" t="n">
        <v>0.004355890873470749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0.209</v>
      </c>
      <c r="L154" s="6" t="n">
        <v>0.0044</v>
      </c>
      <c r="M154" s="46" t="inlineStr"/>
      <c r="N154" s="47" t="n">
        <v>0.6721990740740741</v>
      </c>
    </row>
    <row r="155">
      <c r="A155" s="2" t="n">
        <v>46262</v>
      </c>
      <c r="B155" s="3" t="n">
        <v>0.6886689814814815</v>
      </c>
      <c r="C155" s="9" t="inlineStr">
        <is>
          <t>Altınkaynak</t>
        </is>
      </c>
      <c r="D155" t="inlineStr">
        <is>
          <t>DOLAR</t>
        </is>
      </c>
      <c r="E155" s="5" t="n">
        <v>47.981</v>
      </c>
      <c r="F155" s="5" t="n">
        <v>48.2</v>
      </c>
      <c r="G155" s="5" t="n">
        <v>0.219</v>
      </c>
      <c r="H155" s="6" t="n">
        <v>0.004564306704737292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0.219</v>
      </c>
      <c r="L155" s="6" t="n">
        <v>0.0046</v>
      </c>
      <c r="M155" s="46" t="inlineStr"/>
      <c r="N155" s="47" t="n">
        <v>0.6888541666666667</v>
      </c>
    </row>
    <row r="156">
      <c r="A156" s="2" t="n">
        <v>46263</v>
      </c>
      <c r="B156" s="3" t="n">
        <v>0.4320949074074074</v>
      </c>
      <c r="C156" s="9" t="inlineStr">
        <is>
          <t>Altınkaynak</t>
        </is>
      </c>
      <c r="D156" t="inlineStr">
        <is>
          <t>DOLAR</t>
        </is>
      </c>
      <c r="E156" s="5" t="n">
        <v>47.987</v>
      </c>
      <c r="F156" s="5" t="n">
        <v>48.228</v>
      </c>
      <c r="G156" s="5" t="n">
        <v>0.241</v>
      </c>
      <c r="H156" s="6" t="n">
        <v>0.005022193510742493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0.241</v>
      </c>
      <c r="L156" s="6" t="n">
        <v>0.005</v>
      </c>
      <c r="M156" s="46" t="inlineStr"/>
      <c r="N156" s="47" t="n">
        <v>0.4323263888888889</v>
      </c>
    </row>
    <row r="157">
      <c r="A157" s="2" t="n">
        <v>46264</v>
      </c>
      <c r="B157" s="3" t="n">
        <v>0.4321990740740741</v>
      </c>
      <c r="C157" s="9" t="inlineStr">
        <is>
          <t>Altınkaynak</t>
        </is>
      </c>
      <c r="D157" t="inlineStr">
        <is>
          <t>DOLAR</t>
        </is>
      </c>
      <c r="E157" s="5" t="n">
        <v>47.987</v>
      </c>
      <c r="F157" s="5" t="n">
        <v>48.228</v>
      </c>
      <c r="G157" s="5" t="n">
        <v>0.241</v>
      </c>
      <c r="H157" s="6" t="n">
        <v>0.005022193510742493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0.241</v>
      </c>
      <c r="L157" s="6" t="n">
        <v>0.005</v>
      </c>
      <c r="M157" s="46" t="inlineStr"/>
      <c r="N157" s="47" t="n">
        <v>0.4323611111111111</v>
      </c>
    </row>
    <row r="158">
      <c r="A158" s="2" t="n">
        <v>46265</v>
      </c>
      <c r="B158" s="3" t="n">
        <v>0.3718981481481481</v>
      </c>
      <c r="C158" s="9" t="inlineStr">
        <is>
          <t>Altınkaynak</t>
        </is>
      </c>
      <c r="D158" t="inlineStr">
        <is>
          <t>DOLAR</t>
        </is>
      </c>
      <c r="E158" s="5" t="n">
        <v>47.97</v>
      </c>
      <c r="F158" s="5" t="n">
        <v>48.2</v>
      </c>
      <c r="G158" s="5" t="n">
        <v>0.23</v>
      </c>
      <c r="H158" s="6" t="n">
        <v>0.004794663331248697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0.23</v>
      </c>
      <c r="L158" s="6" t="n">
        <v>0.0048</v>
      </c>
      <c r="M158" s="46" t="inlineStr"/>
      <c r="N158" s="47" t="n">
        <v>0.3720601851851852</v>
      </c>
    </row>
    <row r="159">
      <c r="A159" s="2" t="n">
        <v>46265</v>
      </c>
      <c r="B159" s="3" t="n">
        <v>0.3777083333333333</v>
      </c>
      <c r="C159" s="9" t="inlineStr">
        <is>
          <t>Altınkaynak</t>
        </is>
      </c>
      <c r="D159" t="inlineStr">
        <is>
          <t>DOLAR</t>
        </is>
      </c>
      <c r="E159" s="5" t="n">
        <v>47.969</v>
      </c>
      <c r="F159" s="5" t="n">
        <v>48.2</v>
      </c>
      <c r="G159" s="5" t="n">
        <v>0.231</v>
      </c>
      <c r="H159" s="6" t="n">
        <v>0.004815610081510976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0.231</v>
      </c>
      <c r="L159" s="6" t="n">
        <v>0.0048</v>
      </c>
      <c r="M159" s="46" t="inlineStr"/>
      <c r="N159" s="47" t="n">
        <v>0.3778587962962963</v>
      </c>
    </row>
    <row r="160">
      <c r="A160" s="2" t="n">
        <v>46265</v>
      </c>
      <c r="B160" s="3" t="n">
        <v>0.3839699074074074</v>
      </c>
      <c r="C160" s="9" t="inlineStr">
        <is>
          <t>Altınkaynak</t>
        </is>
      </c>
      <c r="D160" t="inlineStr">
        <is>
          <t>DOLAR</t>
        </is>
      </c>
      <c r="E160" s="5" t="n">
        <v>47.97</v>
      </c>
      <c r="F160" s="5" t="n">
        <v>48.2</v>
      </c>
      <c r="G160" s="5" t="n">
        <v>0.23</v>
      </c>
      <c r="H160" s="6" t="n">
        <v>0.004794663331248697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0.23</v>
      </c>
      <c r="L160" s="6" t="n">
        <v>0.0048</v>
      </c>
      <c r="M160" s="46" t="inlineStr"/>
      <c r="N160" s="47" t="n">
        <v>0.3841319444444444</v>
      </c>
    </row>
    <row r="161">
      <c r="A161" s="2" t="n">
        <v>46265</v>
      </c>
      <c r="B161" s="3" t="n">
        <v>0.3880787037037037</v>
      </c>
      <c r="C161" s="9" t="inlineStr">
        <is>
          <t>Altınkaynak</t>
        </is>
      </c>
      <c r="D161" t="inlineStr">
        <is>
          <t>DOLAR</t>
        </is>
      </c>
      <c r="E161" s="5" t="n">
        <v>47.97</v>
      </c>
      <c r="F161" s="5" t="n">
        <v>48.2</v>
      </c>
      <c r="G161" s="5" t="n">
        <v>0.23</v>
      </c>
      <c r="H161" s="6" t="n">
        <v>0.004794663331248697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0.23</v>
      </c>
      <c r="L161" s="6" t="n">
        <v>0.0048</v>
      </c>
      <c r="M161" s="46" t="inlineStr"/>
      <c r="N161" s="47" t="n">
        <v>0.3882523148148148</v>
      </c>
    </row>
    <row r="162">
      <c r="A162" s="2" t="n">
        <v>46262</v>
      </c>
      <c r="B162" s="3" t="n">
        <v>0.5570949074074074</v>
      </c>
      <c r="C162" s="9" t="inlineStr">
        <is>
          <t>Altınkaynak</t>
        </is>
      </c>
      <c r="D162" t="inlineStr">
        <is>
          <t>EURO</t>
        </is>
      </c>
      <c r="E162" s="5" t="n">
        <v>55.731</v>
      </c>
      <c r="F162" s="5" t="n">
        <v>56.075</v>
      </c>
      <c r="G162" s="5" t="n">
        <v>0.344</v>
      </c>
      <c r="H162" s="6" t="n">
        <v>0.006172507222192317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0.344</v>
      </c>
      <c r="L162" s="6" t="n">
        <v>0.0062</v>
      </c>
      <c r="M162" s="46" t="inlineStr"/>
      <c r="N162" s="47" t="n">
        <v>0.5574074074074075</v>
      </c>
    </row>
    <row r="163">
      <c r="A163" s="2" t="n">
        <v>46262</v>
      </c>
      <c r="B163" s="3" t="n">
        <v>0.5665625</v>
      </c>
      <c r="C163" s="9" t="inlineStr">
        <is>
          <t>Altınkaynak</t>
        </is>
      </c>
      <c r="D163" t="inlineStr">
        <is>
          <t>EURO</t>
        </is>
      </c>
      <c r="E163" s="5" t="n">
        <v>55.765</v>
      </c>
      <c r="F163" s="5" t="n">
        <v>56.12</v>
      </c>
      <c r="G163" s="5" t="n">
        <v>0.355</v>
      </c>
      <c r="H163" s="6" t="n">
        <v>0.006366000179323948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0.355</v>
      </c>
      <c r="L163" s="6" t="n">
        <v>0.0064</v>
      </c>
      <c r="M163" s="46" t="inlineStr"/>
      <c r="N163" s="47" t="n">
        <v>0.5669097222222222</v>
      </c>
    </row>
    <row r="164">
      <c r="A164" s="2" t="n">
        <v>46262</v>
      </c>
      <c r="B164" s="3" t="n">
        <v>0.6021875</v>
      </c>
      <c r="C164" s="9" t="inlineStr">
        <is>
          <t>Altınkaynak</t>
        </is>
      </c>
      <c r="D164" t="inlineStr">
        <is>
          <t>EURO</t>
        </is>
      </c>
      <c r="E164" s="5" t="n">
        <v>55.776</v>
      </c>
      <c r="F164" s="5" t="n">
        <v>56.12</v>
      </c>
      <c r="G164" s="5" t="n">
        <v>0.344</v>
      </c>
      <c r="H164" s="6" t="n">
        <v>0.006167527251864601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0.344</v>
      </c>
      <c r="L164" s="6" t="n">
        <v>0.0062</v>
      </c>
      <c r="M164" s="46" t="inlineStr"/>
      <c r="N164" s="47" t="n">
        <v>0.6024884259259259</v>
      </c>
    </row>
    <row r="165">
      <c r="A165" s="2" t="n">
        <v>46262</v>
      </c>
      <c r="B165" s="3" t="n">
        <v>0.6194560185185185</v>
      </c>
      <c r="C165" s="9" t="inlineStr">
        <is>
          <t>Altınkaynak</t>
        </is>
      </c>
      <c r="D165" t="inlineStr">
        <is>
          <t>EURO</t>
        </is>
      </c>
      <c r="E165" s="5" t="n">
        <v>55.762</v>
      </c>
      <c r="F165" s="5" t="n">
        <v>56.105</v>
      </c>
      <c r="G165" s="5" t="n">
        <v>0.343</v>
      </c>
      <c r="H165" s="6" t="n">
        <v>0.006151142355008787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0.34</v>
      </c>
      <c r="L165" s="6" t="n">
        <v>0.0062</v>
      </c>
      <c r="M165" s="46" t="inlineStr"/>
      <c r="N165" s="47" t="n">
        <v>0.6196990740740741</v>
      </c>
    </row>
    <row r="166">
      <c r="A166" s="2" t="n">
        <v>46262</v>
      </c>
      <c r="B166" s="3" t="n">
        <v>0.6272222222222222</v>
      </c>
      <c r="C166" s="9" t="inlineStr">
        <is>
          <t>Altınkaynak</t>
        </is>
      </c>
      <c r="D166" t="inlineStr">
        <is>
          <t>EURO</t>
        </is>
      </c>
      <c r="E166" s="5" t="n">
        <v>55.763</v>
      </c>
      <c r="F166" s="5" t="n">
        <v>56.106</v>
      </c>
      <c r="G166" s="5" t="n">
        <v>0.343</v>
      </c>
      <c r="H166" s="6" t="n">
        <v>0.00615103204633897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0.343</v>
      </c>
      <c r="L166" s="6" t="n">
        <v>0.0062</v>
      </c>
      <c r="M166" s="46" t="inlineStr"/>
      <c r="N166" s="47" t="n">
        <v>0.6275462962962963</v>
      </c>
    </row>
    <row r="167">
      <c r="A167" s="2" t="n">
        <v>46262</v>
      </c>
      <c r="B167" s="3" t="n">
        <v>0.6316087962962963</v>
      </c>
      <c r="C167" s="9" t="inlineStr">
        <is>
          <t>Altınkaynak</t>
        </is>
      </c>
      <c r="D167" t="inlineStr">
        <is>
          <t>EURO</t>
        </is>
      </c>
      <c r="E167" s="5" t="n">
        <v>55.758</v>
      </c>
      <c r="F167" s="5" t="n">
        <v>56.102</v>
      </c>
      <c r="G167" s="5" t="n">
        <v>0.344</v>
      </c>
      <c r="H167" s="6" t="n">
        <v>0.006169518275404426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0.344</v>
      </c>
      <c r="L167" s="6" t="n">
        <v>0.0062</v>
      </c>
      <c r="M167" s="46" t="inlineStr"/>
      <c r="N167" s="47" t="n">
        <v>0.6319328703703704</v>
      </c>
    </row>
    <row r="168">
      <c r="A168" s="2" t="n">
        <v>46262</v>
      </c>
      <c r="B168" s="3" t="n">
        <v>0.6366203703703703</v>
      </c>
      <c r="C168" s="9" t="inlineStr">
        <is>
          <t>Altınkaynak</t>
        </is>
      </c>
      <c r="D168" t="inlineStr">
        <is>
          <t>EURO</t>
        </is>
      </c>
      <c r="E168" s="5" t="n">
        <v>55.756</v>
      </c>
      <c r="F168" s="5" t="n">
        <v>56.1</v>
      </c>
      <c r="G168" s="5" t="n">
        <v>0.344</v>
      </c>
      <c r="H168" s="6" t="n">
        <v>0.006169739579596815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0.344</v>
      </c>
      <c r="L168" s="6" t="n">
        <v>0.0062</v>
      </c>
      <c r="M168" s="46" t="inlineStr"/>
      <c r="N168" s="47" t="n">
        <v>0.6369328703703704</v>
      </c>
    </row>
    <row r="169">
      <c r="A169" s="2" t="n">
        <v>46262</v>
      </c>
      <c r="B169" s="3" t="n">
        <v>0.6684490740740741</v>
      </c>
      <c r="C169" s="9" t="inlineStr">
        <is>
          <t>Altınkaynak</t>
        </is>
      </c>
      <c r="D169" t="inlineStr">
        <is>
          <t>EURO</t>
        </is>
      </c>
      <c r="E169" s="5" t="n">
        <v>55.784</v>
      </c>
      <c r="F169" s="5" t="n">
        <v>56.139</v>
      </c>
      <c r="G169" s="5" t="n">
        <v>0.355</v>
      </c>
      <c r="H169" s="6" t="n">
        <v>0.006363831923132081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0.355</v>
      </c>
      <c r="L169" s="6" t="n">
        <v>0.0064</v>
      </c>
      <c r="M169" s="46" t="inlineStr"/>
      <c r="N169" s="47" t="n">
        <v>0.6687615740740741</v>
      </c>
    </row>
    <row r="170">
      <c r="A170" s="2" t="n">
        <v>46262</v>
      </c>
      <c r="B170" s="3" t="n">
        <v>0.672037037037037</v>
      </c>
      <c r="C170" s="9" t="inlineStr">
        <is>
          <t>Altınkaynak</t>
        </is>
      </c>
      <c r="D170" t="inlineStr">
        <is>
          <t>EURO</t>
        </is>
      </c>
      <c r="E170" s="5" t="n">
        <v>55.768</v>
      </c>
      <c r="F170" s="5" t="n">
        <v>56.123</v>
      </c>
      <c r="G170" s="5" t="n">
        <v>0.355</v>
      </c>
      <c r="H170" s="6" t="n">
        <v>0.006365657724860136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0.355</v>
      </c>
      <c r="L170" s="6" t="n">
        <v>0.0064</v>
      </c>
      <c r="M170" s="46" t="inlineStr"/>
      <c r="N170" s="47" t="n">
        <v>0.672349537037037</v>
      </c>
    </row>
    <row r="171">
      <c r="A171" s="2" t="n">
        <v>46262</v>
      </c>
      <c r="B171" s="3" t="n">
        <v>0.6886689814814815</v>
      </c>
      <c r="C171" s="9" t="inlineStr">
        <is>
          <t>Altınkaynak</t>
        </is>
      </c>
      <c r="D171" t="inlineStr">
        <is>
          <t>EURO</t>
        </is>
      </c>
      <c r="E171" s="5" t="n">
        <v>55.754</v>
      </c>
      <c r="F171" s="5" t="n">
        <v>56.234</v>
      </c>
      <c r="G171" s="5" t="n">
        <v>0.48</v>
      </c>
      <c r="H171" s="6" t="n">
        <v>0.00860924776697636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0.48</v>
      </c>
      <c r="L171" s="6" t="n">
        <v>0.0086</v>
      </c>
      <c r="M171" s="46" t="inlineStr"/>
      <c r="N171" s="47" t="n">
        <v>0.6890046296296296</v>
      </c>
    </row>
    <row r="172">
      <c r="A172" s="2" t="n">
        <v>46263</v>
      </c>
      <c r="B172" s="3" t="n">
        <v>0.4320949074074074</v>
      </c>
      <c r="C172" s="9" t="inlineStr">
        <is>
          <t>Altınkaynak</t>
        </is>
      </c>
      <c r="D172" t="inlineStr">
        <is>
          <t>EURO</t>
        </is>
      </c>
      <c r="E172" s="5" t="n">
        <v>55.468</v>
      </c>
      <c r="F172" s="5" t="n">
        <v>55.993</v>
      </c>
      <c r="G172" s="5" t="n">
        <v>0.525</v>
      </c>
      <c r="H172" s="6" t="n">
        <v>0.009464916708732963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0.52</v>
      </c>
      <c r="L172" s="6" t="n">
        <v>0.0095</v>
      </c>
      <c r="M172" s="46" t="inlineStr"/>
      <c r="N172" s="47" t="n">
        <v>0.4324884259259259</v>
      </c>
    </row>
    <row r="173">
      <c r="A173" s="2" t="n">
        <v>46264</v>
      </c>
      <c r="B173" s="3" t="n">
        <v>0.4321990740740741</v>
      </c>
      <c r="C173" s="9" t="inlineStr">
        <is>
          <t>Altınkaynak</t>
        </is>
      </c>
      <c r="D173" t="inlineStr">
        <is>
          <t>EURO</t>
        </is>
      </c>
      <c r="E173" s="5" t="n">
        <v>55.468</v>
      </c>
      <c r="F173" s="5" t="n">
        <v>55.993</v>
      </c>
      <c r="G173" s="5" t="n">
        <v>0.525</v>
      </c>
      <c r="H173" s="6" t="n">
        <v>0.009464916708732963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0.525</v>
      </c>
      <c r="L173" s="6" t="n">
        <v>0.0095</v>
      </c>
      <c r="M173" s="46" t="inlineStr"/>
      <c r="N173" s="47" t="n">
        <v>0.4325115740740741</v>
      </c>
    </row>
    <row r="174">
      <c r="A174" s="2" t="n">
        <v>46265</v>
      </c>
      <c r="B174" s="3" t="n">
        <v>0.3718981481481481</v>
      </c>
      <c r="C174" s="9" t="inlineStr">
        <is>
          <t>Altınkaynak</t>
        </is>
      </c>
      <c r="D174" t="inlineStr">
        <is>
          <t>EURO</t>
        </is>
      </c>
      <c r="E174" s="5" t="n">
        <v>55.476</v>
      </c>
      <c r="F174" s="5" t="n">
        <v>55.854</v>
      </c>
      <c r="G174" s="5" t="n">
        <v>0.378</v>
      </c>
      <c r="H174" s="6" t="n">
        <v>0.006813757300454251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0.378</v>
      </c>
      <c r="L174" s="6" t="n">
        <v>0.0068</v>
      </c>
      <c r="M174" s="46" t="inlineStr"/>
      <c r="N174" s="47" t="n">
        <v>0.3721990740740741</v>
      </c>
    </row>
    <row r="175">
      <c r="A175" s="2" t="n">
        <v>46265</v>
      </c>
      <c r="B175" s="3" t="n">
        <v>0.3777083333333333</v>
      </c>
      <c r="C175" s="9" t="inlineStr">
        <is>
          <t>Altınkaynak</t>
        </is>
      </c>
      <c r="D175" t="inlineStr">
        <is>
          <t>EURO</t>
        </is>
      </c>
      <c r="E175" s="5" t="n">
        <v>55.473</v>
      </c>
      <c r="F175" s="5" t="n">
        <v>55.851</v>
      </c>
      <c r="G175" s="5" t="n">
        <v>0.378</v>
      </c>
      <c r="H175" s="6" t="n">
        <v>0.006814125790925315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0.378</v>
      </c>
      <c r="L175" s="6" t="n">
        <v>0.0068</v>
      </c>
      <c r="M175" s="46" t="inlineStr"/>
      <c r="N175" s="47" t="n">
        <v>0.3780787037037037</v>
      </c>
    </row>
    <row r="176">
      <c r="A176" s="2" t="n">
        <v>46265</v>
      </c>
      <c r="B176" s="3" t="n">
        <v>0.3839699074074074</v>
      </c>
      <c r="C176" s="9" t="inlineStr">
        <is>
          <t>Altınkaynak</t>
        </is>
      </c>
      <c r="D176" t="inlineStr">
        <is>
          <t>EURO</t>
        </is>
      </c>
      <c r="E176" s="5" t="n">
        <v>55.472</v>
      </c>
      <c r="F176" s="5" t="n">
        <v>55.85</v>
      </c>
      <c r="G176" s="5" t="n">
        <v>0.378</v>
      </c>
      <c r="H176" s="6" t="n">
        <v>0.006814248629939429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0.378</v>
      </c>
      <c r="L176" s="6" t="n">
        <v>0.0068</v>
      </c>
      <c r="M176" s="46" t="inlineStr"/>
      <c r="N176" s="47" t="n">
        <v>0.3842824074074074</v>
      </c>
    </row>
    <row r="177">
      <c r="A177" s="2" t="n">
        <v>46265</v>
      </c>
      <c r="B177" s="3" t="n">
        <v>0.3880787037037037</v>
      </c>
      <c r="C177" s="9" t="inlineStr">
        <is>
          <t>Altınkaynak</t>
        </is>
      </c>
      <c r="D177" t="inlineStr">
        <is>
          <t>EURO</t>
        </is>
      </c>
      <c r="E177" s="5" t="n">
        <v>55.485</v>
      </c>
      <c r="F177" s="5" t="n">
        <v>55.863</v>
      </c>
      <c r="G177" s="5" t="n">
        <v>0.378</v>
      </c>
      <c r="H177" s="6" t="n">
        <v>0.00681265206812652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0.378</v>
      </c>
      <c r="L177" s="6" t="n">
        <v>0.0068</v>
      </c>
      <c r="M177" s="46" t="inlineStr"/>
      <c r="N177" s="47" t="n">
        <v>0.3884143518518519</v>
      </c>
    </row>
    <row r="178">
      <c r="A178" s="2" t="n">
        <v>46262</v>
      </c>
      <c r="B178" s="3" t="n">
        <v>0.5570949074074074</v>
      </c>
      <c r="C178" s="9" t="inlineStr">
        <is>
          <t>Altınkaynak</t>
        </is>
      </c>
      <c r="D178" t="inlineStr">
        <is>
          <t>GRAM_ALTIN</t>
        </is>
      </c>
      <c r="E178" s="5" t="n">
        <v>6998.3</v>
      </c>
      <c r="F178" s="5" t="n">
        <v>7175</v>
      </c>
      <c r="G178" s="5" t="n">
        <v>176.7</v>
      </c>
      <c r="H178" s="6" t="n">
        <v>0.02524898904019547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176.7</v>
      </c>
      <c r="L178" s="6" t="n">
        <v>0.0252</v>
      </c>
      <c r="M178" s="46" t="inlineStr"/>
      <c r="N178" s="47" t="n">
        <v>0.5575578703703704</v>
      </c>
    </row>
    <row r="179">
      <c r="A179" s="2" t="n">
        <v>46262</v>
      </c>
      <c r="B179" s="3" t="n">
        <v>0.5665625</v>
      </c>
      <c r="C179" s="9" t="inlineStr">
        <is>
          <t>Altınkaynak</t>
        </is>
      </c>
      <c r="D179" t="inlineStr">
        <is>
          <t>GRAM_ALTIN</t>
        </is>
      </c>
      <c r="E179" s="5" t="n">
        <v>7004.51</v>
      </c>
      <c r="F179" s="5" t="n">
        <v>7185</v>
      </c>
      <c r="G179" s="5" t="n">
        <v>180.49</v>
      </c>
      <c r="H179" s="6" t="n">
        <v>0.02576768396361773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180.49</v>
      </c>
      <c r="L179" s="6" t="n">
        <v>0.0258</v>
      </c>
      <c r="M179" s="46" t="inlineStr"/>
      <c r="N179" s="47" t="n">
        <v>0.5670601851851852</v>
      </c>
    </row>
    <row r="180">
      <c r="A180" s="2" t="n">
        <v>46262</v>
      </c>
      <c r="B180" s="3" t="n">
        <v>0.6021875</v>
      </c>
      <c r="C180" s="9" t="inlineStr">
        <is>
          <t>Altınkaynak</t>
        </is>
      </c>
      <c r="D180" t="inlineStr">
        <is>
          <t>GRAM_ALTIN</t>
        </is>
      </c>
      <c r="E180" s="5" t="n">
        <v>6994.61</v>
      </c>
      <c r="F180" s="5" t="n">
        <v>7170</v>
      </c>
      <c r="G180" s="5" t="n">
        <v>175.39</v>
      </c>
      <c r="H180" s="6" t="n">
        <v>0.02507502205269486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175.39</v>
      </c>
      <c r="L180" s="6" t="n">
        <v>0.0251</v>
      </c>
      <c r="M180" s="46" t="inlineStr"/>
      <c r="N180" s="47" t="n">
        <v>0.6026388888888888</v>
      </c>
    </row>
    <row r="181">
      <c r="A181" s="2" t="n">
        <v>46262</v>
      </c>
      <c r="B181" s="3" t="n">
        <v>0.6194560185185185</v>
      </c>
      <c r="C181" s="9" t="inlineStr">
        <is>
          <t>Altınkaynak</t>
        </is>
      </c>
      <c r="D181" t="inlineStr">
        <is>
          <t>GRAM_ALTIN</t>
        </is>
      </c>
      <c r="E181" s="5" t="n">
        <v>6985.76</v>
      </c>
      <c r="F181" s="5" t="n">
        <v>7150</v>
      </c>
      <c r="G181" s="5" t="n">
        <v>164.24</v>
      </c>
      <c r="H181" s="6" t="n">
        <v>0.02351068459265706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164.24</v>
      </c>
      <c r="L181" s="6" t="n">
        <v>0.0235</v>
      </c>
      <c r="M181" s="46" t="inlineStr"/>
      <c r="N181" s="47" t="n">
        <v>0.619849537037037</v>
      </c>
    </row>
    <row r="182">
      <c r="A182" s="2" t="n">
        <v>46262</v>
      </c>
      <c r="B182" s="3" t="n">
        <v>0.6272222222222222</v>
      </c>
      <c r="C182" s="9" t="inlineStr">
        <is>
          <t>Altınkaynak</t>
        </is>
      </c>
      <c r="D182" t="inlineStr">
        <is>
          <t>GRAM_ALTIN</t>
        </is>
      </c>
      <c r="E182" s="5" t="n">
        <v>6981.35</v>
      </c>
      <c r="F182" s="5" t="n">
        <v>7145</v>
      </c>
      <c r="G182" s="5" t="n">
        <v>163.65</v>
      </c>
      <c r="H182" s="6" t="n">
        <v>0.02344102501665151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163.65</v>
      </c>
      <c r="L182" s="6" t="n">
        <v>0.0234</v>
      </c>
      <c r="M182" s="46" t="inlineStr"/>
      <c r="N182" s="47" t="n">
        <v>0.6276967592592593</v>
      </c>
    </row>
    <row r="183">
      <c r="A183" s="2" t="n">
        <v>46262</v>
      </c>
      <c r="B183" s="3" t="n">
        <v>0.6316087962962963</v>
      </c>
      <c r="C183" s="9" t="inlineStr">
        <is>
          <t>Altınkaynak</t>
        </is>
      </c>
      <c r="D183" t="inlineStr">
        <is>
          <t>GRAM_ALTIN</t>
        </is>
      </c>
      <c r="E183" s="5" t="n">
        <v>6984.38</v>
      </c>
      <c r="F183" s="5" t="n">
        <v>7150</v>
      </c>
      <c r="G183" s="5" t="n">
        <v>165.62</v>
      </c>
      <c r="H183" s="6" t="n">
        <v>0.02371291367308194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165.62</v>
      </c>
      <c r="L183" s="6" t="n">
        <v>0.0237</v>
      </c>
      <c r="M183" s="46" t="inlineStr"/>
      <c r="N183" s="47" t="n">
        <v>0.6320833333333333</v>
      </c>
    </row>
    <row r="184">
      <c r="A184" s="2" t="n">
        <v>46262</v>
      </c>
      <c r="B184" s="3" t="n">
        <v>0.6366203703703703</v>
      </c>
      <c r="C184" s="9" t="inlineStr">
        <is>
          <t>Altınkaynak</t>
        </is>
      </c>
      <c r="D184" t="inlineStr">
        <is>
          <t>GRAM_ALTIN</t>
        </is>
      </c>
      <c r="E184" s="5" t="n">
        <v>6984.73</v>
      </c>
      <c r="F184" s="5" t="n">
        <v>7155</v>
      </c>
      <c r="G184" s="5" t="n">
        <v>170.27</v>
      </c>
      <c r="H184" s="6" t="n">
        <v>0.02437746340946608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170.27</v>
      </c>
      <c r="L184" s="6" t="n">
        <v>0.0244</v>
      </c>
      <c r="M184" s="46" t="inlineStr"/>
      <c r="N184" s="47" t="n">
        <v>0.6370833333333333</v>
      </c>
    </row>
    <row r="185">
      <c r="A185" s="2" t="n">
        <v>46262</v>
      </c>
      <c r="B185" s="3" t="n">
        <v>0.6684490740740741</v>
      </c>
      <c r="C185" s="9" t="inlineStr">
        <is>
          <t>Altınkaynak</t>
        </is>
      </c>
      <c r="D185" t="inlineStr">
        <is>
          <t>GRAM_ALTIN</t>
        </is>
      </c>
      <c r="E185" s="5" t="n">
        <v>6992.79</v>
      </c>
      <c r="F185" s="5" t="n">
        <v>7160</v>
      </c>
      <c r="G185" s="5" t="n">
        <v>167.21</v>
      </c>
      <c r="H185" s="6" t="n">
        <v>0.02391177198228461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167.21</v>
      </c>
      <c r="L185" s="6" t="n">
        <v>0.024</v>
      </c>
      <c r="M185" s="46" t="inlineStr"/>
      <c r="N185" s="47" t="n">
        <v>0.6688425925925926</v>
      </c>
    </row>
    <row r="186">
      <c r="A186" s="2" t="n">
        <v>46262</v>
      </c>
      <c r="B186" s="3" t="n">
        <v>0.672037037037037</v>
      </c>
      <c r="C186" s="9" t="inlineStr">
        <is>
          <t>Altınkaynak</t>
        </is>
      </c>
      <c r="D186" t="inlineStr">
        <is>
          <t>GRAM_ALTIN</t>
        </is>
      </c>
      <c r="E186" s="5" t="n">
        <v>6997.31</v>
      </c>
      <c r="F186" s="5" t="n">
        <v>7160</v>
      </c>
      <c r="G186" s="5" t="n">
        <v>162.69</v>
      </c>
      <c r="H186" s="6" t="n">
        <v>0.02325036335391744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162.69</v>
      </c>
      <c r="L186" s="6" t="n">
        <v>0.0233</v>
      </c>
      <c r="M186" s="46" t="inlineStr"/>
      <c r="N186" s="47" t="n">
        <v>0.6724884259259259</v>
      </c>
    </row>
    <row r="187">
      <c r="A187" s="2" t="n">
        <v>46262</v>
      </c>
      <c r="B187" s="3" t="n">
        <v>0.6886689814814815</v>
      </c>
      <c r="C187" s="9" t="inlineStr">
        <is>
          <t>Altınkaynak</t>
        </is>
      </c>
      <c r="D187" t="inlineStr">
        <is>
          <t>GRAM_ALTIN</t>
        </is>
      </c>
      <c r="E187" s="5" t="n">
        <v>6999.78</v>
      </c>
      <c r="F187" s="5" t="n">
        <v>7165</v>
      </c>
      <c r="G187" s="5" t="n">
        <v>165.22</v>
      </c>
      <c r="H187" s="6" t="n">
        <v>0.02360359897025335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165.22</v>
      </c>
      <c r="L187" s="6" t="n">
        <v>0.0236</v>
      </c>
      <c r="M187" s="46" t="inlineStr"/>
      <c r="N187" s="47" t="n">
        <v>0.6891550925925926</v>
      </c>
    </row>
    <row r="188">
      <c r="A188" s="2" t="n">
        <v>46263</v>
      </c>
      <c r="B188" s="3" t="n">
        <v>0.4320949074074074</v>
      </c>
      <c r="C188" s="9" t="inlineStr">
        <is>
          <t>Altınkaynak</t>
        </is>
      </c>
      <c r="D188" t="inlineStr">
        <is>
          <t>GRAM_ALTIN</t>
        </is>
      </c>
      <c r="E188" s="5" t="n">
        <v>6777.59</v>
      </c>
      <c r="F188" s="5" t="n">
        <v>6965</v>
      </c>
      <c r="G188" s="5" t="n">
        <v>187.41</v>
      </c>
      <c r="H188" s="6" t="n">
        <v>0.02765142181807988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187.41</v>
      </c>
      <c r="L188" s="6" t="n">
        <v>0.0277</v>
      </c>
      <c r="M188" s="46" t="inlineStr"/>
      <c r="N188" s="47" t="n">
        <v>0.4326388888888889</v>
      </c>
    </row>
    <row r="189">
      <c r="A189" s="2" t="n">
        <v>46264</v>
      </c>
      <c r="B189" s="3" t="n">
        <v>0.4321990740740741</v>
      </c>
      <c r="C189" s="9" t="inlineStr">
        <is>
          <t>Altınkaynak</t>
        </is>
      </c>
      <c r="D189" t="inlineStr">
        <is>
          <t>GRAM_ALTIN</t>
        </is>
      </c>
      <c r="E189" s="5" t="n">
        <v>6777.59</v>
      </c>
      <c r="F189" s="5" t="n">
        <v>6965</v>
      </c>
      <c r="G189" s="5" t="n">
        <v>187.41</v>
      </c>
      <c r="H189" s="6" t="n">
        <v>0.02765142181807988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187.41</v>
      </c>
      <c r="L189" s="6" t="n">
        <v>0.0277</v>
      </c>
      <c r="M189" s="46" t="inlineStr"/>
      <c r="N189" s="47" t="n">
        <v>0.432662037037037</v>
      </c>
    </row>
    <row r="190">
      <c r="A190" s="2" t="n">
        <v>46265</v>
      </c>
      <c r="B190" s="3" t="n">
        <v>0.3718981481481481</v>
      </c>
      <c r="C190" s="9" t="inlineStr">
        <is>
          <t>Altınkaynak</t>
        </is>
      </c>
      <c r="D190" t="inlineStr">
        <is>
          <t>GRAM_ALTIN</t>
        </is>
      </c>
      <c r="E190" s="5" t="n">
        <v>6756.91</v>
      </c>
      <c r="F190" s="5" t="n">
        <v>6935</v>
      </c>
      <c r="G190" s="5" t="n">
        <v>178.09</v>
      </c>
      <c r="H190" s="6" t="n">
        <v>0.02635672222953983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178.09</v>
      </c>
      <c r="L190" s="6" t="n">
        <v>0.0262</v>
      </c>
      <c r="M190" s="46" t="inlineStr"/>
      <c r="N190" s="47" t="n">
        <v>0.3723611111111111</v>
      </c>
    </row>
    <row r="191">
      <c r="A191" s="2" t="n">
        <v>46265</v>
      </c>
      <c r="B191" s="3" t="n">
        <v>0.3777083333333333</v>
      </c>
      <c r="C191" s="9" t="inlineStr">
        <is>
          <t>Altınkaynak</t>
        </is>
      </c>
      <c r="D191" t="inlineStr">
        <is>
          <t>GRAM_ALTIN</t>
        </is>
      </c>
      <c r="E191" s="5" t="n">
        <v>6752.73</v>
      </c>
      <c r="F191" s="5" t="n">
        <v>6935</v>
      </c>
      <c r="G191" s="5" t="n">
        <v>182.27</v>
      </c>
      <c r="H191" s="6" t="n">
        <v>0.02699204617984134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182.27</v>
      </c>
      <c r="L191" s="6" t="n">
        <v>0.027</v>
      </c>
      <c r="M191" s="46" t="inlineStr"/>
      <c r="N191" s="47" t="n">
        <v>0.3782523148148148</v>
      </c>
    </row>
    <row r="192">
      <c r="A192" s="2" t="n">
        <v>46265</v>
      </c>
      <c r="B192" s="3" t="n">
        <v>0.3839699074074074</v>
      </c>
      <c r="C192" s="9" t="inlineStr">
        <is>
          <t>Altınkaynak</t>
        </is>
      </c>
      <c r="D192" t="inlineStr">
        <is>
          <t>GRAM_ALTIN</t>
        </is>
      </c>
      <c r="E192" s="5" t="n">
        <v>6752.8</v>
      </c>
      <c r="F192" s="5" t="n">
        <v>6935</v>
      </c>
      <c r="G192" s="5" t="n">
        <v>182.2</v>
      </c>
      <c r="H192" s="6" t="n">
        <v>0.02698140030802038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182.2</v>
      </c>
      <c r="L192" s="6" t="n">
        <v>0.027</v>
      </c>
      <c r="M192" s="46" t="inlineStr"/>
      <c r="N192" s="47" t="n">
        <v>0.3844328703703704</v>
      </c>
    </row>
    <row r="193">
      <c r="A193" s="2" t="n">
        <v>46265</v>
      </c>
      <c r="B193" s="3" t="n">
        <v>0.3880787037037037</v>
      </c>
      <c r="C193" s="9" t="inlineStr">
        <is>
          <t>Altınkaynak</t>
        </is>
      </c>
      <c r="D193" t="inlineStr">
        <is>
          <t>GRAM_ALTIN</t>
        </is>
      </c>
      <c r="E193" s="5" t="n">
        <v>6754.52</v>
      </c>
      <c r="F193" s="5" t="n">
        <v>6935</v>
      </c>
      <c r="G193" s="5" t="n">
        <v>180.48</v>
      </c>
      <c r="H193" s="6" t="n">
        <v>0.02671988535084655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180.48</v>
      </c>
      <c r="L193" s="6" t="n">
        <v>0.0267</v>
      </c>
      <c r="M193" s="46" t="inlineStr"/>
      <c r="N193" s="47" t="n">
        <v>0.3885648148148148</v>
      </c>
    </row>
    <row r="194">
      <c r="A194" s="2" t="n">
        <v>46262</v>
      </c>
      <c r="B194" s="3" t="n">
        <v>0.5570949074074074</v>
      </c>
      <c r="C194" s="10" t="inlineStr">
        <is>
          <t>Anadolubank</t>
        </is>
      </c>
      <c r="D194" t="inlineStr">
        <is>
          <t>DOLAR</t>
        </is>
      </c>
      <c r="E194" s="5" t="n">
        <v>47.3126</v>
      </c>
      <c r="F194" s="5" t="n">
        <v>48.5892</v>
      </c>
      <c r="G194" s="5" t="n">
        <v>1.2766</v>
      </c>
      <c r="H194" s="6" t="n">
        <v>0.02698224151705888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1.2766</v>
      </c>
      <c r="L194" s="6" t="n">
        <v>0.027</v>
      </c>
      <c r="M194" s="46" t="inlineStr"/>
      <c r="N194" s="47" t="n">
        <v>0.5572569444444444</v>
      </c>
    </row>
    <row r="195">
      <c r="A195" s="2" t="n">
        <v>46262</v>
      </c>
      <c r="B195" s="3" t="n">
        <v>0.5665625</v>
      </c>
      <c r="C195" s="10" t="inlineStr">
        <is>
          <t>Anadolubank</t>
        </is>
      </c>
      <c r="D195" t="inlineStr">
        <is>
          <t>DOLAR</t>
        </is>
      </c>
      <c r="E195" s="5" t="n">
        <v>47.3123</v>
      </c>
      <c r="F195" s="5" t="n">
        <v>48.5893</v>
      </c>
      <c r="G195" s="5" t="n">
        <v>1.277</v>
      </c>
      <c r="H195" s="6" t="n">
        <v>0.02699086706839448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1.277</v>
      </c>
      <c r="L195" s="6" t="n">
        <v>0.027</v>
      </c>
      <c r="M195" s="46" t="inlineStr"/>
      <c r="N195" s="47" t="n">
        <v>0.5667592592592593</v>
      </c>
    </row>
    <row r="196">
      <c r="A196" s="2" t="n">
        <v>46262</v>
      </c>
      <c r="B196" s="3" t="n">
        <v>0.6021875</v>
      </c>
      <c r="C196" s="10" t="inlineStr">
        <is>
          <t>Anadolubank</t>
        </is>
      </c>
      <c r="D196" t="inlineStr">
        <is>
          <t>DOLAR</t>
        </is>
      </c>
      <c r="E196" s="5" t="n">
        <v>47.3124</v>
      </c>
      <c r="F196" s="5" t="n">
        <v>48.5892</v>
      </c>
      <c r="G196" s="5" t="n">
        <v>1.2768</v>
      </c>
      <c r="H196" s="6" t="n">
        <v>0.0269865827985898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1.2768</v>
      </c>
      <c r="L196" s="6" t="n">
        <v>0.027</v>
      </c>
      <c r="M196" s="46" t="inlineStr"/>
      <c r="N196" s="47" t="n">
        <v>0.6023379629629629</v>
      </c>
    </row>
    <row r="197">
      <c r="A197" s="2" t="n">
        <v>46262</v>
      </c>
      <c r="B197" s="3" t="n">
        <v>0.6194560185185185</v>
      </c>
      <c r="C197" s="10" t="inlineStr">
        <is>
          <t>Anadolubank</t>
        </is>
      </c>
      <c r="D197" t="inlineStr">
        <is>
          <t>DOLAR</t>
        </is>
      </c>
      <c r="E197" s="5" t="n">
        <v>47.3123</v>
      </c>
      <c r="F197" s="5" t="n">
        <v>48.589</v>
      </c>
      <c r="G197" s="5" t="n">
        <v>1.2767</v>
      </c>
      <c r="H197" s="6" t="n">
        <v>0.02698452622256791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1.2767</v>
      </c>
      <c r="L197" s="6" t="n">
        <v>0.027</v>
      </c>
      <c r="M197" s="46" t="inlineStr"/>
      <c r="N197" s="47" t="n">
        <v>0.6196180555555556</v>
      </c>
    </row>
    <row r="198">
      <c r="A198" s="2" t="n">
        <v>46262</v>
      </c>
      <c r="B198" s="3" t="n">
        <v>0.6272222222222222</v>
      </c>
      <c r="C198" s="10" t="inlineStr">
        <is>
          <t>Anadolubank</t>
        </is>
      </c>
      <c r="D198" t="inlineStr">
        <is>
          <t>DOLAR</t>
        </is>
      </c>
      <c r="E198" s="5" t="n">
        <v>47.3125</v>
      </c>
      <c r="F198" s="5" t="n">
        <v>48.5892</v>
      </c>
      <c r="G198" s="5" t="n">
        <v>1.2767</v>
      </c>
      <c r="H198" s="6" t="n">
        <v>0.02698441215323646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1.2767</v>
      </c>
      <c r="L198" s="6" t="n">
        <v>0.027</v>
      </c>
      <c r="M198" s="46" t="inlineStr"/>
      <c r="N198" s="47" t="n">
        <v>0.6273842592592592</v>
      </c>
    </row>
    <row r="199">
      <c r="A199" s="2" t="n">
        <v>46262</v>
      </c>
      <c r="B199" s="3" t="n">
        <v>0.6316087962962963</v>
      </c>
      <c r="C199" s="10" t="inlineStr">
        <is>
          <t>Anadolubank</t>
        </is>
      </c>
      <c r="D199" t="inlineStr">
        <is>
          <t>DOLAR</t>
        </is>
      </c>
      <c r="E199" s="5" t="n">
        <v>47.3126</v>
      </c>
      <c r="F199" s="5" t="n">
        <v>48.5892</v>
      </c>
      <c r="G199" s="5" t="n">
        <v>1.2766</v>
      </c>
      <c r="H199" s="6" t="n">
        <v>0.02698224151705888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1.2766</v>
      </c>
      <c r="L199" s="6" t="n">
        <v>0.027</v>
      </c>
      <c r="M199" s="46" t="inlineStr"/>
      <c r="N199" s="47" t="n">
        <v>0.6317824074074074</v>
      </c>
    </row>
    <row r="200">
      <c r="A200" s="2" t="n">
        <v>46262</v>
      </c>
      <c r="B200" s="3" t="n">
        <v>0.6366203703703703</v>
      </c>
      <c r="C200" s="10" t="inlineStr">
        <is>
          <t>Anadolubank</t>
        </is>
      </c>
      <c r="D200" t="inlineStr">
        <is>
          <t>DOLAR</t>
        </is>
      </c>
      <c r="E200" s="5" t="n">
        <v>47.3126</v>
      </c>
      <c r="F200" s="5" t="n">
        <v>48.5892</v>
      </c>
      <c r="G200" s="5" t="n">
        <v>1.2766</v>
      </c>
      <c r="H200" s="6" t="n">
        <v>0.02698224151705888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1.2766</v>
      </c>
      <c r="L200" s="6" t="n">
        <v>0.027</v>
      </c>
      <c r="M200" s="46" t="inlineStr"/>
      <c r="N200" s="47" t="n">
        <v>0.6367939814814815</v>
      </c>
    </row>
    <row r="201">
      <c r="A201" s="2" t="n">
        <v>46262</v>
      </c>
      <c r="B201" s="3" t="n">
        <v>0.6684490740740741</v>
      </c>
      <c r="C201" s="10" t="inlineStr">
        <is>
          <t>Anadolubank</t>
        </is>
      </c>
      <c r="D201" t="inlineStr">
        <is>
          <t>DOLAR</t>
        </is>
      </c>
      <c r="E201" s="5" t="n">
        <v>47.3123</v>
      </c>
      <c r="F201" s="5" t="n">
        <v>48.5885</v>
      </c>
      <c r="G201" s="5" t="n">
        <v>1.2762</v>
      </c>
      <c r="H201" s="6" t="n">
        <v>0.02697395814619032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1.2762</v>
      </c>
      <c r="L201" s="6" t="n">
        <v>0.027</v>
      </c>
      <c r="M201" s="46" t="inlineStr"/>
      <c r="N201" s="47" t="n">
        <v>0.6686111111111112</v>
      </c>
    </row>
    <row r="202">
      <c r="A202" s="2" t="n">
        <v>46262</v>
      </c>
      <c r="B202" s="3" t="n">
        <v>0.672037037037037</v>
      </c>
      <c r="C202" s="10" t="inlineStr">
        <is>
          <t>Anadolubank</t>
        </is>
      </c>
      <c r="D202" t="inlineStr">
        <is>
          <t>DOLAR</t>
        </is>
      </c>
      <c r="E202" s="5" t="n">
        <v>47.3125</v>
      </c>
      <c r="F202" s="5" t="n">
        <v>48.5887</v>
      </c>
      <c r="G202" s="5" t="n">
        <v>1.2762</v>
      </c>
      <c r="H202" s="6" t="n">
        <v>0.02697384412153236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1.2762</v>
      </c>
      <c r="L202" s="6" t="n">
        <v>0.027</v>
      </c>
      <c r="M202" s="46" t="inlineStr"/>
      <c r="N202" s="47" t="n">
        <v>0.6721990740740741</v>
      </c>
    </row>
    <row r="203">
      <c r="A203" s="2" t="n">
        <v>46262</v>
      </c>
      <c r="B203" s="3" t="n">
        <v>0.6886689814814815</v>
      </c>
      <c r="C203" s="10" t="inlineStr">
        <is>
          <t>Anadolubank</t>
        </is>
      </c>
      <c r="D203" t="inlineStr">
        <is>
          <t>DOLAR</t>
        </is>
      </c>
      <c r="E203" s="5" t="n">
        <v>47.3124</v>
      </c>
      <c r="F203" s="5" t="n">
        <v>48.5886</v>
      </c>
      <c r="G203" s="5" t="n">
        <v>1.2762</v>
      </c>
      <c r="H203" s="6" t="n">
        <v>0.02697390113374084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1.2762</v>
      </c>
      <c r="L203" s="6" t="n">
        <v>0.027</v>
      </c>
      <c r="M203" s="46" t="inlineStr"/>
      <c r="N203" s="47" t="n">
        <v>0.6888541666666667</v>
      </c>
    </row>
    <row r="204">
      <c r="A204" s="2" t="n">
        <v>46263</v>
      </c>
      <c r="B204" s="3" t="n">
        <v>0.4320949074074074</v>
      </c>
      <c r="C204" s="10" t="inlineStr">
        <is>
          <t>Anadolubank</t>
        </is>
      </c>
      <c r="D204" t="inlineStr">
        <is>
          <t>DOLAR</t>
        </is>
      </c>
      <c r="E204" s="5" t="n">
        <v>47.6063</v>
      </c>
      <c r="F204" s="5" t="n">
        <v>48.6604</v>
      </c>
      <c r="G204" s="5" t="n">
        <v>1.0541</v>
      </c>
      <c r="H204" s="6" t="n">
        <v>0.02214202742074053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1.054</v>
      </c>
      <c r="L204" s="6" t="n">
        <v>0.0221</v>
      </c>
      <c r="M204" s="46" t="inlineStr"/>
      <c r="N204" s="47" t="n">
        <v>0.4323263888888889</v>
      </c>
    </row>
    <row r="205">
      <c r="A205" s="2" t="n">
        <v>46264</v>
      </c>
      <c r="B205" s="3" t="n">
        <v>0.4321990740740741</v>
      </c>
      <c r="C205" s="10" t="inlineStr">
        <is>
          <t>Anadolubank</t>
        </is>
      </c>
      <c r="D205" t="inlineStr">
        <is>
          <t>DOLAR</t>
        </is>
      </c>
      <c r="E205" s="5" t="n">
        <v>47.6063</v>
      </c>
      <c r="F205" s="5" t="n">
        <v>48.6604</v>
      </c>
      <c r="G205" s="5" t="n">
        <v>1.0541</v>
      </c>
      <c r="H205" s="6" t="n">
        <v>0.02214202742074053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1.054</v>
      </c>
      <c r="L205" s="6" t="n">
        <v>0.0221</v>
      </c>
      <c r="M205" s="46" t="inlineStr"/>
      <c r="N205" s="47" t="n">
        <v>0.4323611111111111</v>
      </c>
    </row>
    <row r="206">
      <c r="A206" s="2" t="n">
        <v>46265</v>
      </c>
      <c r="B206" s="3" t="n">
        <v>0.3718981481481481</v>
      </c>
      <c r="C206" s="10" t="inlineStr">
        <is>
          <t>Anadolubank</t>
        </is>
      </c>
      <c r="D206" t="inlineStr">
        <is>
          <t>DOLAR</t>
        </is>
      </c>
      <c r="E206" s="5" t="n">
        <v>47.3289</v>
      </c>
      <c r="F206" s="5" t="n">
        <v>48.6072</v>
      </c>
      <c r="G206" s="5" t="n">
        <v>1.2783</v>
      </c>
      <c r="H206" s="6" t="n">
        <v>0.02700886773197771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1.2784</v>
      </c>
      <c r="L206" s="6" t="n">
        <v>0.027</v>
      </c>
      <c r="M206" s="46" t="inlineStr"/>
      <c r="N206" s="47" t="n">
        <v>0.3720601851851852</v>
      </c>
    </row>
    <row r="207">
      <c r="A207" s="2" t="n">
        <v>46265</v>
      </c>
      <c r="B207" s="3" t="n">
        <v>0.3777083333333333</v>
      </c>
      <c r="C207" s="10" t="inlineStr">
        <is>
          <t>Anadolubank</t>
        </is>
      </c>
      <c r="D207" t="inlineStr">
        <is>
          <t>DOLAR</t>
        </is>
      </c>
      <c r="E207" s="5" t="n">
        <v>47.3285</v>
      </c>
      <c r="F207" s="5" t="n">
        <v>48.6061</v>
      </c>
      <c r="G207" s="5" t="n">
        <v>1.2776</v>
      </c>
      <c r="H207" s="6" t="n">
        <v>0.02699430575657373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1.2776</v>
      </c>
      <c r="L207" s="6" t="n">
        <v>0.027</v>
      </c>
      <c r="M207" s="46" t="inlineStr"/>
      <c r="N207" s="47" t="n">
        <v>0.3778587962962963</v>
      </c>
    </row>
    <row r="208">
      <c r="A208" s="2" t="n">
        <v>46265</v>
      </c>
      <c r="B208" s="3" t="n">
        <v>0.3839699074074074</v>
      </c>
      <c r="C208" s="10" t="inlineStr">
        <is>
          <t>Anadolubank</t>
        </is>
      </c>
      <c r="D208" t="inlineStr">
        <is>
          <t>DOLAR</t>
        </is>
      </c>
      <c r="E208" s="5" t="n">
        <v>47.4177</v>
      </c>
      <c r="F208" s="5" t="n">
        <v>48.6951</v>
      </c>
      <c r="G208" s="5" t="n">
        <v>1.2774</v>
      </c>
      <c r="H208" s="6" t="n">
        <v>0.02693930747379143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1.2775</v>
      </c>
      <c r="L208" s="6" t="n">
        <v>0.0269</v>
      </c>
      <c r="M208" s="46" t="inlineStr"/>
      <c r="N208" s="47" t="n">
        <v>0.3841319444444444</v>
      </c>
    </row>
    <row r="209">
      <c r="A209" s="2" t="n">
        <v>46265</v>
      </c>
      <c r="B209" s="3" t="n">
        <v>0.3880787037037037</v>
      </c>
      <c r="C209" s="10" t="inlineStr">
        <is>
          <t>Anadolubank</t>
        </is>
      </c>
      <c r="D209" t="inlineStr">
        <is>
          <t>DOLAR</t>
        </is>
      </c>
      <c r="E209" s="5" t="n">
        <v>47.4169</v>
      </c>
      <c r="F209" s="5" t="n">
        <v>48.6946</v>
      </c>
      <c r="G209" s="5" t="n">
        <v>1.2777</v>
      </c>
      <c r="H209" s="6" t="n">
        <v>0.02694608884174208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1.2777</v>
      </c>
      <c r="L209" s="6" t="n">
        <v>0.0269</v>
      </c>
      <c r="M209" s="46" t="inlineStr"/>
      <c r="N209" s="47" t="n">
        <v>0.3882523148148148</v>
      </c>
    </row>
    <row r="210">
      <c r="A210" s="2" t="n">
        <v>46262</v>
      </c>
      <c r="B210" s="3" t="n">
        <v>0.5570949074074074</v>
      </c>
      <c r="C210" s="10" t="inlineStr">
        <is>
          <t>Anadolubank</t>
        </is>
      </c>
      <c r="D210" t="inlineStr">
        <is>
          <t>EURO</t>
        </is>
      </c>
      <c r="E210" s="5" t="n">
        <v>55.1726</v>
      </c>
      <c r="F210" s="5" t="n">
        <v>56.5438</v>
      </c>
      <c r="G210" s="5" t="n">
        <v>1.3712</v>
      </c>
      <c r="H210" s="6" t="n">
        <v>0.02485291612140809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1.3712</v>
      </c>
      <c r="L210" s="6" t="n">
        <v>0.0249</v>
      </c>
      <c r="M210" s="46" t="inlineStr"/>
      <c r="N210" s="47" t="n">
        <v>0.5574074074074075</v>
      </c>
    </row>
    <row r="211">
      <c r="A211" s="2" t="n">
        <v>46262</v>
      </c>
      <c r="B211" s="3" t="n">
        <v>0.5665625</v>
      </c>
      <c r="C211" s="10" t="inlineStr">
        <is>
          <t>Anadolubank</t>
        </is>
      </c>
      <c r="D211" t="inlineStr">
        <is>
          <t>EURO</t>
        </is>
      </c>
      <c r="E211" s="5" t="n">
        <v>55.197</v>
      </c>
      <c r="F211" s="5" t="n">
        <v>56.5683</v>
      </c>
      <c r="G211" s="5" t="n">
        <v>1.3713</v>
      </c>
      <c r="H211" s="6" t="n">
        <v>0.02484374150769063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1.3713</v>
      </c>
      <c r="L211" s="6" t="n">
        <v>0.0248</v>
      </c>
      <c r="M211" s="46" t="inlineStr"/>
      <c r="N211" s="47" t="n">
        <v>0.5669097222222222</v>
      </c>
    </row>
    <row r="212">
      <c r="A212" s="2" t="n">
        <v>46262</v>
      </c>
      <c r="B212" s="3" t="n">
        <v>0.6021875</v>
      </c>
      <c r="C212" s="10" t="inlineStr">
        <is>
          <t>Anadolubank</t>
        </is>
      </c>
      <c r="D212" t="inlineStr">
        <is>
          <t>EURO</t>
        </is>
      </c>
      <c r="E212" s="5" t="n">
        <v>55.2084</v>
      </c>
      <c r="F212" s="5" t="n">
        <v>56.5783</v>
      </c>
      <c r="G212" s="5" t="n">
        <v>1.3699</v>
      </c>
      <c r="H212" s="6" t="n">
        <v>0.02481325305569442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1.3699</v>
      </c>
      <c r="L212" s="6" t="n">
        <v>0.0248</v>
      </c>
      <c r="M212" s="46" t="inlineStr"/>
      <c r="N212" s="47" t="n">
        <v>0.6024884259259259</v>
      </c>
    </row>
    <row r="213">
      <c r="A213" s="2" t="n">
        <v>46262</v>
      </c>
      <c r="B213" s="3" t="n">
        <v>0.6194560185185185</v>
      </c>
      <c r="C213" s="10" t="inlineStr">
        <is>
          <t>Anadolubank</t>
        </is>
      </c>
      <c r="D213" t="inlineStr">
        <is>
          <t>EURO</t>
        </is>
      </c>
      <c r="E213" s="5" t="n">
        <v>55.1971</v>
      </c>
      <c r="F213" s="5" t="n">
        <v>56.5682</v>
      </c>
      <c r="G213" s="5" t="n">
        <v>1.3711</v>
      </c>
      <c r="H213" s="6" t="n">
        <v>0.02484007311978347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1.37</v>
      </c>
      <c r="L213" s="6" t="n">
        <v>0.0248</v>
      </c>
      <c r="M213" s="46" t="inlineStr"/>
      <c r="N213" s="47" t="n">
        <v>0.6196990740740741</v>
      </c>
    </row>
    <row r="214">
      <c r="A214" s="2" t="n">
        <v>46262</v>
      </c>
      <c r="B214" s="3" t="n">
        <v>0.6272222222222222</v>
      </c>
      <c r="C214" s="10" t="inlineStr">
        <is>
          <t>Anadolubank</t>
        </is>
      </c>
      <c r="D214" t="inlineStr">
        <is>
          <t>EURO</t>
        </is>
      </c>
      <c r="E214" s="5" t="n">
        <v>55.1953</v>
      </c>
      <c r="F214" s="5" t="n">
        <v>56.5667</v>
      </c>
      <c r="G214" s="5" t="n">
        <v>1.3714</v>
      </c>
      <c r="H214" s="6" t="n">
        <v>0.02484631843653354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1.3714</v>
      </c>
      <c r="L214" s="6" t="n">
        <v>0.0248</v>
      </c>
      <c r="M214" s="46" t="inlineStr"/>
      <c r="N214" s="47" t="n">
        <v>0.6275462962962963</v>
      </c>
    </row>
    <row r="215">
      <c r="A215" s="2" t="n">
        <v>46262</v>
      </c>
      <c r="B215" s="3" t="n">
        <v>0.6316087962962963</v>
      </c>
      <c r="C215" s="10" t="inlineStr">
        <is>
          <t>Anadolubank</t>
        </is>
      </c>
      <c r="D215" t="inlineStr">
        <is>
          <t>EURO</t>
        </is>
      </c>
      <c r="E215" s="5" t="n">
        <v>55.191</v>
      </c>
      <c r="F215" s="5" t="n">
        <v>56.5619</v>
      </c>
      <c r="G215" s="5" t="n">
        <v>1.3709</v>
      </c>
      <c r="H215" s="6" t="n">
        <v>0.02483919479625301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1.3709</v>
      </c>
      <c r="L215" s="6" t="n">
        <v>0.0248</v>
      </c>
      <c r="M215" s="46" t="inlineStr"/>
      <c r="N215" s="47" t="n">
        <v>0.6319328703703704</v>
      </c>
    </row>
    <row r="216">
      <c r="A216" s="2" t="n">
        <v>46262</v>
      </c>
      <c r="B216" s="3" t="n">
        <v>0.6366203703703703</v>
      </c>
      <c r="C216" s="10" t="inlineStr">
        <is>
          <t>Anadolubank</t>
        </is>
      </c>
      <c r="D216" t="inlineStr">
        <is>
          <t>EURO</t>
        </is>
      </c>
      <c r="E216" s="5" t="n">
        <v>55.191</v>
      </c>
      <c r="F216" s="5" t="n">
        <v>56.5623</v>
      </c>
      <c r="G216" s="5" t="n">
        <v>1.3713</v>
      </c>
      <c r="H216" s="6" t="n">
        <v>0.02484644235473175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1.3714</v>
      </c>
      <c r="L216" s="6" t="n">
        <v>0.0248</v>
      </c>
      <c r="M216" s="46" t="inlineStr"/>
      <c r="N216" s="47" t="n">
        <v>0.6369328703703704</v>
      </c>
    </row>
    <row r="217">
      <c r="A217" s="2" t="n">
        <v>46262</v>
      </c>
      <c r="B217" s="3" t="n">
        <v>0.6684490740740741</v>
      </c>
      <c r="C217" s="10" t="inlineStr">
        <is>
          <t>Anadolubank</t>
        </is>
      </c>
      <c r="D217" t="inlineStr">
        <is>
          <t>EURO</t>
        </is>
      </c>
      <c r="E217" s="5" t="n">
        <v>55.2176</v>
      </c>
      <c r="F217" s="5" t="n">
        <v>56.5877</v>
      </c>
      <c r="G217" s="5" t="n">
        <v>1.3701</v>
      </c>
      <c r="H217" s="6" t="n">
        <v>0.02481274086523138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1.37</v>
      </c>
      <c r="L217" s="6" t="n">
        <v>0.0248</v>
      </c>
      <c r="M217" s="46" t="inlineStr"/>
      <c r="N217" s="47" t="n">
        <v>0.6687615740740741</v>
      </c>
    </row>
    <row r="218">
      <c r="A218" s="2" t="n">
        <v>46262</v>
      </c>
      <c r="B218" s="3" t="n">
        <v>0.672037037037037</v>
      </c>
      <c r="C218" s="10" t="inlineStr">
        <is>
          <t>Anadolubank</t>
        </is>
      </c>
      <c r="D218" t="inlineStr">
        <is>
          <t>EURO</t>
        </is>
      </c>
      <c r="E218" s="5" t="n">
        <v>55.1995</v>
      </c>
      <c r="F218" s="5" t="n">
        <v>56.5708</v>
      </c>
      <c r="G218" s="5" t="n">
        <v>1.3713</v>
      </c>
      <c r="H218" s="6" t="n">
        <v>0.02484261632804645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1.3713</v>
      </c>
      <c r="L218" s="6" t="n">
        <v>0.0248</v>
      </c>
      <c r="M218" s="46" t="inlineStr"/>
      <c r="N218" s="47" t="n">
        <v>0.672349537037037</v>
      </c>
    </row>
    <row r="219">
      <c r="A219" s="2" t="n">
        <v>46262</v>
      </c>
      <c r="B219" s="3" t="n">
        <v>0.6886689814814815</v>
      </c>
      <c r="C219" s="10" t="inlineStr">
        <is>
          <t>Anadolubank</t>
        </is>
      </c>
      <c r="D219" t="inlineStr">
        <is>
          <t>EURO</t>
        </is>
      </c>
      <c r="E219" s="5" t="n">
        <v>55.186</v>
      </c>
      <c r="F219" s="5" t="n">
        <v>56.5565</v>
      </c>
      <c r="G219" s="5" t="n">
        <v>1.3705</v>
      </c>
      <c r="H219" s="6" t="n">
        <v>0.02483419707896931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1.3705</v>
      </c>
      <c r="L219" s="6" t="n">
        <v>0.0248</v>
      </c>
      <c r="M219" s="46" t="inlineStr"/>
      <c r="N219" s="47" t="n">
        <v>0.6890046296296296</v>
      </c>
    </row>
    <row r="220">
      <c r="A220" s="2" t="n">
        <v>46263</v>
      </c>
      <c r="B220" s="3" t="n">
        <v>0.4320949074074074</v>
      </c>
      <c r="C220" s="10" t="inlineStr">
        <is>
          <t>Anadolubank</t>
        </is>
      </c>
      <c r="D220" t="inlineStr">
        <is>
          <t>EURO</t>
        </is>
      </c>
      <c r="E220" s="5" t="n">
        <v>54.5199</v>
      </c>
      <c r="F220" s="5" t="n">
        <v>56.9408</v>
      </c>
      <c r="G220" s="5" t="n">
        <v>2.4209</v>
      </c>
      <c r="H220" s="6" t="n">
        <v>0.04440396992657727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2.42</v>
      </c>
      <c r="L220" s="6" t="n">
        <v>0.0444</v>
      </c>
      <c r="M220" s="46" t="inlineStr"/>
      <c r="N220" s="47" t="n">
        <v>0.4324884259259259</v>
      </c>
    </row>
    <row r="221">
      <c r="A221" s="2" t="n">
        <v>46264</v>
      </c>
      <c r="B221" s="3" t="n">
        <v>0.4321990740740741</v>
      </c>
      <c r="C221" s="10" t="inlineStr">
        <is>
          <t>Anadolubank</t>
        </is>
      </c>
      <c r="D221" t="inlineStr">
        <is>
          <t>EURO</t>
        </is>
      </c>
      <c r="E221" s="5" t="n">
        <v>54.5199</v>
      </c>
      <c r="F221" s="5" t="n">
        <v>56.9408</v>
      </c>
      <c r="G221" s="5" t="n">
        <v>2.4209</v>
      </c>
      <c r="H221" s="6" t="n">
        <v>0.04440396992657727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2.4209</v>
      </c>
      <c r="L221" s="6" t="n">
        <v>0.0444</v>
      </c>
      <c r="M221" s="46" t="inlineStr"/>
      <c r="N221" s="47" t="n">
        <v>0.4325115740740741</v>
      </c>
    </row>
    <row r="222">
      <c r="A222" s="2" t="n">
        <v>46265</v>
      </c>
      <c r="B222" s="3" t="n">
        <v>0.3718981481481481</v>
      </c>
      <c r="C222" s="10" t="inlineStr">
        <is>
          <t>Anadolubank</t>
        </is>
      </c>
      <c r="D222" t="inlineStr">
        <is>
          <t>EURO</t>
        </is>
      </c>
      <c r="E222" s="5" t="n">
        <v>54.938</v>
      </c>
      <c r="F222" s="5" t="n">
        <v>56.3114</v>
      </c>
      <c r="G222" s="5" t="n">
        <v>1.3734</v>
      </c>
      <c r="H222" s="6" t="n">
        <v>0.02499908988314099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1.3734</v>
      </c>
      <c r="L222" s="6" t="n">
        <v>0.025</v>
      </c>
      <c r="M222" s="46" t="inlineStr"/>
      <c r="N222" s="47" t="n">
        <v>0.3721990740740741</v>
      </c>
    </row>
    <row r="223">
      <c r="A223" s="2" t="n">
        <v>46265</v>
      </c>
      <c r="B223" s="3" t="n">
        <v>0.3777083333333333</v>
      </c>
      <c r="C223" s="10" t="inlineStr">
        <is>
          <t>Anadolubank</t>
        </is>
      </c>
      <c r="D223" t="inlineStr">
        <is>
          <t>EURO</t>
        </is>
      </c>
      <c r="E223" s="5" t="n">
        <v>54.943</v>
      </c>
      <c r="F223" s="5" t="n">
        <v>56.3142</v>
      </c>
      <c r="G223" s="5" t="n">
        <v>1.3712</v>
      </c>
      <c r="H223" s="6" t="n">
        <v>0.02495677338332454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1.3712</v>
      </c>
      <c r="L223" s="6" t="n">
        <v>0.025</v>
      </c>
      <c r="M223" s="46" t="inlineStr"/>
      <c r="N223" s="47" t="n">
        <v>0.3780787037037037</v>
      </c>
    </row>
    <row r="224">
      <c r="A224" s="2" t="n">
        <v>46265</v>
      </c>
      <c r="B224" s="3" t="n">
        <v>0.3839699074074074</v>
      </c>
      <c r="C224" s="10" t="inlineStr">
        <is>
          <t>Anadolubank</t>
        </is>
      </c>
      <c r="D224" t="inlineStr">
        <is>
          <t>EURO</t>
        </is>
      </c>
      <c r="E224" s="5" t="n">
        <v>55.048</v>
      </c>
      <c r="F224" s="5" t="n">
        <v>56.4141</v>
      </c>
      <c r="G224" s="5" t="n">
        <v>1.3661</v>
      </c>
      <c r="H224" s="6" t="n">
        <v>0.02481652376108124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1.3661</v>
      </c>
      <c r="L224" s="6" t="n">
        <v>0.0248</v>
      </c>
      <c r="M224" s="46" t="inlineStr"/>
      <c r="N224" s="47" t="n">
        <v>0.3842824074074074</v>
      </c>
    </row>
    <row r="225">
      <c r="A225" s="2" t="n">
        <v>46265</v>
      </c>
      <c r="B225" s="3" t="n">
        <v>0.3880787037037037</v>
      </c>
      <c r="C225" s="10" t="inlineStr">
        <is>
          <t>Anadolubank</t>
        </is>
      </c>
      <c r="D225" t="inlineStr">
        <is>
          <t>EURO</t>
        </is>
      </c>
      <c r="E225" s="5" t="n">
        <v>55.0573</v>
      </c>
      <c r="F225" s="5" t="n">
        <v>56.424</v>
      </c>
      <c r="G225" s="5" t="n">
        <v>1.3667</v>
      </c>
      <c r="H225" s="6" t="n">
        <v>0.02482322961714432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1.3668</v>
      </c>
      <c r="L225" s="6" t="n">
        <v>0.0248</v>
      </c>
      <c r="M225" s="46" t="inlineStr"/>
      <c r="N225" s="47" t="n">
        <v>0.3884143518518519</v>
      </c>
    </row>
    <row r="226">
      <c r="A226" s="2" t="n">
        <v>46262</v>
      </c>
      <c r="B226" s="3" t="n">
        <v>0.5570949074074074</v>
      </c>
      <c r="C226" s="10" t="inlineStr">
        <is>
          <t>Anadolubank</t>
        </is>
      </c>
      <c r="D226" t="inlineStr">
        <is>
          <t>GRAM_ALTIN</t>
        </is>
      </c>
      <c r="E226" s="5" t="n">
        <v>7005.31</v>
      </c>
      <c r="F226" s="5" t="n">
        <v>7164.08</v>
      </c>
      <c r="G226" s="5" t="n">
        <v>158.77</v>
      </c>
      <c r="H226" s="6" t="n">
        <v>0.02266423612945037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158.77</v>
      </c>
      <c r="L226" s="6" t="n">
        <v>0.0227</v>
      </c>
      <c r="M226" s="46" t="inlineStr"/>
      <c r="N226" s="47" t="n">
        <v>0.5575578703703704</v>
      </c>
    </row>
    <row r="227">
      <c r="A227" s="2" t="n">
        <v>46262</v>
      </c>
      <c r="B227" s="3" t="n">
        <v>0.5665625</v>
      </c>
      <c r="C227" s="10" t="inlineStr">
        <is>
          <t>Anadolubank</t>
        </is>
      </c>
      <c r="D227" t="inlineStr">
        <is>
          <t>GRAM_ALTIN</t>
        </is>
      </c>
      <c r="E227" s="5" t="n">
        <v>7009.57</v>
      </c>
      <c r="F227" s="5" t="n">
        <v>7168.59</v>
      </c>
      <c r="G227" s="5" t="n">
        <v>159.02</v>
      </c>
      <c r="H227" s="6" t="n">
        <v>0.02268612767972928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159.02</v>
      </c>
      <c r="L227" s="6" t="n">
        <v>0.0227</v>
      </c>
      <c r="M227" s="46" t="inlineStr"/>
      <c r="N227" s="47" t="n">
        <v>0.5670601851851852</v>
      </c>
    </row>
    <row r="228">
      <c r="A228" s="2" t="n">
        <v>46262</v>
      </c>
      <c r="B228" s="3" t="n">
        <v>0.6021875</v>
      </c>
      <c r="C228" s="10" t="inlineStr">
        <is>
          <t>Anadolubank</t>
        </is>
      </c>
      <c r="D228" t="inlineStr">
        <is>
          <t>GRAM_ALTIN</t>
        </is>
      </c>
      <c r="E228" s="5" t="n">
        <v>6998.2</v>
      </c>
      <c r="F228" s="5" t="n">
        <v>7157.32</v>
      </c>
      <c r="G228" s="5" t="n">
        <v>159.12</v>
      </c>
      <c r="H228" s="6" t="n">
        <v>0.02273727529936269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159.11</v>
      </c>
      <c r="L228" s="6" t="n">
        <v>0.0227</v>
      </c>
      <c r="M228" s="46" t="inlineStr"/>
      <c r="N228" s="47" t="n">
        <v>0.6026388888888888</v>
      </c>
    </row>
    <row r="229">
      <c r="A229" s="2" t="n">
        <v>46262</v>
      </c>
      <c r="B229" s="3" t="n">
        <v>0.6194560185185185</v>
      </c>
      <c r="C229" s="10" t="inlineStr">
        <is>
          <t>Anadolubank</t>
        </is>
      </c>
      <c r="D229" t="inlineStr">
        <is>
          <t>GRAM_ALTIN</t>
        </is>
      </c>
      <c r="E229" s="5" t="n">
        <v>6990.24</v>
      </c>
      <c r="F229" s="5" t="n">
        <v>7149.18</v>
      </c>
      <c r="G229" s="5" t="n">
        <v>158.94</v>
      </c>
      <c r="H229" s="6" t="n">
        <v>0.0227374167410561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158.94</v>
      </c>
      <c r="L229" s="6" t="n">
        <v>0.0227</v>
      </c>
      <c r="M229" s="46" t="inlineStr"/>
      <c r="N229" s="47" t="n">
        <v>0.619849537037037</v>
      </c>
    </row>
    <row r="230">
      <c r="A230" s="2" t="n">
        <v>46262</v>
      </c>
      <c r="B230" s="3" t="n">
        <v>0.6272222222222222</v>
      </c>
      <c r="C230" s="10" t="inlineStr">
        <is>
          <t>Anadolubank</t>
        </is>
      </c>
      <c r="D230" t="inlineStr">
        <is>
          <t>GRAM_ALTIN</t>
        </is>
      </c>
      <c r="E230" s="5" t="n">
        <v>6985.46</v>
      </c>
      <c r="F230" s="5" t="n">
        <v>7144.48</v>
      </c>
      <c r="G230" s="5" t="n">
        <v>159.02</v>
      </c>
      <c r="H230" s="6" t="n">
        <v>0.02276442782579816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159.02</v>
      </c>
      <c r="L230" s="6" t="n">
        <v>0.0228</v>
      </c>
      <c r="M230" s="46" t="inlineStr"/>
      <c r="N230" s="47" t="n">
        <v>0.6276967592592593</v>
      </c>
    </row>
    <row r="231">
      <c r="A231" s="2" t="n">
        <v>46262</v>
      </c>
      <c r="B231" s="3" t="n">
        <v>0.6316087962962963</v>
      </c>
      <c r="C231" s="10" t="inlineStr">
        <is>
          <t>Anadolubank</t>
        </is>
      </c>
      <c r="D231" t="inlineStr">
        <is>
          <t>GRAM_ALTIN</t>
        </is>
      </c>
      <c r="E231" s="5" t="n">
        <v>6988.22</v>
      </c>
      <c r="F231" s="5" t="n">
        <v>7147.09</v>
      </c>
      <c r="G231" s="5" t="n">
        <v>158.87</v>
      </c>
      <c r="H231" s="6" t="n">
        <v>0.02273397231340742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158.87</v>
      </c>
      <c r="L231" s="6" t="n">
        <v>0.0227</v>
      </c>
      <c r="M231" s="46" t="inlineStr"/>
      <c r="N231" s="47" t="n">
        <v>0.6320833333333333</v>
      </c>
    </row>
    <row r="232">
      <c r="A232" s="2" t="n">
        <v>46262</v>
      </c>
      <c r="B232" s="3" t="n">
        <v>0.6366203703703703</v>
      </c>
      <c r="C232" s="10" t="inlineStr">
        <is>
          <t>Anadolubank</t>
        </is>
      </c>
      <c r="D232" t="inlineStr">
        <is>
          <t>GRAM_ALTIN</t>
        </is>
      </c>
      <c r="E232" s="5" t="n">
        <v>6989.93</v>
      </c>
      <c r="F232" s="5" t="n">
        <v>7148.92</v>
      </c>
      <c r="G232" s="5" t="n">
        <v>158.99</v>
      </c>
      <c r="H232" s="6" t="n">
        <v>0.02274557828189982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158.99</v>
      </c>
      <c r="L232" s="6" t="n">
        <v>0.0227</v>
      </c>
      <c r="M232" s="46" t="inlineStr"/>
      <c r="N232" s="47" t="n">
        <v>0.6370833333333333</v>
      </c>
    </row>
    <row r="233">
      <c r="A233" s="2" t="n">
        <v>46262</v>
      </c>
      <c r="B233" s="3" t="n">
        <v>0.6684490740740741</v>
      </c>
      <c r="C233" s="10" t="inlineStr">
        <is>
          <t>Anadolubank</t>
        </is>
      </c>
      <c r="D233" t="inlineStr">
        <is>
          <t>GRAM_ALTIN</t>
        </is>
      </c>
      <c r="E233" s="5" t="n">
        <v>6999.01</v>
      </c>
      <c r="F233" s="5" t="n">
        <v>7157.87</v>
      </c>
      <c r="G233" s="5" t="n">
        <v>158.86</v>
      </c>
      <c r="H233" s="6" t="n">
        <v>0.02269749578869011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158.86</v>
      </c>
      <c r="L233" s="6" t="n">
        <v>0.0227</v>
      </c>
      <c r="M233" s="46" t="inlineStr"/>
      <c r="N233" s="47" t="n">
        <v>0.6688425925925926</v>
      </c>
    </row>
    <row r="234">
      <c r="A234" s="2" t="n">
        <v>46262</v>
      </c>
      <c r="B234" s="3" t="n">
        <v>0.672037037037037</v>
      </c>
      <c r="C234" s="10" t="inlineStr">
        <is>
          <t>Anadolubank</t>
        </is>
      </c>
      <c r="D234" t="inlineStr">
        <is>
          <t>GRAM_ALTIN</t>
        </is>
      </c>
      <c r="E234" s="5" t="n">
        <v>6997.16</v>
      </c>
      <c r="F234" s="5" t="n">
        <v>7156.08</v>
      </c>
      <c r="G234" s="5" t="n">
        <v>158.92</v>
      </c>
      <c r="H234" s="6" t="n">
        <v>0.02271207175482624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158.93</v>
      </c>
      <c r="L234" s="6" t="n">
        <v>0.0227</v>
      </c>
      <c r="M234" s="46" t="inlineStr"/>
      <c r="N234" s="47" t="n">
        <v>0.6724884259259259</v>
      </c>
    </row>
    <row r="235">
      <c r="A235" s="2" t="n">
        <v>46262</v>
      </c>
      <c r="B235" s="3" t="n">
        <v>0.6886689814814815</v>
      </c>
      <c r="C235" s="10" t="inlineStr">
        <is>
          <t>Anadolubank</t>
        </is>
      </c>
      <c r="D235" t="inlineStr">
        <is>
          <t>GRAM_ALTIN</t>
        </is>
      </c>
      <c r="E235" s="5" t="n">
        <v>7002.11</v>
      </c>
      <c r="F235" s="5" t="n">
        <v>7160.97</v>
      </c>
      <c r="G235" s="5" t="n">
        <v>158.86</v>
      </c>
      <c r="H235" s="6" t="n">
        <v>0.02268744706952619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158.86</v>
      </c>
      <c r="L235" s="6" t="n">
        <v>0.0227</v>
      </c>
      <c r="M235" s="46" t="inlineStr"/>
      <c r="N235" s="47" t="n">
        <v>0.6891550925925926</v>
      </c>
    </row>
    <row r="236">
      <c r="A236" s="2" t="n">
        <v>46263</v>
      </c>
      <c r="B236" s="3" t="n">
        <v>0.4320949074074074</v>
      </c>
      <c r="C236" s="10" t="inlineStr">
        <is>
          <t>Anadolubank</t>
        </is>
      </c>
      <c r="D236" t="inlineStr">
        <is>
          <t>GRAM_ALTIN</t>
        </is>
      </c>
      <c r="E236" s="5" t="n">
        <v>6254.06</v>
      </c>
      <c r="F236" s="5" t="n">
        <v>7467.66</v>
      </c>
      <c r="G236" s="5" t="n">
        <v>1213.6</v>
      </c>
      <c r="H236" s="6" t="n">
        <v>0.1940499451556269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1213.59</v>
      </c>
      <c r="L236" s="6" t="n">
        <v>0.194</v>
      </c>
      <c r="M236" s="46" t="inlineStr"/>
      <c r="N236" s="47" t="n">
        <v>0.4326388888888889</v>
      </c>
    </row>
    <row r="237">
      <c r="A237" s="2" t="n">
        <v>46264</v>
      </c>
      <c r="B237" s="3" t="n">
        <v>0.4321990740740741</v>
      </c>
      <c r="C237" s="10" t="inlineStr">
        <is>
          <t>Anadolubank</t>
        </is>
      </c>
      <c r="D237" t="inlineStr">
        <is>
          <t>GRAM_ALTIN</t>
        </is>
      </c>
      <c r="E237" s="5" t="n">
        <v>6254.06</v>
      </c>
      <c r="F237" s="5" t="n">
        <v>7467.66</v>
      </c>
      <c r="G237" s="5" t="n">
        <v>1213.6</v>
      </c>
      <c r="H237" s="6" t="n">
        <v>0.1940499451556269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1213.59</v>
      </c>
      <c r="L237" s="6" t="n">
        <v>0.194</v>
      </c>
      <c r="M237" s="46" t="inlineStr"/>
      <c r="N237" s="47" t="n">
        <v>0.432662037037037</v>
      </c>
    </row>
    <row r="238">
      <c r="A238" s="2" t="n">
        <v>46265</v>
      </c>
      <c r="B238" s="3" t="n">
        <v>0.3718981481481481</v>
      </c>
      <c r="C238" s="10" t="inlineStr">
        <is>
          <t>Anadolubank</t>
        </is>
      </c>
      <c r="D238" t="inlineStr">
        <is>
          <t>GRAM_ALTIN</t>
        </is>
      </c>
      <c r="E238" s="5" t="n">
        <v>6741.86</v>
      </c>
      <c r="F238" s="5" t="n">
        <v>6901.24</v>
      </c>
      <c r="G238" s="5" t="n">
        <v>159.38</v>
      </c>
      <c r="H238" s="6" t="n">
        <v>0.02364036037532669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159.38</v>
      </c>
      <c r="L238" s="6" t="n">
        <v>0.0236</v>
      </c>
      <c r="M238" s="46" t="inlineStr"/>
      <c r="N238" s="47" t="n">
        <v>0.3723611111111111</v>
      </c>
    </row>
    <row r="239">
      <c r="A239" s="2" t="n">
        <v>46265</v>
      </c>
      <c r="B239" s="3" t="n">
        <v>0.3777083333333333</v>
      </c>
      <c r="C239" s="10" t="inlineStr">
        <is>
          <t>Anadolubank</t>
        </is>
      </c>
      <c r="D239" t="inlineStr">
        <is>
          <t>GRAM_ALTIN</t>
        </is>
      </c>
      <c r="E239" s="5" t="n">
        <v>6738.11</v>
      </c>
      <c r="F239" s="5" t="n">
        <v>6897.31</v>
      </c>
      <c r="G239" s="5" t="n">
        <v>159.2</v>
      </c>
      <c r="H239" s="6" t="n">
        <v>0.02362680336177355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159.2</v>
      </c>
      <c r="L239" s="6" t="n">
        <v>0.0236</v>
      </c>
      <c r="M239" s="46" t="inlineStr"/>
      <c r="N239" s="47" t="n">
        <v>0.3782523148148148</v>
      </c>
    </row>
    <row r="240">
      <c r="A240" s="2" t="n">
        <v>46265</v>
      </c>
      <c r="B240" s="3" t="n">
        <v>0.3839699074074074</v>
      </c>
      <c r="C240" s="10" t="inlineStr">
        <is>
          <t>Anadolubank</t>
        </is>
      </c>
      <c r="D240" t="inlineStr">
        <is>
          <t>GRAM_ALTIN</t>
        </is>
      </c>
      <c r="E240" s="5" t="n">
        <v>6761.32</v>
      </c>
      <c r="F240" s="5" t="n">
        <v>6912.63</v>
      </c>
      <c r="G240" s="5" t="n">
        <v>151.31</v>
      </c>
      <c r="H240" s="6" t="n">
        <v>0.02237876627640757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151.31</v>
      </c>
      <c r="L240" s="6" t="n">
        <v>0.0224</v>
      </c>
      <c r="M240" s="46" t="inlineStr"/>
      <c r="N240" s="47" t="n">
        <v>0.3844328703703704</v>
      </c>
    </row>
    <row r="241">
      <c r="A241" s="2" t="n">
        <v>46265</v>
      </c>
      <c r="B241" s="3" t="n">
        <v>0.3880787037037037</v>
      </c>
      <c r="C241" s="10" t="inlineStr">
        <is>
          <t>Anadolubank</t>
        </is>
      </c>
      <c r="D241" t="inlineStr">
        <is>
          <t>GRAM_ALTIN</t>
        </is>
      </c>
      <c r="E241" s="5" t="n">
        <v>6762.54</v>
      </c>
      <c r="F241" s="5" t="n">
        <v>6913.99</v>
      </c>
      <c r="G241" s="5" t="n">
        <v>151.45</v>
      </c>
      <c r="H241" s="6" t="n">
        <v>0.02239543130243962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151.45</v>
      </c>
      <c r="L241" s="6" t="n">
        <v>0.0224</v>
      </c>
      <c r="M241" s="46" t="inlineStr"/>
      <c r="N241" s="47" t="n">
        <v>0.3885648148148148</v>
      </c>
    </row>
    <row r="242">
      <c r="A242" s="2" t="n">
        <v>46262</v>
      </c>
      <c r="B242" s="3" t="n">
        <v>0.5570949074074074</v>
      </c>
      <c r="C242" s="11" t="inlineStr">
        <is>
          <t>CEPTETEB</t>
        </is>
      </c>
      <c r="D242" t="inlineStr">
        <is>
          <t>DOLAR</t>
        </is>
      </c>
      <c r="E242" s="5" t="n">
        <v>47.166</v>
      </c>
      <c r="F242" s="5" t="n">
        <v>49.084</v>
      </c>
      <c r="G242" s="5" t="n">
        <v>1.918</v>
      </c>
      <c r="H242" s="6" t="n">
        <v>0.0406648857227664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1.918</v>
      </c>
      <c r="L242" s="6" t="n">
        <v>0.0407</v>
      </c>
      <c r="M242" s="46" t="inlineStr"/>
      <c r="N242" s="47" t="n">
        <v>0.5572569444444444</v>
      </c>
    </row>
    <row r="243">
      <c r="A243" s="2" t="n">
        <v>46262</v>
      </c>
      <c r="B243" s="3" t="n">
        <v>0.5665625</v>
      </c>
      <c r="C243" s="11" t="inlineStr">
        <is>
          <t>CEPTETEB</t>
        </is>
      </c>
      <c r="D243" t="inlineStr">
        <is>
          <t>DOLAR</t>
        </is>
      </c>
      <c r="E243" s="5" t="n">
        <v>47.166</v>
      </c>
      <c r="F243" s="5" t="n">
        <v>49.083</v>
      </c>
      <c r="G243" s="5" t="n">
        <v>1.917</v>
      </c>
      <c r="H243" s="6" t="n">
        <v>0.04064368400966798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1.917</v>
      </c>
      <c r="L243" s="6" t="n">
        <v>0.0406</v>
      </c>
      <c r="M243" s="46" t="inlineStr"/>
      <c r="N243" s="47" t="n">
        <v>0.5667592592592593</v>
      </c>
    </row>
    <row r="244">
      <c r="A244" s="2" t="n">
        <v>46262</v>
      </c>
      <c r="B244" s="3" t="n">
        <v>0.6021875</v>
      </c>
      <c r="C244" s="11" t="inlineStr">
        <is>
          <t>CEPTETEB</t>
        </is>
      </c>
      <c r="D244" t="inlineStr">
        <is>
          <t>DOLAR</t>
        </is>
      </c>
      <c r="E244" s="5" t="n">
        <v>47.166</v>
      </c>
      <c r="F244" s="5" t="n">
        <v>49.083</v>
      </c>
      <c r="G244" s="5" t="n">
        <v>1.917</v>
      </c>
      <c r="H244" s="6" t="n">
        <v>0.04064368400966798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1.917</v>
      </c>
      <c r="L244" s="6" t="n">
        <v>0.0406</v>
      </c>
      <c r="M244" s="46" t="inlineStr"/>
      <c r="N244" s="47" t="n">
        <v>0.6023379629629629</v>
      </c>
    </row>
    <row r="245">
      <c r="A245" s="2" t="n">
        <v>46262</v>
      </c>
      <c r="B245" s="3" t="n">
        <v>0.6194560185185185</v>
      </c>
      <c r="C245" s="11" t="inlineStr">
        <is>
          <t>CEPTETEB</t>
        </is>
      </c>
      <c r="D245" t="inlineStr">
        <is>
          <t>DOLAR</t>
        </is>
      </c>
      <c r="E245" s="5" t="n">
        <v>47.166</v>
      </c>
      <c r="F245" s="5" t="n">
        <v>49.083</v>
      </c>
      <c r="G245" s="5" t="n">
        <v>1.917</v>
      </c>
      <c r="H245" s="6" t="n">
        <v>0.04064368400966798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1.917</v>
      </c>
      <c r="L245" s="6" t="n">
        <v>0.0406</v>
      </c>
      <c r="M245" s="46" t="inlineStr"/>
      <c r="N245" s="47" t="n">
        <v>0.6196180555555556</v>
      </c>
    </row>
    <row r="246">
      <c r="A246" s="2" t="n">
        <v>46262</v>
      </c>
      <c r="B246" s="3" t="n">
        <v>0.6272222222222222</v>
      </c>
      <c r="C246" s="11" t="inlineStr">
        <is>
          <t>CEPTETEB</t>
        </is>
      </c>
      <c r="D246" t="inlineStr">
        <is>
          <t>DOLAR</t>
        </is>
      </c>
      <c r="E246" s="5" t="n">
        <v>47.166</v>
      </c>
      <c r="F246" s="5" t="n">
        <v>49.083</v>
      </c>
      <c r="G246" s="5" t="n">
        <v>1.917</v>
      </c>
      <c r="H246" s="6" t="n">
        <v>0.04064368400966798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1.917</v>
      </c>
      <c r="L246" s="6" t="n">
        <v>0.0406</v>
      </c>
      <c r="M246" s="46" t="inlineStr"/>
      <c r="N246" s="47" t="n">
        <v>0.6273842592592592</v>
      </c>
    </row>
    <row r="247">
      <c r="A247" s="2" t="n">
        <v>46262</v>
      </c>
      <c r="B247" s="3" t="n">
        <v>0.6316087962962963</v>
      </c>
      <c r="C247" s="11" t="inlineStr">
        <is>
          <t>CEPTETEB</t>
        </is>
      </c>
      <c r="D247" t="inlineStr">
        <is>
          <t>DOLAR</t>
        </is>
      </c>
      <c r="E247" s="5" t="n">
        <v>47.166</v>
      </c>
      <c r="F247" s="5" t="n">
        <v>49.083</v>
      </c>
      <c r="G247" s="5" t="n">
        <v>1.917</v>
      </c>
      <c r="H247" s="6" t="n">
        <v>0.04064368400966798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1.917</v>
      </c>
      <c r="L247" s="6" t="n">
        <v>0.0406</v>
      </c>
      <c r="M247" s="46" t="inlineStr"/>
      <c r="N247" s="47" t="n">
        <v>0.6317824074074074</v>
      </c>
    </row>
    <row r="248">
      <c r="A248" s="2" t="n">
        <v>46262</v>
      </c>
      <c r="B248" s="3" t="n">
        <v>0.6366203703703703</v>
      </c>
      <c r="C248" s="11" t="inlineStr">
        <is>
          <t>CEPTETEB</t>
        </is>
      </c>
      <c r="D248" t="inlineStr">
        <is>
          <t>DOLAR</t>
        </is>
      </c>
      <c r="E248" s="5" t="n">
        <v>47.166</v>
      </c>
      <c r="F248" s="5" t="n">
        <v>49.083</v>
      </c>
      <c r="G248" s="5" t="n">
        <v>1.917</v>
      </c>
      <c r="H248" s="6" t="n">
        <v>0.04064368400966798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1.917</v>
      </c>
      <c r="L248" s="6" t="n">
        <v>0.0406</v>
      </c>
      <c r="M248" s="46" t="inlineStr"/>
      <c r="N248" s="47" t="n">
        <v>0.6367939814814815</v>
      </c>
    </row>
    <row r="249">
      <c r="A249" s="2" t="n">
        <v>46262</v>
      </c>
      <c r="B249" s="3" t="n">
        <v>0.6684490740740741</v>
      </c>
      <c r="C249" s="11" t="inlineStr">
        <is>
          <t>CEPTETEB</t>
        </is>
      </c>
      <c r="D249" t="inlineStr">
        <is>
          <t>DOLAR</t>
        </is>
      </c>
      <c r="E249" s="5" t="n">
        <v>47.166</v>
      </c>
      <c r="F249" s="5" t="n">
        <v>49.083</v>
      </c>
      <c r="G249" s="5" t="n">
        <v>1.917</v>
      </c>
      <c r="H249" s="6" t="n">
        <v>0.04064368400966798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1.917</v>
      </c>
      <c r="L249" s="6" t="n">
        <v>0.0406</v>
      </c>
      <c r="M249" s="46" t="inlineStr"/>
      <c r="N249" s="47" t="n">
        <v>0.6686111111111112</v>
      </c>
    </row>
    <row r="250">
      <c r="A250" s="2" t="n">
        <v>46262</v>
      </c>
      <c r="B250" s="3" t="n">
        <v>0.672037037037037</v>
      </c>
      <c r="C250" s="11" t="inlineStr">
        <is>
          <t>CEPTETEB</t>
        </is>
      </c>
      <c r="D250" t="inlineStr">
        <is>
          <t>DOLAR</t>
        </is>
      </c>
      <c r="E250" s="5" t="n">
        <v>47.166</v>
      </c>
      <c r="F250" s="5" t="n">
        <v>49.083</v>
      </c>
      <c r="G250" s="5" t="n">
        <v>1.917</v>
      </c>
      <c r="H250" s="6" t="n">
        <v>0.04064368400966798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1.917</v>
      </c>
      <c r="L250" s="6" t="n">
        <v>0.0406</v>
      </c>
      <c r="M250" s="46" t="inlineStr"/>
      <c r="N250" s="47" t="n">
        <v>0.6721990740740741</v>
      </c>
    </row>
    <row r="251">
      <c r="A251" s="2" t="n">
        <v>46262</v>
      </c>
      <c r="B251" s="3" t="n">
        <v>0.6886689814814815</v>
      </c>
      <c r="C251" s="11" t="inlineStr">
        <is>
          <t>CEPTETEB</t>
        </is>
      </c>
      <c r="D251" t="inlineStr">
        <is>
          <t>DOLAR</t>
        </is>
      </c>
      <c r="E251" s="5" t="n">
        <v>47.166</v>
      </c>
      <c r="F251" s="5" t="n">
        <v>49.084</v>
      </c>
      <c r="G251" s="5" t="n">
        <v>1.918</v>
      </c>
      <c r="H251" s="6" t="n">
        <v>0.0406648857227664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1.918</v>
      </c>
      <c r="L251" s="6" t="n">
        <v>0.0407</v>
      </c>
      <c r="M251" s="46" t="inlineStr"/>
      <c r="N251" s="47" t="n">
        <v>0.6888541666666667</v>
      </c>
    </row>
    <row r="252">
      <c r="A252" s="2" t="n">
        <v>46263</v>
      </c>
      <c r="B252" s="3" t="n">
        <v>0.4320949074074074</v>
      </c>
      <c r="C252" s="11" t="inlineStr">
        <is>
          <t>CEPTETEB</t>
        </is>
      </c>
      <c r="D252" t="inlineStr">
        <is>
          <t>DOLAR</t>
        </is>
      </c>
      <c r="E252" s="5" t="n">
        <v>46.084</v>
      </c>
      <c r="F252" s="5" t="n">
        <v>50.216</v>
      </c>
      <c r="G252" s="5" t="n">
        <v>4.132</v>
      </c>
      <c r="H252" s="6" t="n">
        <v>0.08966235569829008</v>
      </c>
      <c r="I252" s="44" t="inlineStr">
        <is>
          <t>DOĞRU</t>
        </is>
      </c>
      <c r="J252" s="45" t="inlineStr">
        <is>
          <t>https://kur.doviz.com/serbest-piyasa/amerikan-dolari</t>
        </is>
      </c>
      <c r="K252" s="5" t="n">
        <v>4.132</v>
      </c>
      <c r="L252" s="6" t="n">
        <v>0.0897</v>
      </c>
      <c r="M252" s="46" t="inlineStr"/>
      <c r="N252" s="47" t="n">
        <v>0.4323263888888889</v>
      </c>
    </row>
    <row r="253">
      <c r="A253" s="2" t="n">
        <v>46264</v>
      </c>
      <c r="B253" s="3" t="n">
        <v>0.4321990740740741</v>
      </c>
      <c r="C253" s="11" t="inlineStr">
        <is>
          <t>CEPTETEB</t>
        </is>
      </c>
      <c r="D253" t="inlineStr">
        <is>
          <t>DOLAR</t>
        </is>
      </c>
      <c r="E253" s="5" t="n">
        <v>46.084</v>
      </c>
      <c r="F253" s="5" t="n">
        <v>50.216</v>
      </c>
      <c r="G253" s="5" t="n">
        <v>4.132</v>
      </c>
      <c r="H253" s="6" t="n">
        <v>0.08966235569829008</v>
      </c>
      <c r="I253" s="44" t="inlineStr">
        <is>
          <t>DOĞRU</t>
        </is>
      </c>
      <c r="J253" s="45" t="inlineStr">
        <is>
          <t>https://kur.doviz.com/serbest-piyasa/amerikan-dolari</t>
        </is>
      </c>
      <c r="K253" s="5" t="n">
        <v>4.132</v>
      </c>
      <c r="L253" s="6" t="n">
        <v>0.0897</v>
      </c>
      <c r="M253" s="46" t="inlineStr"/>
      <c r="N253" s="47" t="n">
        <v>0.4323611111111111</v>
      </c>
    </row>
    <row r="254">
      <c r="A254" s="2" t="n">
        <v>46265</v>
      </c>
      <c r="B254" s="3" t="n">
        <v>0.3718981481481481</v>
      </c>
      <c r="C254" s="11" t="inlineStr">
        <is>
          <t>CEPTETEB</t>
        </is>
      </c>
      <c r="D254" t="inlineStr">
        <is>
          <t>DOLAR</t>
        </is>
      </c>
      <c r="E254" s="5" t="n">
        <v>47.268</v>
      </c>
      <c r="F254" s="5" t="n">
        <v>49.189</v>
      </c>
      <c r="G254" s="5" t="n">
        <v>1.921</v>
      </c>
      <c r="H254" s="6" t="n">
        <v>0.04064060252179064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1.921</v>
      </c>
      <c r="L254" s="6" t="n">
        <v>0.0406</v>
      </c>
      <c r="M254" s="46" t="inlineStr"/>
      <c r="N254" s="47" t="n">
        <v>0.3720601851851852</v>
      </c>
    </row>
    <row r="255">
      <c r="A255" s="2" t="n">
        <v>46265</v>
      </c>
      <c r="B255" s="3" t="n">
        <v>0.3777083333333333</v>
      </c>
      <c r="C255" s="11" t="inlineStr">
        <is>
          <t>CEPTETEB</t>
        </is>
      </c>
      <c r="D255" t="inlineStr">
        <is>
          <t>DOLAR</t>
        </is>
      </c>
      <c r="E255" s="5" t="n">
        <v>47.268</v>
      </c>
      <c r="F255" s="5" t="n">
        <v>49.189</v>
      </c>
      <c r="G255" s="5" t="n">
        <v>1.921</v>
      </c>
      <c r="H255" s="6" t="n">
        <v>0.04064060252179064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1.921</v>
      </c>
      <c r="L255" s="6" t="n">
        <v>0.0406</v>
      </c>
      <c r="M255" s="46" t="inlineStr"/>
      <c r="N255" s="47" t="n">
        <v>0.3778587962962963</v>
      </c>
    </row>
    <row r="256">
      <c r="A256" s="2" t="n">
        <v>46265</v>
      </c>
      <c r="B256" s="3" t="n">
        <v>0.3839699074074074</v>
      </c>
      <c r="C256" s="11" t="inlineStr">
        <is>
          <t>CEPTETEB</t>
        </is>
      </c>
      <c r="D256" t="inlineStr">
        <is>
          <t>DOLAR</t>
        </is>
      </c>
      <c r="E256" s="5" t="n">
        <v>47.268</v>
      </c>
      <c r="F256" s="5" t="n">
        <v>49.189</v>
      </c>
      <c r="G256" s="5" t="n">
        <v>1.921</v>
      </c>
      <c r="H256" s="6" t="n">
        <v>0.04064060252179064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1.921</v>
      </c>
      <c r="L256" s="6" t="n">
        <v>0.0406</v>
      </c>
      <c r="M256" s="46" t="inlineStr"/>
      <c r="N256" s="47" t="n">
        <v>0.3841319444444444</v>
      </c>
    </row>
    <row r="257">
      <c r="A257" s="2" t="n">
        <v>46265</v>
      </c>
      <c r="B257" s="3" t="n">
        <v>0.3880787037037037</v>
      </c>
      <c r="C257" s="11" t="inlineStr">
        <is>
          <t>CEPTETEB</t>
        </is>
      </c>
      <c r="D257" t="inlineStr">
        <is>
          <t>DOLAR</t>
        </is>
      </c>
      <c r="E257" s="5" t="n">
        <v>47.267</v>
      </c>
      <c r="F257" s="5" t="n">
        <v>49.188</v>
      </c>
      <c r="G257" s="5" t="n">
        <v>1.921</v>
      </c>
      <c r="H257" s="6" t="n">
        <v>0.04064146233101318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1.921</v>
      </c>
      <c r="L257" s="6" t="n">
        <v>0.0406</v>
      </c>
      <c r="M257" s="46" t="inlineStr"/>
      <c r="N257" s="47" t="n">
        <v>0.3882523148148148</v>
      </c>
    </row>
    <row r="258">
      <c r="A258" s="2" t="n">
        <v>46262</v>
      </c>
      <c r="B258" s="3" t="n">
        <v>0.5570949074074074</v>
      </c>
      <c r="C258" s="11" t="inlineStr">
        <is>
          <t>CEPTETEB</t>
        </is>
      </c>
      <c r="D258" t="inlineStr">
        <is>
          <t>EURO</t>
        </is>
      </c>
      <c r="E258" s="5" t="n">
        <v>54.901</v>
      </c>
      <c r="F258" s="5" t="n">
        <v>57.143</v>
      </c>
      <c r="G258" s="5" t="n">
        <v>2.242</v>
      </c>
      <c r="H258" s="6" t="n">
        <v>0.04083714322143495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2.242</v>
      </c>
      <c r="L258" s="6" t="n">
        <v>0.0408</v>
      </c>
      <c r="M258" s="46" t="inlineStr"/>
      <c r="N258" s="47" t="n">
        <v>0.5574074074074075</v>
      </c>
    </row>
    <row r="259">
      <c r="A259" s="2" t="n">
        <v>46262</v>
      </c>
      <c r="B259" s="3" t="n">
        <v>0.5665625</v>
      </c>
      <c r="C259" s="11" t="inlineStr">
        <is>
          <t>CEPTETEB</t>
        </is>
      </c>
      <c r="D259" t="inlineStr">
        <is>
          <t>EURO</t>
        </is>
      </c>
      <c r="E259" s="5" t="n">
        <v>54.925</v>
      </c>
      <c r="F259" s="5" t="n">
        <v>57.162</v>
      </c>
      <c r="G259" s="5" t="n">
        <v>2.237</v>
      </c>
      <c r="H259" s="6" t="n">
        <v>0.04072826581702321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2.237</v>
      </c>
      <c r="L259" s="6" t="n">
        <v>0.0407</v>
      </c>
      <c r="M259" s="46" t="inlineStr"/>
      <c r="N259" s="47" t="n">
        <v>0.5669097222222222</v>
      </c>
    </row>
    <row r="260">
      <c r="A260" s="2" t="n">
        <v>46262</v>
      </c>
      <c r="B260" s="3" t="n">
        <v>0.6021875</v>
      </c>
      <c r="C260" s="11" t="inlineStr">
        <is>
          <t>CEPTETEB</t>
        </is>
      </c>
      <c r="D260" t="inlineStr">
        <is>
          <t>EURO</t>
        </is>
      </c>
      <c r="E260" s="5" t="n">
        <v>54.935</v>
      </c>
      <c r="F260" s="5" t="n">
        <v>57.177</v>
      </c>
      <c r="G260" s="5" t="n">
        <v>2.242</v>
      </c>
      <c r="H260" s="6" t="n">
        <v>0.04081186857194867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2.242</v>
      </c>
      <c r="L260" s="6" t="n">
        <v>0.0408</v>
      </c>
      <c r="M260" s="46" t="inlineStr"/>
      <c r="N260" s="47" t="n">
        <v>0.6024884259259259</v>
      </c>
    </row>
    <row r="261">
      <c r="A261" s="2" t="n">
        <v>46262</v>
      </c>
      <c r="B261" s="3" t="n">
        <v>0.6194560185185185</v>
      </c>
      <c r="C261" s="11" t="inlineStr">
        <is>
          <t>CEPTETEB</t>
        </is>
      </c>
      <c r="D261" t="inlineStr">
        <is>
          <t>EURO</t>
        </is>
      </c>
      <c r="E261" s="5" t="n">
        <v>54.92</v>
      </c>
      <c r="F261" s="5" t="n">
        <v>57.157</v>
      </c>
      <c r="G261" s="5" t="n">
        <v>2.237</v>
      </c>
      <c r="H261" s="6" t="n">
        <v>0.0407319737800437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2.24</v>
      </c>
      <c r="L261" s="6" t="n">
        <v>0.0408</v>
      </c>
      <c r="M261" s="46" t="inlineStr"/>
      <c r="N261" s="47" t="n">
        <v>0.6196990740740741</v>
      </c>
    </row>
    <row r="262">
      <c r="A262" s="2" t="n">
        <v>46262</v>
      </c>
      <c r="B262" s="3" t="n">
        <v>0.6272222222222222</v>
      </c>
      <c r="C262" s="11" t="inlineStr">
        <is>
          <t>CEPTETEB</t>
        </is>
      </c>
      <c r="D262" t="inlineStr">
        <is>
          <t>EURO</t>
        </is>
      </c>
      <c r="E262" s="5" t="n">
        <v>54.92</v>
      </c>
      <c r="F262" s="5" t="n">
        <v>57.157</v>
      </c>
      <c r="G262" s="5" t="n">
        <v>2.237</v>
      </c>
      <c r="H262" s="6" t="n">
        <v>0.0407319737800437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2.237</v>
      </c>
      <c r="L262" s="6" t="n">
        <v>0.0407</v>
      </c>
      <c r="M262" s="46" t="inlineStr"/>
      <c r="N262" s="47" t="n">
        <v>0.6275462962962963</v>
      </c>
    </row>
    <row r="263">
      <c r="A263" s="2" t="n">
        <v>46262</v>
      </c>
      <c r="B263" s="3" t="n">
        <v>0.6316087962962963</v>
      </c>
      <c r="C263" s="11" t="inlineStr">
        <is>
          <t>CEPTETEB</t>
        </is>
      </c>
      <c r="D263" t="inlineStr">
        <is>
          <t>EURO</t>
        </is>
      </c>
      <c r="E263" s="5" t="n">
        <v>54.92</v>
      </c>
      <c r="F263" s="5" t="n">
        <v>57.157</v>
      </c>
      <c r="G263" s="5" t="n">
        <v>2.237</v>
      </c>
      <c r="H263" s="6" t="n">
        <v>0.0407319737800437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2.237</v>
      </c>
      <c r="L263" s="6" t="n">
        <v>0.0407</v>
      </c>
      <c r="M263" s="46" t="inlineStr"/>
      <c r="N263" s="47" t="n">
        <v>0.6319328703703704</v>
      </c>
    </row>
    <row r="264">
      <c r="A264" s="2" t="n">
        <v>46262</v>
      </c>
      <c r="B264" s="3" t="n">
        <v>0.6366203703703703</v>
      </c>
      <c r="C264" s="11" t="inlineStr">
        <is>
          <t>CEPTETEB</t>
        </is>
      </c>
      <c r="D264" t="inlineStr">
        <is>
          <t>EURO</t>
        </is>
      </c>
      <c r="E264" s="5" t="n">
        <v>54.92</v>
      </c>
      <c r="F264" s="5" t="n">
        <v>57.157</v>
      </c>
      <c r="G264" s="5" t="n">
        <v>2.237</v>
      </c>
      <c r="H264" s="6" t="n">
        <v>0.0407319737800437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2.237</v>
      </c>
      <c r="L264" s="6" t="n">
        <v>0.0407</v>
      </c>
      <c r="M264" s="46" t="inlineStr"/>
      <c r="N264" s="47" t="n">
        <v>0.6369328703703704</v>
      </c>
    </row>
    <row r="265">
      <c r="A265" s="2" t="n">
        <v>46262</v>
      </c>
      <c r="B265" s="3" t="n">
        <v>0.6684490740740741</v>
      </c>
      <c r="C265" s="11" t="inlineStr">
        <is>
          <t>CEPTETEB</t>
        </is>
      </c>
      <c r="D265" t="inlineStr">
        <is>
          <t>EURO</t>
        </is>
      </c>
      <c r="E265" s="5" t="n">
        <v>54.944</v>
      </c>
      <c r="F265" s="5" t="n">
        <v>57.187</v>
      </c>
      <c r="G265" s="5" t="n">
        <v>2.243</v>
      </c>
      <c r="H265" s="6" t="n">
        <v>0.04082338380896913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2.243</v>
      </c>
      <c r="L265" s="6" t="n">
        <v>0.0408</v>
      </c>
      <c r="M265" s="46" t="inlineStr"/>
      <c r="N265" s="47" t="n">
        <v>0.6687615740740741</v>
      </c>
    </row>
    <row r="266">
      <c r="A266" s="2" t="n">
        <v>46262</v>
      </c>
      <c r="B266" s="3" t="n">
        <v>0.672037037037037</v>
      </c>
      <c r="C266" s="11" t="inlineStr">
        <is>
          <t>CEPTETEB</t>
        </is>
      </c>
      <c r="D266" t="inlineStr">
        <is>
          <t>EURO</t>
        </is>
      </c>
      <c r="E266" s="5" t="n">
        <v>54.93</v>
      </c>
      <c r="F266" s="5" t="n">
        <v>57.167</v>
      </c>
      <c r="G266" s="5" t="n">
        <v>2.237</v>
      </c>
      <c r="H266" s="6" t="n">
        <v>0.04072455852903696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2.237</v>
      </c>
      <c r="L266" s="6" t="n">
        <v>0.0407</v>
      </c>
      <c r="M266" s="46" t="inlineStr"/>
      <c r="N266" s="47" t="n">
        <v>0.672349537037037</v>
      </c>
    </row>
    <row r="267">
      <c r="A267" s="2" t="n">
        <v>46262</v>
      </c>
      <c r="B267" s="3" t="n">
        <v>0.6886689814814815</v>
      </c>
      <c r="C267" s="11" t="inlineStr">
        <is>
          <t>CEPTETEB</t>
        </is>
      </c>
      <c r="D267" t="inlineStr">
        <is>
          <t>EURO</t>
        </is>
      </c>
      <c r="E267" s="5" t="n">
        <v>54.915</v>
      </c>
      <c r="F267" s="5" t="n">
        <v>57.158</v>
      </c>
      <c r="G267" s="5" t="n">
        <v>2.243</v>
      </c>
      <c r="H267" s="6" t="n">
        <v>0.0408449421833743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2.243</v>
      </c>
      <c r="L267" s="6" t="n">
        <v>0.0408</v>
      </c>
      <c r="M267" s="46" t="inlineStr"/>
      <c r="N267" s="47" t="n">
        <v>0.6890046296296296</v>
      </c>
    </row>
    <row r="268">
      <c r="A268" s="2" t="n">
        <v>46263</v>
      </c>
      <c r="B268" s="3" t="n">
        <v>0.4320949074074074</v>
      </c>
      <c r="C268" s="11" t="inlineStr">
        <is>
          <t>CEPTETEB</t>
        </is>
      </c>
      <c r="D268" t="inlineStr">
        <is>
          <t>EURO</t>
        </is>
      </c>
      <c r="E268" s="5" t="n">
        <v>53.539</v>
      </c>
      <c r="F268" s="5" t="n">
        <v>58.339</v>
      </c>
      <c r="G268" s="5" t="n">
        <v>4.8</v>
      </c>
      <c r="H268" s="6" t="n">
        <v>0.08965427071854162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4.8</v>
      </c>
      <c r="L268" s="6" t="n">
        <v>0.0897</v>
      </c>
      <c r="M268" s="46" t="inlineStr"/>
      <c r="N268" s="47" t="n">
        <v>0.4324884259259259</v>
      </c>
    </row>
    <row r="269">
      <c r="A269" s="2" t="n">
        <v>46264</v>
      </c>
      <c r="B269" s="3" t="n">
        <v>0.4321990740740741</v>
      </c>
      <c r="C269" s="11" t="inlineStr">
        <is>
          <t>CEPTETEB</t>
        </is>
      </c>
      <c r="D269" t="inlineStr">
        <is>
          <t>EURO</t>
        </is>
      </c>
      <c r="E269" s="5" t="n">
        <v>53.539</v>
      </c>
      <c r="F269" s="5" t="n">
        <v>58.339</v>
      </c>
      <c r="G269" s="5" t="n">
        <v>4.8</v>
      </c>
      <c r="H269" s="6" t="n">
        <v>0.08965427071854162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4.8</v>
      </c>
      <c r="L269" s="6" t="n">
        <v>0.0897</v>
      </c>
      <c r="M269" s="46" t="inlineStr"/>
      <c r="N269" s="47" t="n">
        <v>0.4325115740740741</v>
      </c>
    </row>
    <row r="270">
      <c r="A270" s="2" t="n">
        <v>46265</v>
      </c>
      <c r="B270" s="3" t="n">
        <v>0.3718981481481481</v>
      </c>
      <c r="C270" s="11" t="inlineStr">
        <is>
          <t>CEPTETEB</t>
        </is>
      </c>
      <c r="D270" t="inlineStr">
        <is>
          <t>EURO</t>
        </is>
      </c>
      <c r="E270" s="5" t="n">
        <v>54.764</v>
      </c>
      <c r="F270" s="5" t="n">
        <v>57.01</v>
      </c>
      <c r="G270" s="5" t="n">
        <v>2.246</v>
      </c>
      <c r="H270" s="6" t="n">
        <v>0.04101234387553868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2.246</v>
      </c>
      <c r="L270" s="6" t="n">
        <v>0.04099999999999999</v>
      </c>
      <c r="M270" s="46" t="inlineStr"/>
      <c r="N270" s="47" t="n">
        <v>0.3721990740740741</v>
      </c>
    </row>
    <row r="271">
      <c r="A271" s="2" t="n">
        <v>46265</v>
      </c>
      <c r="B271" s="3" t="n">
        <v>0.3777083333333333</v>
      </c>
      <c r="C271" s="11" t="inlineStr">
        <is>
          <t>CEPTETEB</t>
        </is>
      </c>
      <c r="D271" t="inlineStr">
        <is>
          <t>EURO</t>
        </is>
      </c>
      <c r="E271" s="5" t="n">
        <v>54.769</v>
      </c>
      <c r="F271" s="5" t="n">
        <v>57.014</v>
      </c>
      <c r="G271" s="5" t="n">
        <v>2.245</v>
      </c>
      <c r="H271" s="6" t="n">
        <v>0.04099034125143786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2.245</v>
      </c>
      <c r="L271" s="6" t="n">
        <v>0.04099999999999999</v>
      </c>
      <c r="M271" s="46" t="inlineStr"/>
      <c r="N271" s="47" t="n">
        <v>0.3780787037037037</v>
      </c>
    </row>
    <row r="272">
      <c r="A272" s="2" t="n">
        <v>46265</v>
      </c>
      <c r="B272" s="3" t="n">
        <v>0.3839699074074074</v>
      </c>
      <c r="C272" s="11" t="inlineStr">
        <is>
          <t>CEPTETEB</t>
        </is>
      </c>
      <c r="D272" t="inlineStr">
        <is>
          <t>EURO</t>
        </is>
      </c>
      <c r="E272" s="5" t="n">
        <v>54.765</v>
      </c>
      <c r="F272" s="5" t="n">
        <v>57.01</v>
      </c>
      <c r="G272" s="5" t="n">
        <v>2.245</v>
      </c>
      <c r="H272" s="6" t="n">
        <v>0.04099333515931709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2.245</v>
      </c>
      <c r="L272" s="6" t="n">
        <v>0.04099999999999999</v>
      </c>
      <c r="M272" s="46" t="inlineStr"/>
      <c r="N272" s="47" t="n">
        <v>0.3842824074074074</v>
      </c>
    </row>
    <row r="273">
      <c r="A273" s="2" t="n">
        <v>46265</v>
      </c>
      <c r="B273" s="3" t="n">
        <v>0.3880787037037037</v>
      </c>
      <c r="C273" s="11" t="inlineStr">
        <is>
          <t>CEPTETEB</t>
        </is>
      </c>
      <c r="D273" t="inlineStr">
        <is>
          <t>EURO</t>
        </is>
      </c>
      <c r="E273" s="5" t="n">
        <v>54.778</v>
      </c>
      <c r="F273" s="5" t="n">
        <v>57.009</v>
      </c>
      <c r="G273" s="5" t="n">
        <v>2.231</v>
      </c>
      <c r="H273" s="6" t="n">
        <v>0.04072802950089452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2.231</v>
      </c>
      <c r="L273" s="6" t="n">
        <v>0.0407</v>
      </c>
      <c r="M273" s="46" t="inlineStr"/>
      <c r="N273" s="47" t="n">
        <v>0.3884143518518519</v>
      </c>
    </row>
    <row r="274">
      <c r="A274" s="2" t="n">
        <v>46262</v>
      </c>
      <c r="B274" s="3" t="n">
        <v>0.5570949074074074</v>
      </c>
      <c r="C274" s="11" t="inlineStr">
        <is>
          <t>CEPTETEB</t>
        </is>
      </c>
      <c r="D274" t="inlineStr">
        <is>
          <t>GRAM_ALTIN</t>
        </is>
      </c>
      <c r="E274" s="5" t="n">
        <v>7009.17</v>
      </c>
      <c r="F274" s="5" t="n">
        <v>7203.12</v>
      </c>
      <c r="G274" s="5" t="n">
        <v>193.95</v>
      </c>
      <c r="H274" s="6" t="n">
        <v>0.02767089398602117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193.95</v>
      </c>
      <c r="L274" s="6" t="n">
        <v>0.0277</v>
      </c>
      <c r="M274" s="46" t="inlineStr"/>
      <c r="N274" s="47" t="n">
        <v>0.5575578703703704</v>
      </c>
    </row>
    <row r="275">
      <c r="A275" s="2" t="n">
        <v>46262</v>
      </c>
      <c r="B275" s="3" t="n">
        <v>0.5665625</v>
      </c>
      <c r="C275" s="11" t="inlineStr">
        <is>
          <t>CEPTETEB</t>
        </is>
      </c>
      <c r="D275" t="inlineStr">
        <is>
          <t>GRAM_ALTIN</t>
        </is>
      </c>
      <c r="E275" s="5" t="n">
        <v>7012.46</v>
      </c>
      <c r="F275" s="5" t="n">
        <v>7205.91</v>
      </c>
      <c r="G275" s="5" t="n">
        <v>193.45</v>
      </c>
      <c r="H275" s="6" t="n">
        <v>0.02758661011970122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193.45</v>
      </c>
      <c r="L275" s="6" t="n">
        <v>0.0276</v>
      </c>
      <c r="M275" s="46" t="inlineStr"/>
      <c r="N275" s="47" t="n">
        <v>0.5670601851851852</v>
      </c>
    </row>
    <row r="276">
      <c r="A276" s="2" t="n">
        <v>46262</v>
      </c>
      <c r="B276" s="3" t="n">
        <v>0.6021875</v>
      </c>
      <c r="C276" s="11" t="inlineStr">
        <is>
          <t>CEPTETEB</t>
        </is>
      </c>
      <c r="D276" t="inlineStr">
        <is>
          <t>GRAM_ALTIN</t>
        </is>
      </c>
      <c r="E276" s="5" t="n">
        <v>7002.85</v>
      </c>
      <c r="F276" s="5" t="n">
        <v>7196.3</v>
      </c>
      <c r="G276" s="5" t="n">
        <v>193.45</v>
      </c>
      <c r="H276" s="6" t="n">
        <v>0.02762446718121907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193.44</v>
      </c>
      <c r="L276" s="6" t="n">
        <v>0.0276</v>
      </c>
      <c r="M276" s="46" t="inlineStr"/>
      <c r="N276" s="47" t="n">
        <v>0.6026388888888888</v>
      </c>
    </row>
    <row r="277">
      <c r="A277" s="2" t="n">
        <v>46262</v>
      </c>
      <c r="B277" s="3" t="n">
        <v>0.6194560185185185</v>
      </c>
      <c r="C277" s="11" t="inlineStr">
        <is>
          <t>CEPTETEB</t>
        </is>
      </c>
      <c r="D277" t="inlineStr">
        <is>
          <t>GRAM_ALTIN</t>
        </is>
      </c>
      <c r="E277" s="5" t="n">
        <v>6993.35</v>
      </c>
      <c r="F277" s="5" t="n">
        <v>7187.04</v>
      </c>
      <c r="G277" s="5" t="n">
        <v>193.69</v>
      </c>
      <c r="H277" s="6" t="n">
        <v>0.02769631149592112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193.68</v>
      </c>
      <c r="L277" s="6" t="n">
        <v>0.0277</v>
      </c>
      <c r="M277" s="46" t="inlineStr"/>
      <c r="N277" s="47" t="n">
        <v>0.619849537037037</v>
      </c>
    </row>
    <row r="278">
      <c r="A278" s="2" t="n">
        <v>46262</v>
      </c>
      <c r="B278" s="3" t="n">
        <v>0.6272222222222222</v>
      </c>
      <c r="C278" s="11" t="inlineStr">
        <is>
          <t>CEPTETEB</t>
        </is>
      </c>
      <c r="D278" t="inlineStr">
        <is>
          <t>GRAM_ALTIN</t>
        </is>
      </c>
      <c r="E278" s="5" t="n">
        <v>6987.97</v>
      </c>
      <c r="F278" s="5" t="n">
        <v>7181.65</v>
      </c>
      <c r="G278" s="5" t="n">
        <v>193.68</v>
      </c>
      <c r="H278" s="6" t="n">
        <v>0.02771620370436622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193.68</v>
      </c>
      <c r="L278" s="6" t="n">
        <v>0.0277</v>
      </c>
      <c r="M278" s="46" t="inlineStr"/>
      <c r="N278" s="47" t="n">
        <v>0.6276967592592593</v>
      </c>
    </row>
    <row r="279">
      <c r="A279" s="2" t="n">
        <v>46262</v>
      </c>
      <c r="B279" s="3" t="n">
        <v>0.6316087962962963</v>
      </c>
      <c r="C279" s="11" t="inlineStr">
        <is>
          <t>CEPTETEB</t>
        </is>
      </c>
      <c r="D279" t="inlineStr">
        <is>
          <t>GRAM_ALTIN</t>
        </is>
      </c>
      <c r="E279" s="5" t="n">
        <v>6989.86</v>
      </c>
      <c r="F279" s="5" t="n">
        <v>7183.57</v>
      </c>
      <c r="G279" s="5" t="n">
        <v>193.71</v>
      </c>
      <c r="H279" s="6" t="n">
        <v>0.02771300140489223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193.71</v>
      </c>
      <c r="L279" s="6" t="n">
        <v>0.0277</v>
      </c>
      <c r="M279" s="46" t="inlineStr"/>
      <c r="N279" s="47" t="n">
        <v>0.6320833333333333</v>
      </c>
    </row>
    <row r="280">
      <c r="A280" s="2" t="n">
        <v>46262</v>
      </c>
      <c r="B280" s="3" t="n">
        <v>0.6366203703703703</v>
      </c>
      <c r="C280" s="11" t="inlineStr">
        <is>
          <t>CEPTETEB</t>
        </is>
      </c>
      <c r="D280" t="inlineStr">
        <is>
          <t>GRAM_ALTIN</t>
        </is>
      </c>
      <c r="E280" s="5" t="n">
        <v>6993.2</v>
      </c>
      <c r="F280" s="5" t="n">
        <v>7187.41</v>
      </c>
      <c r="G280" s="5" t="n">
        <v>194.21</v>
      </c>
      <c r="H280" s="6" t="n">
        <v>0.02777126351312704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194.21</v>
      </c>
      <c r="L280" s="6" t="n">
        <v>0.0278</v>
      </c>
      <c r="M280" s="46" t="inlineStr"/>
      <c r="N280" s="47" t="n">
        <v>0.6370833333333333</v>
      </c>
    </row>
    <row r="281">
      <c r="A281" s="2" t="n">
        <v>46262</v>
      </c>
      <c r="B281" s="3" t="n">
        <v>0.6684490740740741</v>
      </c>
      <c r="C281" s="11" t="inlineStr">
        <is>
          <t>CEPTETEB</t>
        </is>
      </c>
      <c r="D281" t="inlineStr">
        <is>
          <t>GRAM_ALTIN</t>
        </is>
      </c>
      <c r="E281" s="5" t="n">
        <v>6998.69</v>
      </c>
      <c r="F281" s="5" t="n">
        <v>7192.61</v>
      </c>
      <c r="G281" s="5" t="n">
        <v>193.92</v>
      </c>
      <c r="H281" s="6" t="n">
        <v>0.02770804250509738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193.92</v>
      </c>
      <c r="L281" s="6" t="n">
        <v>0.0277</v>
      </c>
      <c r="M281" s="46" t="inlineStr"/>
      <c r="N281" s="47" t="n">
        <v>0.6688425925925926</v>
      </c>
    </row>
    <row r="282">
      <c r="A282" s="2" t="n">
        <v>46262</v>
      </c>
      <c r="B282" s="3" t="n">
        <v>0.672037037037037</v>
      </c>
      <c r="C282" s="11" t="inlineStr">
        <is>
          <t>CEPTETEB</t>
        </is>
      </c>
      <c r="D282" t="inlineStr">
        <is>
          <t>GRAM_ALTIN</t>
        </is>
      </c>
      <c r="E282" s="5" t="n">
        <v>7000.93</v>
      </c>
      <c r="F282" s="5" t="n">
        <v>7195.15</v>
      </c>
      <c r="G282" s="5" t="n">
        <v>194.22</v>
      </c>
      <c r="H282" s="6" t="n">
        <v>0.02774202855906287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194.21</v>
      </c>
      <c r="L282" s="6" t="n">
        <v>0.0277</v>
      </c>
      <c r="M282" s="46" t="inlineStr"/>
      <c r="N282" s="47" t="n">
        <v>0.6724884259259259</v>
      </c>
    </row>
    <row r="283">
      <c r="A283" s="2" t="n">
        <v>46262</v>
      </c>
      <c r="B283" s="3" t="n">
        <v>0.6886689814814815</v>
      </c>
      <c r="C283" s="11" t="inlineStr">
        <is>
          <t>CEPTETEB</t>
        </is>
      </c>
      <c r="D283" t="inlineStr">
        <is>
          <t>GRAM_ALTIN</t>
        </is>
      </c>
      <c r="E283" s="5" t="n">
        <v>7005.58</v>
      </c>
      <c r="F283" s="5" t="n">
        <v>7199.73</v>
      </c>
      <c r="G283" s="5" t="n">
        <v>194.15</v>
      </c>
      <c r="H283" s="6" t="n">
        <v>0.0277136225694375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194.15</v>
      </c>
      <c r="L283" s="6" t="n">
        <v>0.0277</v>
      </c>
      <c r="M283" s="46" t="inlineStr"/>
      <c r="N283" s="47" t="n">
        <v>0.6891550925925926</v>
      </c>
    </row>
    <row r="284">
      <c r="A284" s="2" t="n">
        <v>46263</v>
      </c>
      <c r="B284" s="3" t="n">
        <v>0.4320949074074074</v>
      </c>
      <c r="C284" s="11" t="inlineStr">
        <is>
          <t>CEPTETEB</t>
        </is>
      </c>
      <c r="D284" t="inlineStr">
        <is>
          <t>GRAM_ALTIN</t>
        </is>
      </c>
      <c r="E284" s="5" t="n">
        <v>6108.59</v>
      </c>
      <c r="F284" s="5" t="n">
        <v>8113.88</v>
      </c>
      <c r="G284" s="5" t="n">
        <v>2005.29</v>
      </c>
      <c r="H284" s="6" t="n">
        <v>0.3282737914968921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2005.28</v>
      </c>
      <c r="L284" s="6" t="n">
        <v>0.3283</v>
      </c>
      <c r="M284" s="46" t="inlineStr"/>
      <c r="N284" s="47" t="n">
        <v>0.4326388888888889</v>
      </c>
    </row>
    <row r="285">
      <c r="A285" s="2" t="n">
        <v>46264</v>
      </c>
      <c r="B285" s="3" t="n">
        <v>0.4321990740740741</v>
      </c>
      <c r="C285" s="11" t="inlineStr">
        <is>
          <t>CEPTETEB</t>
        </is>
      </c>
      <c r="D285" t="inlineStr">
        <is>
          <t>GRAM_ALTIN</t>
        </is>
      </c>
      <c r="E285" s="5" t="n">
        <v>6108.59</v>
      </c>
      <c r="F285" s="5" t="n">
        <v>8113.88</v>
      </c>
      <c r="G285" s="5" t="n">
        <v>2005.29</v>
      </c>
      <c r="H285" s="6" t="n">
        <v>0.3282737914968921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2005.28</v>
      </c>
      <c r="L285" s="6" t="n">
        <v>0.3283</v>
      </c>
      <c r="M285" s="46" t="inlineStr"/>
      <c r="N285" s="47" t="n">
        <v>0.432662037037037</v>
      </c>
    </row>
    <row r="286">
      <c r="A286" s="2" t="n">
        <v>46265</v>
      </c>
      <c r="B286" s="3" t="n">
        <v>0.3718981481481481</v>
      </c>
      <c r="C286" s="11" t="inlineStr">
        <is>
          <t>CEPTETEB</t>
        </is>
      </c>
      <c r="D286" t="inlineStr">
        <is>
          <t>GRAM_ALTIN</t>
        </is>
      </c>
      <c r="E286" s="5" t="n">
        <v>6011.43</v>
      </c>
      <c r="F286" s="5" t="n">
        <v>7772.12</v>
      </c>
      <c r="G286" s="5" t="n">
        <v>1760.69</v>
      </c>
      <c r="H286" s="6" t="n">
        <v>0.2928903771648343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1760.69</v>
      </c>
      <c r="L286" s="6" t="n">
        <v>0.2929</v>
      </c>
      <c r="M286" s="46" t="inlineStr"/>
      <c r="N286" s="47" t="n">
        <v>0.3723611111111111</v>
      </c>
    </row>
    <row r="287">
      <c r="A287" s="2" t="n">
        <v>46265</v>
      </c>
      <c r="B287" s="3" t="n">
        <v>0.3777083333333333</v>
      </c>
      <c r="C287" s="11" t="inlineStr">
        <is>
          <t>CEPTETEB</t>
        </is>
      </c>
      <c r="D287" t="inlineStr">
        <is>
          <t>GRAM_ALTIN</t>
        </is>
      </c>
      <c r="E287" s="5" t="n">
        <v>6759.62</v>
      </c>
      <c r="F287" s="5" t="n">
        <v>6953.32</v>
      </c>
      <c r="G287" s="5" t="n">
        <v>193.7</v>
      </c>
      <c r="H287" s="6" t="n">
        <v>0.02865545696355712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193.7</v>
      </c>
      <c r="L287" s="6" t="n">
        <v>0.0287</v>
      </c>
      <c r="M287" s="46" t="inlineStr"/>
      <c r="N287" s="47" t="n">
        <v>0.3782523148148148</v>
      </c>
    </row>
    <row r="288">
      <c r="A288" s="2" t="n">
        <v>46265</v>
      </c>
      <c r="B288" s="3" t="n">
        <v>0.3839699074074074</v>
      </c>
      <c r="C288" s="11" t="inlineStr">
        <is>
          <t>CEPTETEB</t>
        </is>
      </c>
      <c r="D288" t="inlineStr">
        <is>
          <t>GRAM_ALTIN</t>
        </is>
      </c>
      <c r="E288" s="5" t="n">
        <v>6759.8</v>
      </c>
      <c r="F288" s="5" t="n">
        <v>6953.95</v>
      </c>
      <c r="G288" s="5" t="n">
        <v>194.15</v>
      </c>
      <c r="H288" s="6" t="n">
        <v>0.0287212639427202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194.15</v>
      </c>
      <c r="L288" s="6" t="n">
        <v>0.0287</v>
      </c>
      <c r="M288" s="46" t="inlineStr"/>
      <c r="N288" s="47" t="n">
        <v>0.3844328703703704</v>
      </c>
    </row>
    <row r="289">
      <c r="A289" s="2" t="n">
        <v>46265</v>
      </c>
      <c r="B289" s="3" t="n">
        <v>0.3880787037037037</v>
      </c>
      <c r="C289" s="11" t="inlineStr">
        <is>
          <t>CEPTETEB</t>
        </is>
      </c>
      <c r="D289" t="inlineStr">
        <is>
          <t>GRAM_ALTIN</t>
        </is>
      </c>
      <c r="E289" s="5" t="n">
        <v>6760.9</v>
      </c>
      <c r="F289" s="5" t="n">
        <v>6955.38</v>
      </c>
      <c r="G289" s="5" t="n">
        <v>194.48</v>
      </c>
      <c r="H289" s="6" t="n">
        <v>0.02876540105607241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194.49</v>
      </c>
      <c r="L289" s="6" t="n">
        <v>0.0288</v>
      </c>
      <c r="M289" s="46" t="inlineStr"/>
      <c r="N289" s="47" t="n">
        <v>0.3885648148148148</v>
      </c>
    </row>
    <row r="290">
      <c r="A290" s="2" t="n">
        <v>46262</v>
      </c>
      <c r="B290" s="3" t="n">
        <v>0.5570949074074074</v>
      </c>
      <c r="C290" s="12" t="inlineStr">
        <is>
          <t>Denizbank</t>
        </is>
      </c>
      <c r="D290" t="inlineStr">
        <is>
          <t>DOLAR</t>
        </is>
      </c>
      <c r="E290" s="5" t="n">
        <v>47.4203</v>
      </c>
      <c r="F290" s="5" t="n">
        <v>48.8204</v>
      </c>
      <c r="G290" s="5" t="n">
        <v>1.4001</v>
      </c>
      <c r="H290" s="6" t="n">
        <v>0.02952532986927539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1.4001</v>
      </c>
      <c r="L290" s="6" t="n">
        <v>0.0295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12" t="inlineStr">
        <is>
          <t>Denizbank</t>
        </is>
      </c>
      <c r="D291" t="inlineStr">
        <is>
          <t>DOLAR</t>
        </is>
      </c>
      <c r="E291" s="5" t="n">
        <v>47.4194</v>
      </c>
      <c r="F291" s="5" t="n">
        <v>48.8195</v>
      </c>
      <c r="G291" s="5" t="n">
        <v>1.4001</v>
      </c>
      <c r="H291" s="6" t="n">
        <v>0.02952589024745146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1.4001</v>
      </c>
      <c r="L291" s="6" t="n">
        <v>0.0295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12" t="inlineStr">
        <is>
          <t>Denizbank</t>
        </is>
      </c>
      <c r="D292" t="inlineStr">
        <is>
          <t>DOLAR</t>
        </is>
      </c>
      <c r="E292" s="5" t="n">
        <v>47.4198</v>
      </c>
      <c r="F292" s="5" t="n">
        <v>48.8199</v>
      </c>
      <c r="G292" s="5" t="n">
        <v>1.4001</v>
      </c>
      <c r="H292" s="6" t="n">
        <v>0.02952564118785823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1.4001</v>
      </c>
      <c r="L292" s="6" t="n">
        <v>0.0295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12" t="inlineStr">
        <is>
          <t>Denizbank</t>
        </is>
      </c>
      <c r="D293" t="inlineStr">
        <is>
          <t>DOLAR</t>
        </is>
      </c>
      <c r="E293" s="5" t="n">
        <v>47.42</v>
      </c>
      <c r="F293" s="5" t="n">
        <v>48.8201</v>
      </c>
      <c r="G293" s="5" t="n">
        <v>1.4001</v>
      </c>
      <c r="H293" s="6" t="n">
        <v>0.02952551665963728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1.4001</v>
      </c>
      <c r="L293" s="6" t="n">
        <v>0.0295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12" t="inlineStr">
        <is>
          <t>Denizbank</t>
        </is>
      </c>
      <c r="D294" t="inlineStr">
        <is>
          <t>DOLAR</t>
        </is>
      </c>
      <c r="E294" s="5" t="n">
        <v>47.4201</v>
      </c>
      <c r="F294" s="5" t="n">
        <v>48.8202</v>
      </c>
      <c r="G294" s="5" t="n">
        <v>1.4001</v>
      </c>
      <c r="H294" s="6" t="n">
        <v>0.02952545439592072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1.4001</v>
      </c>
      <c r="L294" s="6" t="n">
        <v>0.0295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12" t="inlineStr">
        <is>
          <t>Denizbank</t>
        </is>
      </c>
      <c r="D295" t="inlineStr">
        <is>
          <t>DOLAR</t>
        </is>
      </c>
      <c r="E295" s="5" t="n">
        <v>47.4202</v>
      </c>
      <c r="F295" s="5" t="n">
        <v>48.8203</v>
      </c>
      <c r="G295" s="5" t="n">
        <v>1.4001</v>
      </c>
      <c r="H295" s="6" t="n">
        <v>0.02952539213246676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1.4001</v>
      </c>
      <c r="L295" s="6" t="n">
        <v>0.0295</v>
      </c>
      <c r="M295" s="46" t="inlineStr"/>
      <c r="N295" s="47" t="n">
        <v>0.6317824074074074</v>
      </c>
    </row>
    <row r="296">
      <c r="A296" s="2" t="n">
        <v>46262</v>
      </c>
      <c r="B296" s="3" t="n">
        <v>0.6366203703703703</v>
      </c>
      <c r="C296" s="12" t="inlineStr">
        <is>
          <t>Denizbank</t>
        </is>
      </c>
      <c r="D296" t="inlineStr">
        <is>
          <t>DOLAR</t>
        </is>
      </c>
      <c r="E296" s="5" t="n">
        <v>47.4203</v>
      </c>
      <c r="F296" s="5" t="n">
        <v>48.8204</v>
      </c>
      <c r="G296" s="5" t="n">
        <v>1.4001</v>
      </c>
      <c r="H296" s="6" t="n">
        <v>0.02952532986927539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1.4001</v>
      </c>
      <c r="L296" s="6" t="n">
        <v>0.0295</v>
      </c>
      <c r="M296" s="46" t="inlineStr"/>
      <c r="N296" s="47" t="n">
        <v>0.6367939814814815</v>
      </c>
    </row>
    <row r="297">
      <c r="A297" s="2" t="n">
        <v>46262</v>
      </c>
      <c r="B297" s="3" t="n">
        <v>0.6684490740740741</v>
      </c>
      <c r="C297" s="12" t="inlineStr">
        <is>
          <t>Denizbank</t>
        </is>
      </c>
      <c r="D297" t="inlineStr">
        <is>
          <t>DOLAR</t>
        </is>
      </c>
      <c r="E297" s="5" t="n">
        <v>47.4198</v>
      </c>
      <c r="F297" s="5" t="n">
        <v>48.8199</v>
      </c>
      <c r="G297" s="5" t="n">
        <v>1.4001</v>
      </c>
      <c r="H297" s="6" t="n">
        <v>0.02952564118785823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1.4001</v>
      </c>
      <c r="L297" s="6" t="n">
        <v>0.0295</v>
      </c>
      <c r="M297" s="46" t="inlineStr"/>
      <c r="N297" s="47" t="n">
        <v>0.6686111111111112</v>
      </c>
    </row>
    <row r="298">
      <c r="A298" s="2" t="n">
        <v>46262</v>
      </c>
      <c r="B298" s="3" t="n">
        <v>0.672037037037037</v>
      </c>
      <c r="C298" s="12" t="inlineStr">
        <is>
          <t>Denizbank</t>
        </is>
      </c>
      <c r="D298" t="inlineStr">
        <is>
          <t>DOLAR</t>
        </is>
      </c>
      <c r="E298" s="5" t="n">
        <v>47.4195</v>
      </c>
      <c r="F298" s="5" t="n">
        <v>48.8196</v>
      </c>
      <c r="G298" s="5" t="n">
        <v>1.4001</v>
      </c>
      <c r="H298" s="6" t="n">
        <v>0.02952582798215924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1.4001</v>
      </c>
      <c r="L298" s="6" t="n">
        <v>0.0295</v>
      </c>
      <c r="M298" s="46" t="inlineStr"/>
      <c r="N298" s="47" t="n">
        <v>0.6721990740740741</v>
      </c>
    </row>
    <row r="299">
      <c r="A299" s="2" t="n">
        <v>46262</v>
      </c>
      <c r="B299" s="3" t="n">
        <v>0.6886689814814815</v>
      </c>
      <c r="C299" s="12" t="inlineStr">
        <is>
          <t>Denizbank</t>
        </is>
      </c>
      <c r="D299" t="inlineStr">
        <is>
          <t>DOLAR</t>
        </is>
      </c>
      <c r="E299" s="5" t="n">
        <v>47.4198</v>
      </c>
      <c r="F299" s="5" t="n">
        <v>48.8199</v>
      </c>
      <c r="G299" s="5" t="n">
        <v>1.4001</v>
      </c>
      <c r="H299" s="6" t="n">
        <v>0.02952564118785823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1.4001</v>
      </c>
      <c r="L299" s="6" t="n">
        <v>0.0295</v>
      </c>
      <c r="M299" s="46" t="inlineStr"/>
      <c r="N299" s="47" t="n">
        <v>0.6888541666666667</v>
      </c>
    </row>
    <row r="300">
      <c r="A300" s="2" t="n">
        <v>46263</v>
      </c>
      <c r="B300" s="3" t="n">
        <v>0.4320949074074074</v>
      </c>
      <c r="C300" s="12" t="inlineStr">
        <is>
          <t>Denizbank</t>
        </is>
      </c>
      <c r="D300" t="inlineStr">
        <is>
          <t>DOLAR</t>
        </is>
      </c>
      <c r="E300" s="5" t="n">
        <v>46.7063</v>
      </c>
      <c r="F300" s="5" t="n">
        <v>49.5064</v>
      </c>
      <c r="G300" s="5" t="n">
        <v>2.8001</v>
      </c>
      <c r="H300" s="6" t="n">
        <v>0.05995122713638203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2.8001</v>
      </c>
      <c r="L300" s="6" t="n">
        <v>0.06</v>
      </c>
      <c r="M300" s="46" t="inlineStr"/>
      <c r="N300" s="47" t="n">
        <v>0.4323263888888889</v>
      </c>
    </row>
    <row r="301">
      <c r="A301" s="2" t="n">
        <v>46264</v>
      </c>
      <c r="B301" s="3" t="n">
        <v>0.4321990740740741</v>
      </c>
      <c r="C301" s="12" t="inlineStr">
        <is>
          <t>Denizbank</t>
        </is>
      </c>
      <c r="D301" t="inlineStr">
        <is>
          <t>DOLAR</t>
        </is>
      </c>
      <c r="E301" s="5" t="n">
        <v>46.7063</v>
      </c>
      <c r="F301" s="5" t="n">
        <v>49.5064</v>
      </c>
      <c r="G301" s="5" t="n">
        <v>2.8001</v>
      </c>
      <c r="H301" s="6" t="n">
        <v>0.05995122713638203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2.8001</v>
      </c>
      <c r="L301" s="6" t="n">
        <v>0.06</v>
      </c>
      <c r="M301" s="46" t="inlineStr"/>
      <c r="N301" s="47" t="n">
        <v>0.4323611111111111</v>
      </c>
    </row>
    <row r="302">
      <c r="A302" s="2" t="n">
        <v>46265</v>
      </c>
      <c r="B302" s="3" t="n">
        <v>0.3718981481481481</v>
      </c>
      <c r="C302" s="12" t="inlineStr">
        <is>
          <t>Denizbank</t>
        </is>
      </c>
      <c r="D302" t="inlineStr">
        <is>
          <t>DOLAR</t>
        </is>
      </c>
      <c r="E302" s="5" t="n">
        <v>46.8187</v>
      </c>
      <c r="F302" s="5" t="n">
        <v>49.6188</v>
      </c>
      <c r="G302" s="5" t="n">
        <v>2.8001</v>
      </c>
      <c r="H302" s="6" t="n">
        <v>0.05980729922018339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2.8001</v>
      </c>
      <c r="L302" s="6" t="n">
        <v>0.05980000000000001</v>
      </c>
      <c r="M302" s="46" t="inlineStr"/>
      <c r="N302" s="47" t="n">
        <v>0.3720601851851852</v>
      </c>
    </row>
    <row r="303">
      <c r="A303" s="2" t="n">
        <v>46265</v>
      </c>
      <c r="B303" s="3" t="n">
        <v>0.3777083333333333</v>
      </c>
      <c r="C303" s="12" t="inlineStr">
        <is>
          <t>Denizbank</t>
        </is>
      </c>
      <c r="D303" t="inlineStr">
        <is>
          <t>DOLAR</t>
        </is>
      </c>
      <c r="E303" s="5" t="n">
        <v>46.8187</v>
      </c>
      <c r="F303" s="5" t="n">
        <v>49.6188</v>
      </c>
      <c r="G303" s="5" t="n">
        <v>2.8001</v>
      </c>
      <c r="H303" s="6" t="n">
        <v>0.05980729922018339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2.8001</v>
      </c>
      <c r="L303" s="6" t="n">
        <v>0.05980000000000001</v>
      </c>
      <c r="M303" s="46" t="inlineStr"/>
      <c r="N303" s="47" t="n">
        <v>0.3778587962962963</v>
      </c>
    </row>
    <row r="304">
      <c r="A304" s="2" t="n">
        <v>46265</v>
      </c>
      <c r="B304" s="3" t="n">
        <v>0.3839699074074074</v>
      </c>
      <c r="C304" s="12" t="inlineStr">
        <is>
          <t>Denizbank</t>
        </is>
      </c>
      <c r="D304" t="inlineStr">
        <is>
          <t>DOLAR</t>
        </is>
      </c>
      <c r="E304" s="5" t="n">
        <v>47.5195</v>
      </c>
      <c r="F304" s="5" t="n">
        <v>48.9196</v>
      </c>
      <c r="G304" s="5" t="n">
        <v>1.4001</v>
      </c>
      <c r="H304" s="6" t="n">
        <v>0.0294636938519976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1.4001</v>
      </c>
      <c r="L304" s="6" t="n">
        <v>0.0295</v>
      </c>
      <c r="M304" s="46" t="inlineStr"/>
      <c r="N304" s="47" t="n">
        <v>0.3841319444444444</v>
      </c>
    </row>
    <row r="305">
      <c r="A305" s="2" t="n">
        <v>46265</v>
      </c>
      <c r="B305" s="3" t="n">
        <v>0.3880787037037037</v>
      </c>
      <c r="C305" s="12" t="inlineStr">
        <is>
          <t>Denizbank</t>
        </is>
      </c>
      <c r="D305" t="inlineStr">
        <is>
          <t>DOLAR</t>
        </is>
      </c>
      <c r="E305" s="5" t="n">
        <v>47.5186</v>
      </c>
      <c r="F305" s="5" t="n">
        <v>48.9187</v>
      </c>
      <c r="G305" s="5" t="n">
        <v>1.4001</v>
      </c>
      <c r="H305" s="6" t="n">
        <v>0.02946425189294297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1.4001</v>
      </c>
      <c r="L305" s="6" t="n">
        <v>0.0295</v>
      </c>
      <c r="M305" s="46" t="inlineStr"/>
      <c r="N305" s="47" t="n">
        <v>0.3882523148148148</v>
      </c>
    </row>
    <row r="306">
      <c r="A306" s="2" t="n">
        <v>46262</v>
      </c>
      <c r="B306" s="3" t="n">
        <v>0.5570949074074074</v>
      </c>
      <c r="C306" s="12" t="inlineStr">
        <is>
          <t>Denizbank</t>
        </is>
      </c>
      <c r="D306" t="inlineStr">
        <is>
          <t>EURO</t>
        </is>
      </c>
      <c r="E306" s="5" t="n">
        <v>55.1945</v>
      </c>
      <c r="F306" s="5" t="n">
        <v>56.8241</v>
      </c>
      <c r="G306" s="5" t="n">
        <v>1.6296</v>
      </c>
      <c r="H306" s="6" t="n">
        <v>0.02952468090117675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1.6296</v>
      </c>
      <c r="L306" s="6" t="n">
        <v>0.0295</v>
      </c>
      <c r="M306" s="46" t="inlineStr"/>
      <c r="N306" s="47" t="n">
        <v>0.5574074074074075</v>
      </c>
    </row>
    <row r="307">
      <c r="A307" s="2" t="n">
        <v>46262</v>
      </c>
      <c r="B307" s="3" t="n">
        <v>0.5665625</v>
      </c>
      <c r="C307" s="12" t="inlineStr">
        <is>
          <t>Denizbank</t>
        </is>
      </c>
      <c r="D307" t="inlineStr">
        <is>
          <t>EURO</t>
        </is>
      </c>
      <c r="E307" s="5" t="n">
        <v>55.2124</v>
      </c>
      <c r="F307" s="5" t="n">
        <v>56.8475</v>
      </c>
      <c r="G307" s="5" t="n">
        <v>1.6351</v>
      </c>
      <c r="H307" s="6" t="n">
        <v>0.02961472422861531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1.6351</v>
      </c>
      <c r="L307" s="6" t="n">
        <v>0.0296</v>
      </c>
      <c r="M307" s="46" t="inlineStr"/>
      <c r="N307" s="47" t="n">
        <v>0.5669097222222222</v>
      </c>
    </row>
    <row r="308">
      <c r="A308" s="2" t="n">
        <v>46262</v>
      </c>
      <c r="B308" s="3" t="n">
        <v>0.6021875</v>
      </c>
      <c r="C308" s="12" t="inlineStr">
        <is>
          <t>Denizbank</t>
        </is>
      </c>
      <c r="D308" t="inlineStr">
        <is>
          <t>EURO</t>
        </is>
      </c>
      <c r="E308" s="5" t="n">
        <v>55.2175</v>
      </c>
      <c r="F308" s="5" t="n">
        <v>56.8527</v>
      </c>
      <c r="G308" s="5" t="n">
        <v>1.6352</v>
      </c>
      <c r="H308" s="6" t="n">
        <v>0.0296137999728347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1.6352</v>
      </c>
      <c r="L308" s="6" t="n">
        <v>0.0296</v>
      </c>
      <c r="M308" s="46" t="inlineStr"/>
      <c r="N308" s="47" t="n">
        <v>0.6024884259259259</v>
      </c>
    </row>
    <row r="309">
      <c r="A309" s="2" t="n">
        <v>46262</v>
      </c>
      <c r="B309" s="3" t="n">
        <v>0.6194560185185185</v>
      </c>
      <c r="C309" s="12" t="inlineStr">
        <is>
          <t>Denizbank</t>
        </is>
      </c>
      <c r="D309" t="inlineStr">
        <is>
          <t>EURO</t>
        </is>
      </c>
      <c r="E309" s="5" t="n">
        <v>55.213</v>
      </c>
      <c r="F309" s="5" t="n">
        <v>56.8432</v>
      </c>
      <c r="G309" s="5" t="n">
        <v>1.6302</v>
      </c>
      <c r="H309" s="6" t="n">
        <v>0.02952565518990093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1.63</v>
      </c>
      <c r="L309" s="6" t="n">
        <v>0.0296</v>
      </c>
      <c r="M309" s="46" t="inlineStr"/>
      <c r="N309" s="47" t="n">
        <v>0.6196990740740741</v>
      </c>
    </row>
    <row r="310">
      <c r="A310" s="2" t="n">
        <v>46262</v>
      </c>
      <c r="B310" s="3" t="n">
        <v>0.6272222222222222</v>
      </c>
      <c r="C310" s="12" t="inlineStr">
        <is>
          <t>Denizbank</t>
        </is>
      </c>
      <c r="D310" t="inlineStr">
        <is>
          <t>EURO</t>
        </is>
      </c>
      <c r="E310" s="5" t="n">
        <v>55.2135</v>
      </c>
      <c r="F310" s="5" t="n">
        <v>56.8436</v>
      </c>
      <c r="G310" s="5" t="n">
        <v>1.6301</v>
      </c>
      <c r="H310" s="6" t="n">
        <v>0.02952357666150489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1.6301</v>
      </c>
      <c r="L310" s="6" t="n">
        <v>0.0295</v>
      </c>
      <c r="M310" s="46" t="inlineStr"/>
      <c r="N310" s="47" t="n">
        <v>0.6275462962962963</v>
      </c>
    </row>
    <row r="311">
      <c r="A311" s="2" t="n">
        <v>46262</v>
      </c>
      <c r="B311" s="3" t="n">
        <v>0.6316087962962963</v>
      </c>
      <c r="C311" s="12" t="inlineStr">
        <is>
          <t>Denizbank</t>
        </is>
      </c>
      <c r="D311" t="inlineStr">
        <is>
          <t>EURO</t>
        </is>
      </c>
      <c r="E311" s="5" t="n">
        <v>55.2083</v>
      </c>
      <c r="F311" s="5" t="n">
        <v>56.8383</v>
      </c>
      <c r="G311" s="5" t="n">
        <v>1.63</v>
      </c>
      <c r="H311" s="6" t="n">
        <v>0.02952454612802785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1.63</v>
      </c>
      <c r="L311" s="6" t="n">
        <v>0.0295</v>
      </c>
      <c r="M311" s="46" t="inlineStr"/>
      <c r="N311" s="47" t="n">
        <v>0.6319328703703704</v>
      </c>
    </row>
    <row r="312">
      <c r="A312" s="2" t="n">
        <v>46262</v>
      </c>
      <c r="B312" s="3" t="n">
        <v>0.6366203703703703</v>
      </c>
      <c r="C312" s="12" t="inlineStr">
        <is>
          <t>Denizbank</t>
        </is>
      </c>
      <c r="D312" t="inlineStr">
        <is>
          <t>EURO</t>
        </is>
      </c>
      <c r="E312" s="5" t="n">
        <v>55.2038</v>
      </c>
      <c r="F312" s="5" t="n">
        <v>56.8385</v>
      </c>
      <c r="G312" s="5" t="n">
        <v>1.6347</v>
      </c>
      <c r="H312" s="6" t="n">
        <v>0.02961209192120833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1.6347</v>
      </c>
      <c r="L312" s="6" t="n">
        <v>0.0296</v>
      </c>
      <c r="M312" s="46" t="inlineStr"/>
      <c r="N312" s="47" t="n">
        <v>0.6369328703703704</v>
      </c>
    </row>
    <row r="313">
      <c r="A313" s="2" t="n">
        <v>46262</v>
      </c>
      <c r="B313" s="3" t="n">
        <v>0.6684490740740741</v>
      </c>
      <c r="C313" s="12" t="inlineStr">
        <is>
          <t>Denizbank</t>
        </is>
      </c>
      <c r="D313" t="inlineStr">
        <is>
          <t>EURO</t>
        </is>
      </c>
      <c r="E313" s="5" t="n">
        <v>55.2366</v>
      </c>
      <c r="F313" s="5" t="n">
        <v>56.8675</v>
      </c>
      <c r="G313" s="5" t="n">
        <v>1.6309</v>
      </c>
      <c r="H313" s="6" t="n">
        <v>0.02952571302361116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1.6309</v>
      </c>
      <c r="L313" s="6" t="n">
        <v>0.0295</v>
      </c>
      <c r="M313" s="46" t="inlineStr"/>
      <c r="N313" s="47" t="n">
        <v>0.6687615740740741</v>
      </c>
    </row>
    <row r="314">
      <c r="A314" s="2" t="n">
        <v>46262</v>
      </c>
      <c r="B314" s="3" t="n">
        <v>0.672037037037037</v>
      </c>
      <c r="C314" s="12" t="inlineStr">
        <is>
          <t>Denizbank</t>
        </is>
      </c>
      <c r="D314" t="inlineStr">
        <is>
          <t>EURO</t>
        </is>
      </c>
      <c r="E314" s="5" t="n">
        <v>55.2175</v>
      </c>
      <c r="F314" s="5" t="n">
        <v>56.8527</v>
      </c>
      <c r="G314" s="5" t="n">
        <v>1.6352</v>
      </c>
      <c r="H314" s="6" t="n">
        <v>0.0296137999728347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1.6352</v>
      </c>
      <c r="L314" s="6" t="n">
        <v>0.0296</v>
      </c>
      <c r="M314" s="46" t="inlineStr"/>
      <c r="N314" s="47" t="n">
        <v>0.672349537037037</v>
      </c>
    </row>
    <row r="315">
      <c r="A315" s="2" t="n">
        <v>46262</v>
      </c>
      <c r="B315" s="3" t="n">
        <v>0.6886689814814815</v>
      </c>
      <c r="C315" s="12" t="inlineStr">
        <is>
          <t>Denizbank</t>
        </is>
      </c>
      <c r="D315" t="inlineStr">
        <is>
          <t>EURO</t>
        </is>
      </c>
      <c r="E315" s="5" t="n">
        <v>55.2034</v>
      </c>
      <c r="F315" s="5" t="n">
        <v>56.8382</v>
      </c>
      <c r="G315" s="5" t="n">
        <v>1.6348</v>
      </c>
      <c r="H315" s="6" t="n">
        <v>0.02961411797099454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1.6348</v>
      </c>
      <c r="L315" s="6" t="n">
        <v>0.0296</v>
      </c>
      <c r="M315" s="46" t="inlineStr"/>
      <c r="N315" s="47" t="n">
        <v>0.6890046296296296</v>
      </c>
    </row>
    <row r="316">
      <c r="A316" s="2" t="n">
        <v>46263</v>
      </c>
      <c r="B316" s="3" t="n">
        <v>0.4320949074074074</v>
      </c>
      <c r="C316" s="12" t="inlineStr">
        <is>
          <t>Denizbank</t>
        </is>
      </c>
      <c r="D316" t="inlineStr">
        <is>
          <t>EURO</t>
        </is>
      </c>
      <c r="E316" s="5" t="n">
        <v>54.088</v>
      </c>
      <c r="F316" s="5" t="n">
        <v>57.3355</v>
      </c>
      <c r="G316" s="5" t="n">
        <v>3.2475</v>
      </c>
      <c r="H316" s="6" t="n">
        <v>0.06004104422422719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3.25</v>
      </c>
      <c r="L316" s="6" t="n">
        <v>0.06</v>
      </c>
      <c r="M316" s="46" t="inlineStr"/>
      <c r="N316" s="47" t="n">
        <v>0.4324884259259259</v>
      </c>
    </row>
    <row r="317">
      <c r="A317" s="2" t="n">
        <v>46264</v>
      </c>
      <c r="B317" s="3" t="n">
        <v>0.4321990740740741</v>
      </c>
      <c r="C317" s="12" t="inlineStr">
        <is>
          <t>Denizbank</t>
        </is>
      </c>
      <c r="D317" t="inlineStr">
        <is>
          <t>EURO</t>
        </is>
      </c>
      <c r="E317" s="5" t="n">
        <v>54.088</v>
      </c>
      <c r="F317" s="5" t="n">
        <v>57.3355</v>
      </c>
      <c r="G317" s="5" t="n">
        <v>3.2475</v>
      </c>
      <c r="H317" s="6" t="n">
        <v>0.06004104422422719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3.2475</v>
      </c>
      <c r="L317" s="6" t="n">
        <v>0.06</v>
      </c>
      <c r="M317" s="46" t="inlineStr"/>
      <c r="N317" s="47" t="n">
        <v>0.4325115740740741</v>
      </c>
    </row>
    <row r="318">
      <c r="A318" s="2" t="n">
        <v>46265</v>
      </c>
      <c r="B318" s="3" t="n">
        <v>0.3718981481481481</v>
      </c>
      <c r="C318" s="12" t="inlineStr">
        <is>
          <t>Denizbank</t>
        </is>
      </c>
      <c r="D318" t="inlineStr">
        <is>
          <t>EURO</t>
        </is>
      </c>
      <c r="E318" s="5" t="n">
        <v>54.253</v>
      </c>
      <c r="F318" s="5" t="n">
        <v>57.5027</v>
      </c>
      <c r="G318" s="5" t="n">
        <v>3.2497</v>
      </c>
      <c r="H318" s="6" t="n">
        <v>0.05989899176082429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3.2497</v>
      </c>
      <c r="L318" s="6" t="n">
        <v>0.0599</v>
      </c>
      <c r="M318" s="46" t="inlineStr"/>
      <c r="N318" s="47" t="n">
        <v>0.3721990740740741</v>
      </c>
    </row>
    <row r="319">
      <c r="A319" s="2" t="n">
        <v>46265</v>
      </c>
      <c r="B319" s="3" t="n">
        <v>0.3777083333333333</v>
      </c>
      <c r="C319" s="12" t="inlineStr">
        <is>
          <t>Denizbank</t>
        </is>
      </c>
      <c r="D319" t="inlineStr">
        <is>
          <t>EURO</t>
        </is>
      </c>
      <c r="E319" s="5" t="n">
        <v>54.2577</v>
      </c>
      <c r="F319" s="5" t="n">
        <v>57.5076</v>
      </c>
      <c r="G319" s="5" t="n">
        <v>3.2499</v>
      </c>
      <c r="H319" s="6" t="n">
        <v>0.05989748920429726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3.2499</v>
      </c>
      <c r="L319" s="6" t="n">
        <v>0.0599</v>
      </c>
      <c r="M319" s="46" t="inlineStr"/>
      <c r="N319" s="47" t="n">
        <v>0.3780787037037037</v>
      </c>
    </row>
    <row r="320">
      <c r="A320" s="2" t="n">
        <v>46265</v>
      </c>
      <c r="B320" s="3" t="n">
        <v>0.3839699074074074</v>
      </c>
      <c r="C320" s="12" t="inlineStr">
        <is>
          <t>Denizbank</t>
        </is>
      </c>
      <c r="D320" t="inlineStr">
        <is>
          <t>EURO</t>
        </is>
      </c>
      <c r="E320" s="5" t="n">
        <v>55.0603</v>
      </c>
      <c r="F320" s="5" t="n">
        <v>56.6875</v>
      </c>
      <c r="G320" s="5" t="n">
        <v>1.6272</v>
      </c>
      <c r="H320" s="6" t="n">
        <v>0.02955305365208689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1.6272</v>
      </c>
      <c r="L320" s="6" t="n">
        <v>0.0296</v>
      </c>
      <c r="M320" s="46" t="inlineStr"/>
      <c r="N320" s="47" t="n">
        <v>0.3842824074074074</v>
      </c>
    </row>
    <row r="321">
      <c r="A321" s="2" t="n">
        <v>46265</v>
      </c>
      <c r="B321" s="3" t="n">
        <v>0.3880787037037037</v>
      </c>
      <c r="C321" s="12" t="inlineStr">
        <is>
          <t>Denizbank</t>
        </is>
      </c>
      <c r="D321" t="inlineStr">
        <is>
          <t>EURO</t>
        </is>
      </c>
      <c r="E321" s="5" t="n">
        <v>55.0688</v>
      </c>
      <c r="F321" s="5" t="n">
        <v>56.6962</v>
      </c>
      <c r="G321" s="5" t="n">
        <v>1.6274</v>
      </c>
      <c r="H321" s="6" t="n">
        <v>0.02955212388866291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1.6274</v>
      </c>
      <c r="L321" s="6" t="n">
        <v>0.0296</v>
      </c>
      <c r="M321" s="46" t="inlineStr"/>
      <c r="N321" s="47" t="n">
        <v>0.3884143518518519</v>
      </c>
    </row>
    <row r="322">
      <c r="A322" s="2" t="n">
        <v>46262</v>
      </c>
      <c r="B322" s="3" t="n">
        <v>0.5570949074074074</v>
      </c>
      <c r="C322" s="12" t="inlineStr">
        <is>
          <t>Denizbank</t>
        </is>
      </c>
      <c r="D322" t="inlineStr">
        <is>
          <t>GRAM_ALTIN</t>
        </is>
      </c>
      <c r="E322" s="5" t="n">
        <v>7019.29</v>
      </c>
      <c r="F322" s="5" t="n">
        <v>7227.61</v>
      </c>
      <c r="G322" s="5" t="n">
        <v>208.32</v>
      </c>
      <c r="H322" s="6" t="n">
        <v>0.02967821531807348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208.32</v>
      </c>
      <c r="L322" s="6" t="n">
        <v>0.0297</v>
      </c>
      <c r="M322" s="46" t="inlineStr"/>
      <c r="N322" s="47" t="n">
        <v>0.5575578703703704</v>
      </c>
    </row>
    <row r="323">
      <c r="A323" s="2" t="n">
        <v>46262</v>
      </c>
      <c r="B323" s="3" t="n">
        <v>0.5665625</v>
      </c>
      <c r="C323" s="12" t="inlineStr">
        <is>
          <t>Denizbank</t>
        </is>
      </c>
      <c r="D323" t="inlineStr">
        <is>
          <t>GRAM_ALTIN</t>
        </is>
      </c>
      <c r="E323" s="5" t="n">
        <v>7021.23</v>
      </c>
      <c r="F323" s="5" t="n">
        <v>7229.64</v>
      </c>
      <c r="G323" s="5" t="n">
        <v>208.41</v>
      </c>
      <c r="H323" s="6" t="n">
        <v>0.02968283334971223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208.41</v>
      </c>
      <c r="L323" s="6" t="n">
        <v>0.0297</v>
      </c>
      <c r="M323" s="46" t="inlineStr"/>
      <c r="N323" s="47" t="n">
        <v>0.5670601851851852</v>
      </c>
    </row>
    <row r="324">
      <c r="A324" s="2" t="n">
        <v>46262</v>
      </c>
      <c r="B324" s="3" t="n">
        <v>0.6021875</v>
      </c>
      <c r="C324" s="12" t="inlineStr">
        <is>
          <t>Denizbank</t>
        </is>
      </c>
      <c r="D324" t="inlineStr">
        <is>
          <t>GRAM_ALTIN</t>
        </is>
      </c>
      <c r="E324" s="5" t="n">
        <v>7011.68</v>
      </c>
      <c r="F324" s="5" t="n">
        <v>7219.77</v>
      </c>
      <c r="G324" s="5" t="n">
        <v>208.09</v>
      </c>
      <c r="H324" s="6" t="n">
        <v>0.0296776236222988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208.09</v>
      </c>
      <c r="L324" s="6" t="n">
        <v>0.0297</v>
      </c>
      <c r="M324" s="46" t="inlineStr"/>
      <c r="N324" s="47" t="n">
        <v>0.6026388888888888</v>
      </c>
    </row>
    <row r="325">
      <c r="A325" s="2" t="n">
        <v>46262</v>
      </c>
      <c r="B325" s="3" t="n">
        <v>0.6194560185185185</v>
      </c>
      <c r="C325" s="12" t="inlineStr">
        <is>
          <t>Denizbank</t>
        </is>
      </c>
      <c r="D325" t="inlineStr">
        <is>
          <t>GRAM_ALTIN</t>
        </is>
      </c>
      <c r="E325" s="5" t="n">
        <v>7002.85</v>
      </c>
      <c r="F325" s="5" t="n">
        <v>7210.62</v>
      </c>
      <c r="G325" s="5" t="n">
        <v>207.77</v>
      </c>
      <c r="H325" s="6" t="n">
        <v>0.02966934890794462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207.77</v>
      </c>
      <c r="L325" s="6" t="n">
        <v>0.0297</v>
      </c>
      <c r="M325" s="46" t="inlineStr"/>
      <c r="N325" s="47" t="n">
        <v>0.619849537037037</v>
      </c>
    </row>
    <row r="326">
      <c r="A326" s="2" t="n">
        <v>46262</v>
      </c>
      <c r="B326" s="3" t="n">
        <v>0.6272222222222222</v>
      </c>
      <c r="C326" s="12" t="inlineStr">
        <is>
          <t>Denizbank</t>
        </is>
      </c>
      <c r="D326" t="inlineStr">
        <is>
          <t>GRAM_ALTIN</t>
        </is>
      </c>
      <c r="E326" s="5" t="n">
        <v>6997.97</v>
      </c>
      <c r="F326" s="5" t="n">
        <v>7205.67</v>
      </c>
      <c r="G326" s="5" t="n">
        <v>207.7</v>
      </c>
      <c r="H326" s="6" t="n">
        <v>0.02968003578180529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207.7</v>
      </c>
      <c r="L326" s="6" t="n">
        <v>0.0297</v>
      </c>
      <c r="M326" s="46" t="inlineStr"/>
      <c r="N326" s="47" t="n">
        <v>0.6276967592592593</v>
      </c>
    </row>
    <row r="327">
      <c r="A327" s="2" t="n">
        <v>46262</v>
      </c>
      <c r="B327" s="3" t="n">
        <v>0.6316087962962963</v>
      </c>
      <c r="C327" s="12" t="inlineStr">
        <is>
          <t>Denizbank</t>
        </is>
      </c>
      <c r="D327" t="inlineStr">
        <is>
          <t>GRAM_ALTIN</t>
        </is>
      </c>
      <c r="E327" s="5" t="n">
        <v>7000.9</v>
      </c>
      <c r="F327" s="5" t="n">
        <v>7208.75</v>
      </c>
      <c r="G327" s="5" t="n">
        <v>207.85</v>
      </c>
      <c r="H327" s="6" t="n">
        <v>0.02968903998057393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207.85</v>
      </c>
      <c r="L327" s="6" t="n">
        <v>0.0297</v>
      </c>
      <c r="M327" s="46" t="inlineStr"/>
      <c r="N327" s="47" t="n">
        <v>0.6320833333333333</v>
      </c>
    </row>
    <row r="328">
      <c r="A328" s="2" t="n">
        <v>46262</v>
      </c>
      <c r="B328" s="3" t="n">
        <v>0.6366203703703703</v>
      </c>
      <c r="C328" s="12" t="inlineStr">
        <is>
          <t>Denizbank</t>
        </is>
      </c>
      <c r="D328" t="inlineStr">
        <is>
          <t>GRAM_ALTIN</t>
        </is>
      </c>
      <c r="E328" s="5" t="n">
        <v>7005.56</v>
      </c>
      <c r="F328" s="5" t="n">
        <v>7213.52</v>
      </c>
      <c r="G328" s="5" t="n">
        <v>207.96</v>
      </c>
      <c r="H328" s="6" t="n">
        <v>0.02968499306265309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207.96</v>
      </c>
      <c r="L328" s="6" t="n">
        <v>0.0297</v>
      </c>
      <c r="M328" s="46" t="inlineStr"/>
      <c r="N328" s="47" t="n">
        <v>0.6370833333333333</v>
      </c>
    </row>
    <row r="329">
      <c r="A329" s="2" t="n">
        <v>46262</v>
      </c>
      <c r="B329" s="3" t="n">
        <v>0.6684490740740741</v>
      </c>
      <c r="C329" s="12" t="inlineStr">
        <is>
          <t>Denizbank</t>
        </is>
      </c>
      <c r="D329" t="inlineStr">
        <is>
          <t>GRAM_ALTIN</t>
        </is>
      </c>
      <c r="E329" s="5" t="n">
        <v>7011.02</v>
      </c>
      <c r="F329" s="5" t="n">
        <v>7219.12</v>
      </c>
      <c r="G329" s="5" t="n">
        <v>208.1</v>
      </c>
      <c r="H329" s="6" t="n">
        <v>0.0296818437260199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208.1</v>
      </c>
      <c r="L329" s="6" t="n">
        <v>0.0297</v>
      </c>
      <c r="M329" s="46" t="inlineStr"/>
      <c r="N329" s="47" t="n">
        <v>0.6688425925925926</v>
      </c>
    </row>
    <row r="330">
      <c r="A330" s="2" t="n">
        <v>46262</v>
      </c>
      <c r="B330" s="3" t="n">
        <v>0.672037037037037</v>
      </c>
      <c r="C330" s="12" t="inlineStr">
        <is>
          <t>Denizbank</t>
        </is>
      </c>
      <c r="D330" t="inlineStr">
        <is>
          <t>GRAM_ALTIN</t>
        </is>
      </c>
      <c r="E330" s="5" t="n">
        <v>7009.71</v>
      </c>
      <c r="F330" s="5" t="n">
        <v>7217.79</v>
      </c>
      <c r="G330" s="5" t="n">
        <v>208.08</v>
      </c>
      <c r="H330" s="6" t="n">
        <v>0.02968453759142675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208.08</v>
      </c>
      <c r="L330" s="6" t="n">
        <v>0.0297</v>
      </c>
      <c r="M330" s="46" t="inlineStr"/>
      <c r="N330" s="47" t="n">
        <v>0.6724884259259259</v>
      </c>
    </row>
    <row r="331">
      <c r="A331" s="2" t="n">
        <v>46262</v>
      </c>
      <c r="B331" s="3" t="n">
        <v>0.6886689814814815</v>
      </c>
      <c r="C331" s="12" t="inlineStr">
        <is>
          <t>Denizbank</t>
        </is>
      </c>
      <c r="D331" t="inlineStr">
        <is>
          <t>GRAM_ALTIN</t>
        </is>
      </c>
      <c r="E331" s="5" t="n">
        <v>7013.95</v>
      </c>
      <c r="F331" s="5" t="n">
        <v>7222.15</v>
      </c>
      <c r="G331" s="5" t="n">
        <v>208.2</v>
      </c>
      <c r="H331" s="6" t="n">
        <v>0.02968370176576679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208.21</v>
      </c>
      <c r="L331" s="6" t="n">
        <v>0.0297</v>
      </c>
      <c r="M331" s="46" t="inlineStr"/>
      <c r="N331" s="47" t="n">
        <v>0.6891550925925926</v>
      </c>
    </row>
    <row r="332">
      <c r="A332" s="2" t="n">
        <v>46263</v>
      </c>
      <c r="B332" s="3" t="n">
        <v>0.4320949074074074</v>
      </c>
      <c r="C332" s="12" t="inlineStr">
        <is>
          <t>Denizbank</t>
        </is>
      </c>
      <c r="D332" t="inlineStr">
        <is>
          <t>GRAM_ALTIN</t>
        </is>
      </c>
      <c r="E332" s="5" t="n">
        <v>6692.01</v>
      </c>
      <c r="F332" s="5" t="n">
        <v>7095.17</v>
      </c>
      <c r="G332" s="5" t="n">
        <v>403.16</v>
      </c>
      <c r="H332" s="6" t="n">
        <v>0.06024497871342093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403.15</v>
      </c>
      <c r="L332" s="6" t="n">
        <v>0.0602</v>
      </c>
      <c r="M332" s="46" t="inlineStr"/>
      <c r="N332" s="47" t="n">
        <v>0.4326388888888889</v>
      </c>
    </row>
    <row r="333">
      <c r="A333" s="2" t="n">
        <v>46264</v>
      </c>
      <c r="B333" s="3" t="n">
        <v>0.4321990740740741</v>
      </c>
      <c r="C333" s="12" t="inlineStr">
        <is>
          <t>Denizbank</t>
        </is>
      </c>
      <c r="D333" t="inlineStr">
        <is>
          <t>GRAM_ALTIN</t>
        </is>
      </c>
      <c r="E333" s="5" t="n">
        <v>6692.01</v>
      </c>
      <c r="F333" s="5" t="n">
        <v>7095.17</v>
      </c>
      <c r="G333" s="5" t="n">
        <v>403.16</v>
      </c>
      <c r="H333" s="6" t="n">
        <v>0.06024497871342093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403.15</v>
      </c>
      <c r="L333" s="6" t="n">
        <v>0.0602</v>
      </c>
      <c r="M333" s="46" t="inlineStr"/>
      <c r="N333" s="47" t="n">
        <v>0.432662037037037</v>
      </c>
    </row>
    <row r="334">
      <c r="A334" s="2" t="n">
        <v>46265</v>
      </c>
      <c r="B334" s="3" t="n">
        <v>0.3718981481481481</v>
      </c>
      <c r="C334" s="12" t="inlineStr">
        <is>
          <t>Denizbank</t>
        </is>
      </c>
      <c r="D334" t="inlineStr">
        <is>
          <t>GRAM_ALTIN</t>
        </is>
      </c>
      <c r="E334" s="5" t="n">
        <v>6677.75</v>
      </c>
      <c r="F334" s="5" t="n">
        <v>7078.41</v>
      </c>
      <c r="G334" s="5" t="n">
        <v>400.66</v>
      </c>
      <c r="H334" s="6" t="n">
        <v>0.05999925124480551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400.66</v>
      </c>
      <c r="L334" s="6" t="n">
        <v>0.06</v>
      </c>
      <c r="M334" s="46" t="inlineStr"/>
      <c r="N334" s="47" t="n">
        <v>0.3723611111111111</v>
      </c>
    </row>
    <row r="335">
      <c r="A335" s="2" t="n">
        <v>46265</v>
      </c>
      <c r="B335" s="3" t="n">
        <v>0.3777083333333333</v>
      </c>
      <c r="C335" s="12" t="inlineStr">
        <is>
          <t>Denizbank</t>
        </is>
      </c>
      <c r="D335" t="inlineStr">
        <is>
          <t>GRAM_ALTIN</t>
        </is>
      </c>
      <c r="E335" s="5" t="n">
        <v>6674.14</v>
      </c>
      <c r="F335" s="5" t="n">
        <v>7074.44</v>
      </c>
      <c r="G335" s="5" t="n">
        <v>400.3</v>
      </c>
      <c r="H335" s="6" t="n">
        <v>0.05997776492551849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400.3</v>
      </c>
      <c r="L335" s="6" t="n">
        <v>0.06</v>
      </c>
      <c r="M335" s="46" t="inlineStr"/>
      <c r="N335" s="47" t="n">
        <v>0.3782523148148148</v>
      </c>
    </row>
    <row r="336">
      <c r="A336" s="2" t="n">
        <v>46265</v>
      </c>
      <c r="B336" s="3" t="n">
        <v>0.3839699074074074</v>
      </c>
      <c r="C336" s="12" t="inlineStr">
        <is>
          <t>Denizbank</t>
        </is>
      </c>
      <c r="D336" t="inlineStr">
        <is>
          <t>GRAM_ALTIN</t>
        </is>
      </c>
      <c r="E336" s="5" t="n">
        <v>6773.66</v>
      </c>
      <c r="F336" s="5" t="n">
        <v>6974.46</v>
      </c>
      <c r="G336" s="5" t="n">
        <v>200.8</v>
      </c>
      <c r="H336" s="6" t="n">
        <v>0.02964423959868077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200.81</v>
      </c>
      <c r="L336" s="6" t="n">
        <v>0.0296</v>
      </c>
      <c r="M336" s="46" t="inlineStr"/>
      <c r="N336" s="47" t="n">
        <v>0.3844328703703704</v>
      </c>
    </row>
    <row r="337">
      <c r="A337" s="2" t="n">
        <v>46265</v>
      </c>
      <c r="B337" s="3" t="n">
        <v>0.3880787037037037</v>
      </c>
      <c r="C337" s="12" t="inlineStr">
        <is>
          <t>Denizbank</t>
        </is>
      </c>
      <c r="D337" t="inlineStr">
        <is>
          <t>GRAM_ALTIN</t>
        </is>
      </c>
      <c r="E337" s="5" t="n">
        <v>6773.47</v>
      </c>
      <c r="F337" s="5" t="n">
        <v>6974.14</v>
      </c>
      <c r="G337" s="5" t="n">
        <v>200.67</v>
      </c>
      <c r="H337" s="6" t="n">
        <v>0.02962587861170124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200.68</v>
      </c>
      <c r="L337" s="6" t="n">
        <v>0.0296</v>
      </c>
      <c r="M337" s="46" t="inlineStr"/>
      <c r="N337" s="47" t="n">
        <v>0.3885648148148148</v>
      </c>
    </row>
    <row r="338">
      <c r="A338" s="2" t="n">
        <v>46262</v>
      </c>
      <c r="B338" s="3" t="n">
        <v>0.5570949074074074</v>
      </c>
      <c r="C338" s="13" t="inlineStr">
        <is>
          <t>DestekBank</t>
        </is>
      </c>
      <c r="D338" t="inlineStr">
        <is>
          <t>DOLAR</t>
        </is>
      </c>
      <c r="E338" s="5" t="n">
        <v>48.0771</v>
      </c>
      <c r="F338" s="5" t="n">
        <v>48.1462</v>
      </c>
      <c r="G338" s="5" t="n">
        <v>0.06909999999999999</v>
      </c>
      <c r="H338" s="6" t="n">
        <v>0.001437274710829064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0.06909999999999999</v>
      </c>
      <c r="L338" s="6" t="n">
        <v>0.0014</v>
      </c>
      <c r="M338" s="46" t="inlineStr"/>
      <c r="N338" s="47" t="n">
        <v>0.5572569444444444</v>
      </c>
    </row>
    <row r="339">
      <c r="A339" s="2" t="n">
        <v>46262</v>
      </c>
      <c r="B339" s="3" t="n">
        <v>0.5665625</v>
      </c>
      <c r="C339" s="13" t="inlineStr">
        <is>
          <t>DestekBank</t>
        </is>
      </c>
      <c r="D339" t="inlineStr">
        <is>
          <t>DOLAR</t>
        </is>
      </c>
      <c r="E339" s="5" t="n">
        <v>48.077</v>
      </c>
      <c r="F339" s="5" t="n">
        <v>48.146</v>
      </c>
      <c r="G339" s="5" t="n">
        <v>0.06900000000000001</v>
      </c>
      <c r="H339" s="6" t="n">
        <v>0.001435197703683674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0.06900000000000001</v>
      </c>
      <c r="L339" s="6" t="n">
        <v>0.0014</v>
      </c>
      <c r="M339" s="46" t="inlineStr"/>
      <c r="N339" s="47" t="n">
        <v>0.5667592592592593</v>
      </c>
    </row>
    <row r="340">
      <c r="A340" s="2" t="n">
        <v>46262</v>
      </c>
      <c r="B340" s="3" t="n">
        <v>0.6021875</v>
      </c>
      <c r="C340" s="13" t="inlineStr">
        <is>
          <t>DestekBank</t>
        </is>
      </c>
      <c r="D340" t="inlineStr">
        <is>
          <t>DOLAR</t>
        </is>
      </c>
      <c r="E340" s="5" t="n">
        <v>48.077</v>
      </c>
      <c r="F340" s="5" t="n">
        <v>48.1459</v>
      </c>
      <c r="G340" s="5" t="n">
        <v>0.0689</v>
      </c>
      <c r="H340" s="6" t="n">
        <v>0.001433117707011669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0.0689</v>
      </c>
      <c r="L340" s="6" t="n">
        <v>0.0014</v>
      </c>
      <c r="M340" s="46" t="inlineStr"/>
      <c r="N340" s="47" t="n">
        <v>0.6023379629629629</v>
      </c>
    </row>
    <row r="341">
      <c r="A341" s="2" t="n">
        <v>46262</v>
      </c>
      <c r="B341" s="3" t="n">
        <v>0.6194560185185185</v>
      </c>
      <c r="C341" s="13" t="inlineStr">
        <is>
          <t>DestekBank</t>
        </is>
      </c>
      <c r="D341" t="inlineStr">
        <is>
          <t>DOLAR</t>
        </is>
      </c>
      <c r="E341" s="5" t="n">
        <v>48.0768</v>
      </c>
      <c r="F341" s="5" t="n">
        <v>48.1459</v>
      </c>
      <c r="G341" s="5" t="n">
        <v>0.06909999999999999</v>
      </c>
      <c r="H341" s="6" t="n">
        <v>0.001437283679446219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0.06909999999999999</v>
      </c>
      <c r="L341" s="6" t="n">
        <v>0.0014</v>
      </c>
      <c r="M341" s="46" t="inlineStr"/>
      <c r="N341" s="47" t="n">
        <v>0.6196180555555556</v>
      </c>
    </row>
    <row r="342">
      <c r="A342" s="2" t="n">
        <v>46262</v>
      </c>
      <c r="B342" s="3" t="n">
        <v>0.6272222222222222</v>
      </c>
      <c r="C342" s="13" t="inlineStr">
        <is>
          <t>DestekBank</t>
        </is>
      </c>
      <c r="D342" t="inlineStr">
        <is>
          <t>DOLAR</t>
        </is>
      </c>
      <c r="E342" s="5" t="n">
        <v>48.0767</v>
      </c>
      <c r="F342" s="5" t="n">
        <v>48.1458</v>
      </c>
      <c r="G342" s="5" t="n">
        <v>0.06909999999999999</v>
      </c>
      <c r="H342" s="6" t="n">
        <v>0.001437286669010144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0.06909999999999999</v>
      </c>
      <c r="L342" s="6" t="n">
        <v>0.0014</v>
      </c>
      <c r="M342" s="46" t="inlineStr"/>
      <c r="N342" s="47" t="n">
        <v>0.6273842592592592</v>
      </c>
    </row>
    <row r="343">
      <c r="A343" s="2" t="n">
        <v>46262</v>
      </c>
      <c r="B343" s="3" t="n">
        <v>0.6316087962962963</v>
      </c>
      <c r="C343" s="13" t="inlineStr">
        <is>
          <t>DestekBank</t>
        </is>
      </c>
      <c r="D343" t="inlineStr">
        <is>
          <t>DOLAR</t>
        </is>
      </c>
      <c r="E343" s="5" t="n">
        <v>48.0763</v>
      </c>
      <c r="F343" s="5" t="n">
        <v>48.1458</v>
      </c>
      <c r="G343" s="5" t="n">
        <v>0.06950000000000001</v>
      </c>
      <c r="H343" s="6" t="n">
        <v>0.001445618735218808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0.06950000000000001</v>
      </c>
      <c r="L343" s="6" t="n">
        <v>0.0014</v>
      </c>
      <c r="M343" s="46" t="inlineStr"/>
      <c r="N343" s="47" t="n">
        <v>0.6317824074074074</v>
      </c>
    </row>
    <row r="344">
      <c r="A344" s="2" t="n">
        <v>46262</v>
      </c>
      <c r="B344" s="3" t="n">
        <v>0.6366203703703703</v>
      </c>
      <c r="C344" s="13" t="inlineStr">
        <is>
          <t>DestekBank</t>
        </is>
      </c>
      <c r="D344" t="inlineStr">
        <is>
          <t>DOLAR</t>
        </is>
      </c>
      <c r="E344" s="5" t="n">
        <v>48.0769</v>
      </c>
      <c r="F344" s="5" t="n">
        <v>48.1461</v>
      </c>
      <c r="G344" s="5" t="n">
        <v>0.0692</v>
      </c>
      <c r="H344" s="6" t="n">
        <v>0.001439360690893132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0.0692</v>
      </c>
      <c r="L344" s="6" t="n">
        <v>0.0014</v>
      </c>
      <c r="M344" s="46" t="inlineStr"/>
      <c r="N344" s="47" t="n">
        <v>0.6367939814814815</v>
      </c>
    </row>
    <row r="345">
      <c r="A345" s="2" t="n">
        <v>46262</v>
      </c>
      <c r="B345" s="3" t="n">
        <v>0.6684490740740741</v>
      </c>
      <c r="C345" s="13" t="inlineStr">
        <is>
          <t>DestekBank</t>
        </is>
      </c>
      <c r="D345" t="inlineStr">
        <is>
          <t>DOLAR</t>
        </is>
      </c>
      <c r="E345" s="5" t="n">
        <v>48.0766</v>
      </c>
      <c r="F345" s="5" t="n">
        <v>48.1457</v>
      </c>
      <c r="G345" s="5" t="n">
        <v>0.06909999999999999</v>
      </c>
      <c r="H345" s="6" t="n">
        <v>0.001437289658586506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0.06909999999999999</v>
      </c>
      <c r="L345" s="6" t="n">
        <v>0.0014</v>
      </c>
      <c r="M345" s="46" t="inlineStr"/>
      <c r="N345" s="47" t="n">
        <v>0.6686111111111112</v>
      </c>
    </row>
    <row r="346">
      <c r="A346" s="2" t="n">
        <v>46262</v>
      </c>
      <c r="B346" s="3" t="n">
        <v>0.672037037037037</v>
      </c>
      <c r="C346" s="13" t="inlineStr">
        <is>
          <t>DestekBank</t>
        </is>
      </c>
      <c r="D346" t="inlineStr">
        <is>
          <t>DOLAR</t>
        </is>
      </c>
      <c r="E346" s="5" t="n">
        <v>48.0767</v>
      </c>
      <c r="F346" s="5" t="n">
        <v>48.1457</v>
      </c>
      <c r="G346" s="5" t="n">
        <v>0.06900000000000001</v>
      </c>
      <c r="H346" s="6" t="n">
        <v>0.001435206659358899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0.06900000000000001</v>
      </c>
      <c r="L346" s="6" t="n">
        <v>0.0014</v>
      </c>
      <c r="M346" s="46" t="inlineStr"/>
      <c r="N346" s="47" t="n">
        <v>0.6721990740740741</v>
      </c>
    </row>
    <row r="347">
      <c r="A347" s="2" t="n">
        <v>46262</v>
      </c>
      <c r="B347" s="3" t="n">
        <v>0.6886689814814815</v>
      </c>
      <c r="C347" s="13" t="inlineStr">
        <is>
          <t>DestekBank</t>
        </is>
      </c>
      <c r="D347" t="inlineStr">
        <is>
          <t>DOLAR</t>
        </is>
      </c>
      <c r="E347" s="5" t="n">
        <v>48.0763</v>
      </c>
      <c r="F347" s="5" t="n">
        <v>48.1457</v>
      </c>
      <c r="G347" s="5" t="n">
        <v>0.0694</v>
      </c>
      <c r="H347" s="6" t="n">
        <v>0.001443538708261659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0.0694</v>
      </c>
      <c r="L347" s="6" t="n">
        <v>0.0014</v>
      </c>
      <c r="M347" s="46" t="inlineStr"/>
      <c r="N347" s="47" t="n">
        <v>0.6888541666666667</v>
      </c>
    </row>
    <row r="348">
      <c r="A348" s="2" t="n">
        <v>46263</v>
      </c>
      <c r="B348" s="3" t="n">
        <v>0.4320949074074074</v>
      </c>
      <c r="C348" s="13" t="inlineStr">
        <is>
          <t>DestekBank</t>
        </is>
      </c>
      <c r="D348" t="inlineStr">
        <is>
          <t>DOLAR</t>
        </is>
      </c>
      <c r="E348" s="5" t="n">
        <v>48.0752</v>
      </c>
      <c r="F348" s="5" t="n">
        <v>48.1473</v>
      </c>
      <c r="G348" s="5" t="n">
        <v>0.0721</v>
      </c>
      <c r="H348" s="6" t="n">
        <v>0.001499733750457616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0.0721</v>
      </c>
      <c r="L348" s="6" t="n">
        <v>0.0015</v>
      </c>
      <c r="M348" s="46" t="inlineStr"/>
      <c r="N348" s="47" t="n">
        <v>0.4323263888888889</v>
      </c>
    </row>
    <row r="349">
      <c r="A349" s="2" t="n">
        <v>46264</v>
      </c>
      <c r="B349" s="3" t="n">
        <v>0.4321990740740741</v>
      </c>
      <c r="C349" s="13" t="inlineStr">
        <is>
          <t>DestekBank</t>
        </is>
      </c>
      <c r="D349" t="inlineStr">
        <is>
          <t>DOLAR</t>
        </is>
      </c>
      <c r="E349" s="5" t="n">
        <v>48.0752</v>
      </c>
      <c r="F349" s="5" t="n">
        <v>48.1473</v>
      </c>
      <c r="G349" s="5" t="n">
        <v>0.0721</v>
      </c>
      <c r="H349" s="6" t="n">
        <v>0.001499733750457616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0.0721</v>
      </c>
      <c r="L349" s="6" t="n">
        <v>0.0015</v>
      </c>
      <c r="M349" s="46" t="inlineStr"/>
      <c r="N349" s="47" t="n">
        <v>0.4323611111111111</v>
      </c>
    </row>
    <row r="350">
      <c r="A350" s="2" t="n">
        <v>46265</v>
      </c>
      <c r="B350" s="3" t="n">
        <v>0.3718981481481481</v>
      </c>
      <c r="C350" s="13" t="inlineStr">
        <is>
          <t>DestekBank</t>
        </is>
      </c>
      <c r="D350" t="inlineStr">
        <is>
          <t>DOLAR</t>
        </is>
      </c>
      <c r="E350" s="5" t="n">
        <v>48.1872</v>
      </c>
      <c r="F350" s="5" t="n">
        <v>48.2484</v>
      </c>
      <c r="G350" s="5" t="n">
        <v>0.0612</v>
      </c>
      <c r="H350" s="6" t="n">
        <v>0.001270046817412093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0.0612</v>
      </c>
      <c r="L350" s="6" t="n">
        <v>0.0013</v>
      </c>
      <c r="M350" s="46" t="inlineStr"/>
      <c r="N350" s="47" t="n">
        <v>0.3720601851851852</v>
      </c>
    </row>
    <row r="351">
      <c r="A351" s="2" t="n">
        <v>46265</v>
      </c>
      <c r="B351" s="3" t="n">
        <v>0.3777083333333333</v>
      </c>
      <c r="C351" s="13" t="inlineStr">
        <is>
          <t>DestekBank</t>
        </is>
      </c>
      <c r="D351" t="inlineStr">
        <is>
          <t>DOLAR</t>
        </is>
      </c>
      <c r="E351" s="5" t="n">
        <v>48.1885</v>
      </c>
      <c r="F351" s="5" t="n">
        <v>48.246</v>
      </c>
      <c r="G351" s="5" t="n">
        <v>0.0575</v>
      </c>
      <c r="H351" s="6" t="n">
        <v>0.001193230750075225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0.0575</v>
      </c>
      <c r="L351" s="6" t="n">
        <v>0.0012</v>
      </c>
      <c r="M351" s="46" t="inlineStr"/>
      <c r="N351" s="47" t="n">
        <v>0.3778587962962963</v>
      </c>
    </row>
    <row r="352">
      <c r="A352" s="2" t="n">
        <v>46265</v>
      </c>
      <c r="B352" s="3" t="n">
        <v>0.3839699074074074</v>
      </c>
      <c r="C352" s="13" t="inlineStr">
        <is>
          <t>DestekBank</t>
        </is>
      </c>
      <c r="D352" t="inlineStr">
        <is>
          <t>DOLAR</t>
        </is>
      </c>
      <c r="E352" s="5" t="n">
        <v>48.1893</v>
      </c>
      <c r="F352" s="5" t="n">
        <v>48.2468</v>
      </c>
      <c r="G352" s="5" t="n">
        <v>0.0575</v>
      </c>
      <c r="H352" s="6" t="n">
        <v>0.001193210941018027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0.0575</v>
      </c>
      <c r="L352" s="6" t="n">
        <v>0.0012</v>
      </c>
      <c r="M352" s="46" t="inlineStr"/>
      <c r="N352" s="47" t="n">
        <v>0.3841319444444444</v>
      </c>
    </row>
    <row r="353">
      <c r="A353" s="2" t="n">
        <v>46265</v>
      </c>
      <c r="B353" s="3" t="n">
        <v>0.3880787037037037</v>
      </c>
      <c r="C353" s="13" t="inlineStr">
        <is>
          <t>DestekBank</t>
        </is>
      </c>
      <c r="D353" t="inlineStr">
        <is>
          <t>DOLAR</t>
        </is>
      </c>
      <c r="E353" s="5" t="n">
        <v>48.1886</v>
      </c>
      <c r="F353" s="5" t="n">
        <v>48.2462</v>
      </c>
      <c r="G353" s="5" t="n">
        <v>0.0576</v>
      </c>
      <c r="H353" s="6" t="n">
        <v>0.001195303453513902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0.0576</v>
      </c>
      <c r="L353" s="6" t="n">
        <v>0.0012</v>
      </c>
      <c r="M353" s="46" t="inlineStr"/>
      <c r="N353" s="47" t="n">
        <v>0.3882523148148148</v>
      </c>
    </row>
    <row r="354">
      <c r="A354" s="2" t="n">
        <v>46262</v>
      </c>
      <c r="B354" s="3" t="n">
        <v>0.5570949074074074</v>
      </c>
      <c r="C354" s="13" t="inlineStr">
        <is>
          <t>DestekBank</t>
        </is>
      </c>
      <c r="D354" t="inlineStr">
        <is>
          <t>EURO</t>
        </is>
      </c>
      <c r="E354" s="5" t="n">
        <v>55.9461</v>
      </c>
      <c r="F354" s="5" t="n">
        <v>56.0434</v>
      </c>
      <c r="G354" s="5" t="n">
        <v>0.0973</v>
      </c>
      <c r="H354" s="6" t="n">
        <v>0.001739173954931622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0.0973</v>
      </c>
      <c r="L354" s="6" t="n">
        <v>0.0017</v>
      </c>
      <c r="M354" s="46" t="inlineStr"/>
      <c r="N354" s="47" t="n">
        <v>0.5574074074074075</v>
      </c>
    </row>
    <row r="355">
      <c r="A355" s="2" t="n">
        <v>46262</v>
      </c>
      <c r="B355" s="3" t="n">
        <v>0.5665625</v>
      </c>
      <c r="C355" s="13" t="inlineStr">
        <is>
          <t>DestekBank</t>
        </is>
      </c>
      <c r="D355" t="inlineStr">
        <is>
          <t>EURO</t>
        </is>
      </c>
      <c r="E355" s="5" t="n">
        <v>55.9699</v>
      </c>
      <c r="F355" s="5" t="n">
        <v>56.0673</v>
      </c>
      <c r="G355" s="5" t="n">
        <v>0.0974</v>
      </c>
      <c r="H355" s="6" t="n">
        <v>0.00174022108311789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0.0974</v>
      </c>
      <c r="L355" s="6" t="n">
        <v>0.0017</v>
      </c>
      <c r="M355" s="46" t="inlineStr"/>
      <c r="N355" s="47" t="n">
        <v>0.5669097222222222</v>
      </c>
    </row>
    <row r="356">
      <c r="A356" s="2" t="n">
        <v>46262</v>
      </c>
      <c r="B356" s="3" t="n">
        <v>0.6021875</v>
      </c>
      <c r="C356" s="13" t="inlineStr">
        <is>
          <t>DestekBank</t>
        </is>
      </c>
      <c r="D356" t="inlineStr">
        <is>
          <t>EURO</t>
        </is>
      </c>
      <c r="E356" s="5" t="n">
        <v>55.9795</v>
      </c>
      <c r="F356" s="5" t="n">
        <v>56.0767</v>
      </c>
      <c r="G356" s="5" t="n">
        <v>0.09719999999999999</v>
      </c>
      <c r="H356" s="6" t="n">
        <v>0.001736349913807733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0.09719999999999999</v>
      </c>
      <c r="L356" s="6" t="n">
        <v>0.0017</v>
      </c>
      <c r="M356" s="46" t="inlineStr"/>
      <c r="N356" s="47" t="n">
        <v>0.6024884259259259</v>
      </c>
    </row>
    <row r="357">
      <c r="A357" s="2" t="n">
        <v>46262</v>
      </c>
      <c r="B357" s="3" t="n">
        <v>0.6194560185185185</v>
      </c>
      <c r="C357" s="13" t="inlineStr">
        <is>
          <t>DestekBank</t>
        </is>
      </c>
      <c r="D357" t="inlineStr">
        <is>
          <t>EURO</t>
        </is>
      </c>
      <c r="E357" s="5" t="n">
        <v>55.965</v>
      </c>
      <c r="F357" s="5" t="n">
        <v>56.0672</v>
      </c>
      <c r="G357" s="5" t="n">
        <v>0.1022</v>
      </c>
      <c r="H357" s="6" t="n">
        <v>0.00182614133833646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0.1</v>
      </c>
      <c r="L357" s="6" t="n">
        <v>0.0017</v>
      </c>
      <c r="M357" s="46" t="inlineStr"/>
      <c r="N357" s="47" t="n">
        <v>0.6196990740740741</v>
      </c>
    </row>
    <row r="358">
      <c r="A358" s="2" t="n">
        <v>46262</v>
      </c>
      <c r="B358" s="3" t="n">
        <v>0.6272222222222222</v>
      </c>
      <c r="C358" s="13" t="inlineStr">
        <is>
          <t>DestekBank</t>
        </is>
      </c>
      <c r="D358" t="inlineStr">
        <is>
          <t>EURO</t>
        </is>
      </c>
      <c r="E358" s="5" t="n">
        <v>55.9649</v>
      </c>
      <c r="F358" s="5" t="n">
        <v>56.0623</v>
      </c>
      <c r="G358" s="5" t="n">
        <v>0.0974</v>
      </c>
      <c r="H358" s="6" t="n">
        <v>0.001740376557449401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0.0974</v>
      </c>
      <c r="L358" s="6" t="n">
        <v>0.0017</v>
      </c>
      <c r="M358" s="46" t="inlineStr"/>
      <c r="N358" s="47" t="n">
        <v>0.6275462962962963</v>
      </c>
    </row>
    <row r="359">
      <c r="A359" s="2" t="n">
        <v>46262</v>
      </c>
      <c r="B359" s="3" t="n">
        <v>0.6316087962962963</v>
      </c>
      <c r="C359" s="13" t="inlineStr">
        <is>
          <t>DestekBank</t>
        </is>
      </c>
      <c r="D359" t="inlineStr">
        <is>
          <t>EURO</t>
        </is>
      </c>
      <c r="E359" s="5" t="n">
        <v>55.965</v>
      </c>
      <c r="F359" s="5" t="n">
        <v>56.0624</v>
      </c>
      <c r="G359" s="5" t="n">
        <v>0.0974</v>
      </c>
      <c r="H359" s="6" t="n">
        <v>0.001740373447690521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0.0974</v>
      </c>
      <c r="L359" s="6" t="n">
        <v>0.0017</v>
      </c>
      <c r="M359" s="46" t="inlineStr"/>
      <c r="N359" s="47" t="n">
        <v>0.6319328703703704</v>
      </c>
    </row>
    <row r="360">
      <c r="A360" s="2" t="n">
        <v>46262</v>
      </c>
      <c r="B360" s="3" t="n">
        <v>0.6366203703703703</v>
      </c>
      <c r="C360" s="13" t="inlineStr">
        <is>
          <t>DestekBank</t>
        </is>
      </c>
      <c r="D360" t="inlineStr">
        <is>
          <t>EURO</t>
        </is>
      </c>
      <c r="E360" s="5" t="n">
        <v>55.965</v>
      </c>
      <c r="F360" s="5" t="n">
        <v>56.0625</v>
      </c>
      <c r="G360" s="5" t="n">
        <v>0.0975</v>
      </c>
      <c r="H360" s="6" t="n">
        <v>0.001742160278745645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0.0975</v>
      </c>
      <c r="L360" s="6" t="n">
        <v>0.0017</v>
      </c>
      <c r="M360" s="46" t="inlineStr"/>
      <c r="N360" s="47" t="n">
        <v>0.6369328703703704</v>
      </c>
    </row>
    <row r="361">
      <c r="A361" s="2" t="n">
        <v>46262</v>
      </c>
      <c r="B361" s="3" t="n">
        <v>0.6684490740740741</v>
      </c>
      <c r="C361" s="13" t="inlineStr">
        <is>
          <t>DestekBank</t>
        </is>
      </c>
      <c r="D361" t="inlineStr">
        <is>
          <t>EURO</t>
        </is>
      </c>
      <c r="E361" s="5" t="n">
        <v>55.9888</v>
      </c>
      <c r="F361" s="5" t="n">
        <v>56.0861</v>
      </c>
      <c r="G361" s="5" t="n">
        <v>0.0973</v>
      </c>
      <c r="H361" s="6" t="n">
        <v>0.001737847569513903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0.0973</v>
      </c>
      <c r="L361" s="6" t="n">
        <v>0.0017</v>
      </c>
      <c r="M361" s="46" t="inlineStr"/>
      <c r="N361" s="47" t="n">
        <v>0.6687615740740741</v>
      </c>
    </row>
    <row r="362">
      <c r="A362" s="2" t="n">
        <v>46262</v>
      </c>
      <c r="B362" s="3" t="n">
        <v>0.672037037037037</v>
      </c>
      <c r="C362" s="13" t="inlineStr">
        <is>
          <t>DestekBank</t>
        </is>
      </c>
      <c r="D362" t="inlineStr">
        <is>
          <t>EURO</t>
        </is>
      </c>
      <c r="E362" s="5" t="n">
        <v>55.9696</v>
      </c>
      <c r="F362" s="5" t="n">
        <v>56.0668</v>
      </c>
      <c r="G362" s="5" t="n">
        <v>0.09719999999999999</v>
      </c>
      <c r="H362" s="6" t="n">
        <v>0.001736657042394443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0.09719999999999999</v>
      </c>
      <c r="L362" s="6" t="n">
        <v>0.0017</v>
      </c>
      <c r="M362" s="46" t="inlineStr"/>
      <c r="N362" s="47" t="n">
        <v>0.672349537037037</v>
      </c>
    </row>
    <row r="363">
      <c r="A363" s="2" t="n">
        <v>46262</v>
      </c>
      <c r="B363" s="3" t="n">
        <v>0.6886689814814815</v>
      </c>
      <c r="C363" s="13" t="inlineStr">
        <is>
          <t>DestekBank</t>
        </is>
      </c>
      <c r="D363" t="inlineStr">
        <is>
          <t>EURO</t>
        </is>
      </c>
      <c r="E363" s="5" t="n">
        <v>55.9599</v>
      </c>
      <c r="F363" s="5" t="n">
        <v>56.0572</v>
      </c>
      <c r="G363" s="5" t="n">
        <v>0.0973</v>
      </c>
      <c r="H363" s="6" t="n">
        <v>0.001738745065663091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0.0973</v>
      </c>
      <c r="L363" s="6" t="n">
        <v>0.0017</v>
      </c>
      <c r="M363" s="46" t="inlineStr"/>
      <c r="N363" s="47" t="n">
        <v>0.6890046296296296</v>
      </c>
    </row>
    <row r="364">
      <c r="A364" s="2" t="n">
        <v>46263</v>
      </c>
      <c r="B364" s="3" t="n">
        <v>0.4320949074074074</v>
      </c>
      <c r="C364" s="13" t="inlineStr">
        <is>
          <t>DestekBank</t>
        </is>
      </c>
      <c r="D364" t="inlineStr">
        <is>
          <t>EURO</t>
        </is>
      </c>
      <c r="E364" s="5" t="n">
        <v>55.7277</v>
      </c>
      <c r="F364" s="5" t="n">
        <v>55.8279</v>
      </c>
      <c r="G364" s="5" t="n">
        <v>0.1002</v>
      </c>
      <c r="H364" s="6" t="n">
        <v>0.001798028628491756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0.1</v>
      </c>
      <c r="L364" s="6" t="n">
        <v>0.0018</v>
      </c>
      <c r="M364" s="46" t="inlineStr"/>
      <c r="N364" s="47" t="n">
        <v>0.4324884259259259</v>
      </c>
    </row>
    <row r="365">
      <c r="A365" s="2" t="n">
        <v>46264</v>
      </c>
      <c r="B365" s="3" t="n">
        <v>0.4321990740740741</v>
      </c>
      <c r="C365" s="13" t="inlineStr">
        <is>
          <t>DestekBank</t>
        </is>
      </c>
      <c r="D365" t="inlineStr">
        <is>
          <t>EURO</t>
        </is>
      </c>
      <c r="E365" s="5" t="n">
        <v>55.7277</v>
      </c>
      <c r="F365" s="5" t="n">
        <v>55.8279</v>
      </c>
      <c r="G365" s="5" t="n">
        <v>0.1002</v>
      </c>
      <c r="H365" s="6" t="n">
        <v>0.001798028628491756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0.1002</v>
      </c>
      <c r="L365" s="6" t="n">
        <v>0.0018</v>
      </c>
      <c r="M365" s="46" t="inlineStr"/>
      <c r="N365" s="47" t="n">
        <v>0.4325115740740741</v>
      </c>
    </row>
    <row r="366">
      <c r="A366" s="2" t="n">
        <v>46265</v>
      </c>
      <c r="B366" s="3" t="n">
        <v>0.3718981481481481</v>
      </c>
      <c r="C366" s="13" t="inlineStr">
        <is>
          <t>DestekBank</t>
        </is>
      </c>
      <c r="D366" t="inlineStr">
        <is>
          <t>EURO</t>
        </is>
      </c>
      <c r="E366" s="5" t="n">
        <v>55.8237</v>
      </c>
      <c r="F366" s="5" t="n">
        <v>55.9161</v>
      </c>
      <c r="G366" s="5" t="n">
        <v>0.0924</v>
      </c>
      <c r="H366" s="6" t="n">
        <v>0.001655210958786322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0.0924</v>
      </c>
      <c r="L366" s="6" t="n">
        <v>0.0017</v>
      </c>
      <c r="M366" s="46" t="inlineStr"/>
      <c r="N366" s="47" t="n">
        <v>0.3721990740740741</v>
      </c>
    </row>
    <row r="367">
      <c r="A367" s="2" t="n">
        <v>46265</v>
      </c>
      <c r="B367" s="3" t="n">
        <v>0.3777083333333333</v>
      </c>
      <c r="C367" s="13" t="inlineStr">
        <is>
          <t>DestekBank</t>
        </is>
      </c>
      <c r="D367" t="inlineStr">
        <is>
          <t>EURO</t>
        </is>
      </c>
      <c r="E367" s="5" t="n">
        <v>55.8249</v>
      </c>
      <c r="F367" s="5" t="n">
        <v>55.9087</v>
      </c>
      <c r="G367" s="5" t="n">
        <v>0.0838</v>
      </c>
      <c r="H367" s="6" t="n">
        <v>0.001501122259063608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0.0838</v>
      </c>
      <c r="L367" s="6" t="n">
        <v>0.0015</v>
      </c>
      <c r="M367" s="46" t="inlineStr"/>
      <c r="N367" s="47" t="n">
        <v>0.3780787037037037</v>
      </c>
    </row>
    <row r="368">
      <c r="A368" s="2" t="n">
        <v>46265</v>
      </c>
      <c r="B368" s="3" t="n">
        <v>0.3839699074074074</v>
      </c>
      <c r="C368" s="13" t="inlineStr">
        <is>
          <t>DestekBank</t>
        </is>
      </c>
      <c r="D368" t="inlineStr">
        <is>
          <t>EURO</t>
        </is>
      </c>
      <c r="E368" s="5" t="n">
        <v>55.8258</v>
      </c>
      <c r="F368" s="5" t="n">
        <v>55.9096</v>
      </c>
      <c r="G368" s="5" t="n">
        <v>0.0838</v>
      </c>
      <c r="H368" s="6" t="n">
        <v>0.001501098058603728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0.0838</v>
      </c>
      <c r="L368" s="6" t="n">
        <v>0.0015</v>
      </c>
      <c r="M368" s="46" t="inlineStr"/>
      <c r="N368" s="47" t="n">
        <v>0.3842824074074074</v>
      </c>
    </row>
    <row r="369">
      <c r="A369" s="2" t="n">
        <v>46265</v>
      </c>
      <c r="B369" s="3" t="n">
        <v>0.3880787037037037</v>
      </c>
      <c r="C369" s="13" t="inlineStr">
        <is>
          <t>DestekBank</t>
        </is>
      </c>
      <c r="D369" t="inlineStr">
        <is>
          <t>EURO</t>
        </is>
      </c>
      <c r="E369" s="5" t="n">
        <v>55.8347</v>
      </c>
      <c r="F369" s="5" t="n">
        <v>55.9188</v>
      </c>
      <c r="G369" s="5" t="n">
        <v>0.08409999999999999</v>
      </c>
      <c r="H369" s="6" t="n">
        <v>0.001506231787759225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0.08409999999999999</v>
      </c>
      <c r="L369" s="6" t="n">
        <v>0.0015</v>
      </c>
      <c r="M369" s="46" t="inlineStr"/>
      <c r="N369" s="47" t="n">
        <v>0.3884143518518519</v>
      </c>
    </row>
    <row r="370">
      <c r="A370" s="2" t="n">
        <v>46262</v>
      </c>
      <c r="B370" s="3" t="n">
        <v>0.5570949074074074</v>
      </c>
      <c r="C370" s="13" t="inlineStr">
        <is>
          <t>DestekBank</t>
        </is>
      </c>
      <c r="D370" t="inlineStr">
        <is>
          <t>GRAM_ALTIN</t>
        </is>
      </c>
      <c r="E370" s="5" t="n">
        <v>7066.85</v>
      </c>
      <c r="F370" s="5" t="n">
        <v>7097.86</v>
      </c>
      <c r="G370" s="5" t="n">
        <v>31.01</v>
      </c>
      <c r="H370" s="6" t="n">
        <v>0.004388093705116141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31.01</v>
      </c>
      <c r="L370" s="6" t="n">
        <v>0.0044</v>
      </c>
      <c r="M370" s="46" t="inlineStr"/>
      <c r="N370" s="47" t="n">
        <v>0.5575578703703704</v>
      </c>
    </row>
    <row r="371">
      <c r="A371" s="2" t="n">
        <v>46262</v>
      </c>
      <c r="B371" s="3" t="n">
        <v>0.5665625</v>
      </c>
      <c r="C371" s="13" t="inlineStr">
        <is>
          <t>DestekBank</t>
        </is>
      </c>
      <c r="D371" t="inlineStr">
        <is>
          <t>GRAM_ALTIN</t>
        </is>
      </c>
      <c r="E371" s="5" t="n">
        <v>7071.54</v>
      </c>
      <c r="F371" s="5" t="n">
        <v>7102.56</v>
      </c>
      <c r="G371" s="5" t="n">
        <v>31.02</v>
      </c>
      <c r="H371" s="6" t="n">
        <v>0.004386597544523541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31.02</v>
      </c>
      <c r="L371" s="6" t="n">
        <v>0.0044</v>
      </c>
      <c r="M371" s="46" t="inlineStr"/>
      <c r="N371" s="47" t="n">
        <v>0.5670601851851852</v>
      </c>
    </row>
    <row r="372">
      <c r="A372" s="2" t="n">
        <v>46262</v>
      </c>
      <c r="B372" s="3" t="n">
        <v>0.6021875</v>
      </c>
      <c r="C372" s="13" t="inlineStr">
        <is>
          <t>DestekBank</t>
        </is>
      </c>
      <c r="D372" t="inlineStr">
        <is>
          <t>GRAM_ALTIN</t>
        </is>
      </c>
      <c r="E372" s="5" t="n">
        <v>7060.55</v>
      </c>
      <c r="F372" s="5" t="n">
        <v>7091.56</v>
      </c>
      <c r="G372" s="5" t="n">
        <v>31.01</v>
      </c>
      <c r="H372" s="6" t="n">
        <v>0.004392009121102464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31.01</v>
      </c>
      <c r="L372" s="6" t="n">
        <v>0.0044</v>
      </c>
      <c r="M372" s="46" t="inlineStr"/>
      <c r="N372" s="47" t="n">
        <v>0.6026388888888888</v>
      </c>
    </row>
    <row r="373">
      <c r="A373" s="2" t="n">
        <v>46262</v>
      </c>
      <c r="B373" s="3" t="n">
        <v>0.6194560185185185</v>
      </c>
      <c r="C373" s="13" t="inlineStr">
        <is>
          <t>DestekBank</t>
        </is>
      </c>
      <c r="D373" t="inlineStr">
        <is>
          <t>GRAM_ALTIN</t>
        </is>
      </c>
      <c r="E373" s="5" t="n">
        <v>7052.89</v>
      </c>
      <c r="F373" s="5" t="n">
        <v>7083.93</v>
      </c>
      <c r="G373" s="5" t="n">
        <v>31.04</v>
      </c>
      <c r="H373" s="6" t="n">
        <v>0.004401032768127675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31.04</v>
      </c>
      <c r="L373" s="6" t="n">
        <v>0.0044</v>
      </c>
      <c r="M373" s="46" t="inlineStr"/>
      <c r="N373" s="47" t="n">
        <v>0.619849537037037</v>
      </c>
    </row>
    <row r="374">
      <c r="A374" s="2" t="n">
        <v>46262</v>
      </c>
      <c r="B374" s="3" t="n">
        <v>0.6272222222222222</v>
      </c>
      <c r="C374" s="13" t="inlineStr">
        <is>
          <t>DestekBank</t>
        </is>
      </c>
      <c r="D374" t="inlineStr">
        <is>
          <t>GRAM_ALTIN</t>
        </is>
      </c>
      <c r="E374" s="5" t="n">
        <v>7048.18</v>
      </c>
      <c r="F374" s="5" t="n">
        <v>7079.19</v>
      </c>
      <c r="G374" s="5" t="n">
        <v>31.01</v>
      </c>
      <c r="H374" s="6" t="n">
        <v>0.004399717373846865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31.01</v>
      </c>
      <c r="L374" s="6" t="n">
        <v>0.0044</v>
      </c>
      <c r="M374" s="46" t="inlineStr"/>
      <c r="N374" s="47" t="n">
        <v>0.6276967592592593</v>
      </c>
    </row>
    <row r="375">
      <c r="A375" s="2" t="n">
        <v>46262</v>
      </c>
      <c r="B375" s="3" t="n">
        <v>0.6316087962962963</v>
      </c>
      <c r="C375" s="13" t="inlineStr">
        <is>
          <t>DestekBank</t>
        </is>
      </c>
      <c r="D375" t="inlineStr">
        <is>
          <t>GRAM_ALTIN</t>
        </is>
      </c>
      <c r="E375" s="5" t="n">
        <v>7050.98</v>
      </c>
      <c r="F375" s="5" t="n">
        <v>7082.03</v>
      </c>
      <c r="G375" s="5" t="n">
        <v>31.05</v>
      </c>
      <c r="H375" s="6" t="n">
        <v>0.004403643181515194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31.05</v>
      </c>
      <c r="L375" s="6" t="n">
        <v>0.0044</v>
      </c>
      <c r="M375" s="46" t="inlineStr"/>
      <c r="N375" s="47" t="n">
        <v>0.6320833333333333</v>
      </c>
    </row>
    <row r="376">
      <c r="A376" s="2" t="n">
        <v>46262</v>
      </c>
      <c r="B376" s="3" t="n">
        <v>0.6366203703703703</v>
      </c>
      <c r="C376" s="13" t="inlineStr">
        <is>
          <t>DestekBank</t>
        </is>
      </c>
      <c r="D376" t="inlineStr">
        <is>
          <t>GRAM_ALTIN</t>
        </is>
      </c>
      <c r="E376" s="5" t="n">
        <v>7051.38</v>
      </c>
      <c r="F376" s="5" t="n">
        <v>7082.4</v>
      </c>
      <c r="G376" s="5" t="n">
        <v>31.02</v>
      </c>
      <c r="H376" s="6" t="n">
        <v>0.004399138891961574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31.02</v>
      </c>
      <c r="L376" s="6" t="n">
        <v>0.0044</v>
      </c>
      <c r="M376" s="46" t="inlineStr"/>
      <c r="N376" s="47" t="n">
        <v>0.6370833333333333</v>
      </c>
    </row>
    <row r="377">
      <c r="A377" s="2" t="n">
        <v>46262</v>
      </c>
      <c r="B377" s="3" t="n">
        <v>0.6684490740740741</v>
      </c>
      <c r="C377" s="13" t="inlineStr">
        <is>
          <t>DestekBank</t>
        </is>
      </c>
      <c r="D377" t="inlineStr">
        <is>
          <t>GRAM_ALTIN</t>
        </is>
      </c>
      <c r="E377" s="5" t="n">
        <v>7059.61</v>
      </c>
      <c r="F377" s="5" t="n">
        <v>7090.63</v>
      </c>
      <c r="G377" s="5" t="n">
        <v>31.02</v>
      </c>
      <c r="H377" s="6" t="n">
        <v>0.004394010434004145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31.02</v>
      </c>
      <c r="L377" s="6" t="n">
        <v>0.0044</v>
      </c>
      <c r="M377" s="46" t="inlineStr"/>
      <c r="N377" s="47" t="n">
        <v>0.6688425925925926</v>
      </c>
    </row>
    <row r="378">
      <c r="A378" s="2" t="n">
        <v>46262</v>
      </c>
      <c r="B378" s="3" t="n">
        <v>0.672037037037037</v>
      </c>
      <c r="C378" s="13" t="inlineStr">
        <is>
          <t>DestekBank</t>
        </is>
      </c>
      <c r="D378" t="inlineStr">
        <is>
          <t>GRAM_ALTIN</t>
        </is>
      </c>
      <c r="E378" s="5" t="n">
        <v>7060.76</v>
      </c>
      <c r="F378" s="5" t="n">
        <v>7091.76</v>
      </c>
      <c r="G378" s="5" t="n">
        <v>31</v>
      </c>
      <c r="H378" s="6" t="n">
        <v>0.004390462216531932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31</v>
      </c>
      <c r="L378" s="6" t="n">
        <v>0.0044</v>
      </c>
      <c r="M378" s="46" t="inlineStr"/>
      <c r="N378" s="47" t="n">
        <v>0.6724884259259259</v>
      </c>
    </row>
    <row r="379">
      <c r="A379" s="2" t="n">
        <v>46262</v>
      </c>
      <c r="B379" s="3" t="n">
        <v>0.6886689814814815</v>
      </c>
      <c r="C379" s="13" t="inlineStr">
        <is>
          <t>DestekBank</t>
        </is>
      </c>
      <c r="D379" t="inlineStr">
        <is>
          <t>GRAM_ALTIN</t>
        </is>
      </c>
      <c r="E379" s="5" t="n">
        <v>7063.68</v>
      </c>
      <c r="F379" s="5" t="n">
        <v>7094.54</v>
      </c>
      <c r="G379" s="5" t="n">
        <v>30.86</v>
      </c>
      <c r="H379" s="6" t="n">
        <v>0.004368827579958322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30.86</v>
      </c>
      <c r="L379" s="6" t="n">
        <v>0.0044</v>
      </c>
      <c r="M379" s="46" t="inlineStr"/>
      <c r="N379" s="47" t="n">
        <v>0.6891550925925926</v>
      </c>
    </row>
    <row r="380">
      <c r="A380" s="2" t="n">
        <v>46263</v>
      </c>
      <c r="B380" s="3" t="n">
        <v>0.4320949074074074</v>
      </c>
      <c r="C380" s="13" t="inlineStr">
        <is>
          <t>DestekBank</t>
        </is>
      </c>
      <c r="D380" t="inlineStr">
        <is>
          <t>GRAM_ALTIN</t>
        </is>
      </c>
      <c r="E380" s="5" t="n">
        <v>6837.65</v>
      </c>
      <c r="F380" s="5" t="n">
        <v>6869.03</v>
      </c>
      <c r="G380" s="5" t="n">
        <v>31.38</v>
      </c>
      <c r="H380" s="6" t="n">
        <v>0.00458929603006881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31.38</v>
      </c>
      <c r="L380" s="6" t="n">
        <v>0.0046</v>
      </c>
      <c r="M380" s="46" t="inlineStr"/>
      <c r="N380" s="47" t="n">
        <v>0.4326388888888889</v>
      </c>
    </row>
    <row r="381">
      <c r="A381" s="2" t="n">
        <v>46264</v>
      </c>
      <c r="B381" s="3" t="n">
        <v>0.4321990740740741</v>
      </c>
      <c r="C381" s="13" t="inlineStr">
        <is>
          <t>DestekBank</t>
        </is>
      </c>
      <c r="D381" t="inlineStr">
        <is>
          <t>GRAM_ALTIN</t>
        </is>
      </c>
      <c r="E381" s="5" t="n">
        <v>6837.65</v>
      </c>
      <c r="F381" s="5" t="n">
        <v>6869.03</v>
      </c>
      <c r="G381" s="5" t="n">
        <v>31.38</v>
      </c>
      <c r="H381" s="6" t="n">
        <v>0.00458929603006881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31.38</v>
      </c>
      <c r="L381" s="6" t="n">
        <v>0.0046</v>
      </c>
      <c r="M381" s="46" t="inlineStr"/>
      <c r="N381" s="47" t="n">
        <v>0.432662037037037</v>
      </c>
    </row>
    <row r="382">
      <c r="A382" s="2" t="n">
        <v>46265</v>
      </c>
      <c r="B382" s="3" t="n">
        <v>0.3718981481481481</v>
      </c>
      <c r="C382" s="13" t="inlineStr">
        <is>
          <t>DestekBank</t>
        </is>
      </c>
      <c r="D382" t="inlineStr">
        <is>
          <t>GRAM_ALTIN</t>
        </is>
      </c>
      <c r="E382" s="5" t="n">
        <v>6827.58</v>
      </c>
      <c r="F382" s="5" t="n">
        <v>6857.24</v>
      </c>
      <c r="G382" s="5" t="n">
        <v>29.66</v>
      </c>
      <c r="H382" s="6" t="n">
        <v>0.004344145363364472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29.66</v>
      </c>
      <c r="L382" s="6" t="n">
        <v>0.0043</v>
      </c>
      <c r="M382" s="46" t="inlineStr"/>
      <c r="N382" s="47" t="n">
        <v>0.3723611111111111</v>
      </c>
    </row>
    <row r="383">
      <c r="A383" s="2" t="n">
        <v>46265</v>
      </c>
      <c r="B383" s="3" t="n">
        <v>0.3777083333333333</v>
      </c>
      <c r="C383" s="13" t="inlineStr">
        <is>
          <t>DestekBank</t>
        </is>
      </c>
      <c r="D383" t="inlineStr">
        <is>
          <t>GRAM_ALTIN</t>
        </is>
      </c>
      <c r="E383" s="5" t="n">
        <v>6823.58</v>
      </c>
      <c r="F383" s="5" t="n">
        <v>6852.71</v>
      </c>
      <c r="G383" s="5" t="n">
        <v>29.13</v>
      </c>
      <c r="H383" s="6" t="n">
        <v>0.004269020074506344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29.13</v>
      </c>
      <c r="L383" s="6" t="n">
        <v>0.0043</v>
      </c>
      <c r="M383" s="46" t="inlineStr"/>
      <c r="N383" s="47" t="n">
        <v>0.3782523148148148</v>
      </c>
    </row>
    <row r="384">
      <c r="A384" s="2" t="n">
        <v>46265</v>
      </c>
      <c r="B384" s="3" t="n">
        <v>0.3839699074074074</v>
      </c>
      <c r="C384" s="13" t="inlineStr">
        <is>
          <t>DestekBank</t>
        </is>
      </c>
      <c r="D384" t="inlineStr">
        <is>
          <t>GRAM_ALTIN</t>
        </is>
      </c>
      <c r="E384" s="5" t="n">
        <v>6822.85</v>
      </c>
      <c r="F384" s="5" t="n">
        <v>6851.87</v>
      </c>
      <c r="G384" s="5" t="n">
        <v>29.02</v>
      </c>
      <c r="H384" s="6" t="n">
        <v>0.004253354536593945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29.02</v>
      </c>
      <c r="L384" s="6" t="n">
        <v>0.0043</v>
      </c>
      <c r="M384" s="46" t="inlineStr"/>
      <c r="N384" s="47" t="n">
        <v>0.3844328703703704</v>
      </c>
    </row>
    <row r="385">
      <c r="A385" s="2" t="n">
        <v>46265</v>
      </c>
      <c r="B385" s="3" t="n">
        <v>0.3880787037037037</v>
      </c>
      <c r="C385" s="13" t="inlineStr">
        <is>
          <t>DestekBank</t>
        </is>
      </c>
      <c r="D385" t="inlineStr">
        <is>
          <t>GRAM_ALTIN</t>
        </is>
      </c>
      <c r="E385" s="5" t="n">
        <v>6826.91</v>
      </c>
      <c r="F385" s="5" t="n">
        <v>6856.04</v>
      </c>
      <c r="G385" s="5" t="n">
        <v>29.13</v>
      </c>
      <c r="H385" s="6" t="n">
        <v>0.004266937750754002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29.13</v>
      </c>
      <c r="L385" s="6" t="n">
        <v>0.0043</v>
      </c>
      <c r="M385" s="46" t="inlineStr"/>
      <c r="N385" s="47" t="n">
        <v>0.3885648148148148</v>
      </c>
    </row>
    <row r="386">
      <c r="A386" s="2" t="n">
        <v>46262</v>
      </c>
      <c r="B386" s="3" t="n">
        <v>0.5570949074074074</v>
      </c>
      <c r="C386" s="14" t="inlineStr">
        <is>
          <t>Dünya Katılım</t>
        </is>
      </c>
      <c r="D386" t="inlineStr">
        <is>
          <t>DOLAR</t>
        </is>
      </c>
      <c r="E386" s="5" t="n">
        <v>48.0984</v>
      </c>
      <c r="F386" s="5" t="n">
        <v>48.1369</v>
      </c>
      <c r="G386" s="5" t="n">
        <v>0.0385</v>
      </c>
      <c r="H386" s="6" t="n">
        <v>0.0008004424263592967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0.0385</v>
      </c>
      <c r="L386" s="6" t="n">
        <v>0.0008</v>
      </c>
      <c r="M386" s="46" t="inlineStr"/>
      <c r="N386" s="47" t="n">
        <v>0.5572569444444444</v>
      </c>
    </row>
    <row r="387">
      <c r="A387" s="2" t="n">
        <v>46262</v>
      </c>
      <c r="B387" s="3" t="n">
        <v>0.5665625</v>
      </c>
      <c r="C387" s="14" t="inlineStr">
        <is>
          <t>Dünya Katılım</t>
        </is>
      </c>
      <c r="D387" t="inlineStr">
        <is>
          <t>DOLAR</t>
        </is>
      </c>
      <c r="E387" s="5" t="n">
        <v>48.0978</v>
      </c>
      <c r="F387" s="5" t="n">
        <v>48.1371</v>
      </c>
      <c r="G387" s="5" t="n">
        <v>0.0393</v>
      </c>
      <c r="H387" s="6" t="n">
        <v>0.0008170851889275602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0.0393</v>
      </c>
      <c r="L387" s="6" t="n">
        <v>0.0008</v>
      </c>
      <c r="M387" s="46" t="inlineStr"/>
      <c r="N387" s="47" t="n">
        <v>0.5667592592592593</v>
      </c>
    </row>
    <row r="388">
      <c r="A388" s="2" t="n">
        <v>46262</v>
      </c>
      <c r="B388" s="3" t="n">
        <v>0.6021875</v>
      </c>
      <c r="C388" s="14" t="inlineStr">
        <is>
          <t>Dünya Katılım</t>
        </is>
      </c>
      <c r="D388" t="inlineStr">
        <is>
          <t>DOLAR</t>
        </is>
      </c>
      <c r="E388" s="5" t="n">
        <v>48.0978</v>
      </c>
      <c r="F388" s="5" t="n">
        <v>48.137</v>
      </c>
      <c r="G388" s="5" t="n">
        <v>0.0392</v>
      </c>
      <c r="H388" s="6" t="n">
        <v>0.0008150060917547164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0.0392</v>
      </c>
      <c r="L388" s="6" t="n">
        <v>0.0008</v>
      </c>
      <c r="M388" s="46" t="inlineStr"/>
      <c r="N388" s="47" t="n">
        <v>0.6023379629629629</v>
      </c>
    </row>
    <row r="389">
      <c r="A389" s="2" t="n">
        <v>46262</v>
      </c>
      <c r="B389" s="3" t="n">
        <v>0.6194560185185185</v>
      </c>
      <c r="C389" s="14" t="inlineStr">
        <is>
          <t>Dünya Katılım</t>
        </is>
      </c>
      <c r="D389" t="inlineStr">
        <is>
          <t>DOLAR</t>
        </is>
      </c>
      <c r="E389" s="5" t="n">
        <v>48.098</v>
      </c>
      <c r="F389" s="5" t="n">
        <v>48.1369</v>
      </c>
      <c r="G389" s="5" t="n">
        <v>0.0389</v>
      </c>
      <c r="H389" s="6" t="n">
        <v>0.0008087654372323173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0.0389</v>
      </c>
      <c r="L389" s="6" t="n">
        <v>0.0008</v>
      </c>
      <c r="M389" s="46" t="inlineStr"/>
      <c r="N389" s="47" t="n">
        <v>0.6196180555555556</v>
      </c>
    </row>
    <row r="390">
      <c r="A390" s="2" t="n">
        <v>46262</v>
      </c>
      <c r="B390" s="3" t="n">
        <v>0.6272222222222222</v>
      </c>
      <c r="C390" s="14" t="inlineStr">
        <is>
          <t>Dünya Katılım</t>
        </is>
      </c>
      <c r="D390" t="inlineStr">
        <is>
          <t>DOLAR</t>
        </is>
      </c>
      <c r="E390" s="5" t="n">
        <v>48.0983</v>
      </c>
      <c r="F390" s="5" t="n">
        <v>48.137</v>
      </c>
      <c r="G390" s="5" t="n">
        <v>0.0387</v>
      </c>
      <c r="H390" s="6" t="n">
        <v>0.0008046022416592686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0.0387</v>
      </c>
      <c r="L390" s="6" t="n">
        <v>0.0008</v>
      </c>
      <c r="M390" s="46" t="inlineStr"/>
      <c r="N390" s="47" t="n">
        <v>0.6273842592592592</v>
      </c>
    </row>
    <row r="391">
      <c r="A391" s="2" t="n">
        <v>46262</v>
      </c>
      <c r="B391" s="3" t="n">
        <v>0.6316087962962963</v>
      </c>
      <c r="C391" s="14" t="inlineStr">
        <is>
          <t>Dünya Katılım</t>
        </is>
      </c>
      <c r="D391" t="inlineStr">
        <is>
          <t>DOLAR</t>
        </is>
      </c>
      <c r="E391" s="5" t="n">
        <v>48.0984</v>
      </c>
      <c r="F391" s="5" t="n">
        <v>48.137</v>
      </c>
      <c r="G391" s="5" t="n">
        <v>0.0386</v>
      </c>
      <c r="H391" s="6" t="n">
        <v>0.0008025214975965935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0.0386</v>
      </c>
      <c r="L391" s="6" t="n">
        <v>0.0008</v>
      </c>
      <c r="M391" s="46" t="inlineStr"/>
      <c r="N391" s="47" t="n">
        <v>0.6317824074074074</v>
      </c>
    </row>
    <row r="392">
      <c r="A392" s="2" t="n">
        <v>46262</v>
      </c>
      <c r="B392" s="3" t="n">
        <v>0.6366203703703703</v>
      </c>
      <c r="C392" s="14" t="inlineStr">
        <is>
          <t>Dünya Katılım</t>
        </is>
      </c>
      <c r="D392" t="inlineStr">
        <is>
          <t>DOLAR</t>
        </is>
      </c>
      <c r="E392" s="5" t="n">
        <v>48.0984</v>
      </c>
      <c r="F392" s="5" t="n">
        <v>48.1368</v>
      </c>
      <c r="G392" s="5" t="n">
        <v>0.0384</v>
      </c>
      <c r="H392" s="6" t="n">
        <v>0.0007983633551219998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0.0384</v>
      </c>
      <c r="L392" s="6" t="n">
        <v>0.0008</v>
      </c>
      <c r="M392" s="46" t="inlineStr"/>
      <c r="N392" s="47" t="n">
        <v>0.6367939814814815</v>
      </c>
    </row>
    <row r="393">
      <c r="A393" s="2" t="n">
        <v>46262</v>
      </c>
      <c r="B393" s="3" t="n">
        <v>0.6684490740740741</v>
      </c>
      <c r="C393" s="14" t="inlineStr">
        <is>
          <t>Dünya Katılım</t>
        </is>
      </c>
      <c r="D393" t="inlineStr">
        <is>
          <t>DOLAR</t>
        </is>
      </c>
      <c r="E393" s="5" t="n">
        <v>48.0979</v>
      </c>
      <c r="F393" s="5" t="n">
        <v>48.1375</v>
      </c>
      <c r="G393" s="5" t="n">
        <v>0.0396</v>
      </c>
      <c r="H393" s="6" t="n">
        <v>0.0008233207686822086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0.0396</v>
      </c>
      <c r="L393" s="6" t="n">
        <v>0.0008</v>
      </c>
      <c r="M393" s="46" t="inlineStr"/>
      <c r="N393" s="47" t="n">
        <v>0.6686111111111112</v>
      </c>
    </row>
    <row r="394">
      <c r="A394" s="2" t="n">
        <v>46262</v>
      </c>
      <c r="B394" s="3" t="n">
        <v>0.672037037037037</v>
      </c>
      <c r="C394" s="14" t="inlineStr">
        <is>
          <t>Dünya Katılım</t>
        </is>
      </c>
      <c r="D394" t="inlineStr">
        <is>
          <t>DOLAR</t>
        </is>
      </c>
      <c r="E394" s="5" t="n">
        <v>48.0977</v>
      </c>
      <c r="F394" s="5" t="n">
        <v>48.137</v>
      </c>
      <c r="G394" s="5" t="n">
        <v>0.0393</v>
      </c>
      <c r="H394" s="6" t="n">
        <v>0.0008170868877305984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0.0393</v>
      </c>
      <c r="L394" s="6" t="n">
        <v>0.0008</v>
      </c>
      <c r="M394" s="46" t="inlineStr"/>
      <c r="N394" s="47" t="n">
        <v>0.6721990740740741</v>
      </c>
    </row>
    <row r="395">
      <c r="A395" s="2" t="n">
        <v>46262</v>
      </c>
      <c r="B395" s="3" t="n">
        <v>0.6886689814814815</v>
      </c>
      <c r="C395" s="14" t="inlineStr">
        <is>
          <t>Dünya Katılım</t>
        </is>
      </c>
      <c r="D395" t="inlineStr">
        <is>
          <t>DOLAR</t>
        </is>
      </c>
      <c r="E395" s="5" t="n">
        <v>48.098</v>
      </c>
      <c r="F395" s="5" t="n">
        <v>48.1366</v>
      </c>
      <c r="G395" s="5" t="n">
        <v>0.0386</v>
      </c>
      <c r="H395" s="6" t="n">
        <v>0.0008025281716495489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0.0386</v>
      </c>
      <c r="L395" s="6" t="n">
        <v>0.0008</v>
      </c>
      <c r="M395" s="46" t="inlineStr"/>
      <c r="N395" s="47" t="n">
        <v>0.6888541666666667</v>
      </c>
    </row>
    <row r="396">
      <c r="A396" s="2" t="n">
        <v>46263</v>
      </c>
      <c r="B396" s="3" t="n">
        <v>0.4320949074074074</v>
      </c>
      <c r="C396" s="14" t="inlineStr">
        <is>
          <t>Dünya Katılım</t>
        </is>
      </c>
      <c r="D396" t="inlineStr">
        <is>
          <t>DOLAR</t>
        </is>
      </c>
      <c r="E396" s="5" t="n">
        <v>48.0719</v>
      </c>
      <c r="F396" s="5" t="n">
        <v>48.1504</v>
      </c>
      <c r="G396" s="5" t="n">
        <v>0.0785</v>
      </c>
      <c r="H396" s="6" t="n">
        <v>0.001632970612769622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0.0785</v>
      </c>
      <c r="L396" s="6" t="n">
        <v>0.0016</v>
      </c>
      <c r="M396" s="46" t="inlineStr"/>
      <c r="N396" s="47" t="n">
        <v>0.4323263888888889</v>
      </c>
    </row>
    <row r="397">
      <c r="A397" s="2" t="n">
        <v>46264</v>
      </c>
      <c r="B397" s="3" t="n">
        <v>0.4321990740740741</v>
      </c>
      <c r="C397" s="14" t="inlineStr">
        <is>
          <t>Dünya Katılım</t>
        </is>
      </c>
      <c r="D397" t="inlineStr">
        <is>
          <t>DOLAR</t>
        </is>
      </c>
      <c r="E397" s="5" t="n">
        <v>48.1155</v>
      </c>
      <c r="F397" s="5" t="n">
        <v>48.194</v>
      </c>
      <c r="G397" s="5" t="n">
        <v>0.0785</v>
      </c>
      <c r="H397" s="6" t="n">
        <v>0.001631490891708493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0.0786</v>
      </c>
      <c r="L397" s="6" t="n">
        <v>0.0016</v>
      </c>
      <c r="M397" s="46" t="inlineStr"/>
      <c r="N397" s="47" t="n">
        <v>0.4323611111111111</v>
      </c>
    </row>
    <row r="398">
      <c r="A398" s="2" t="n">
        <v>46265</v>
      </c>
      <c r="B398" s="3" t="n">
        <v>0.3718981481481481</v>
      </c>
      <c r="C398" s="14" t="inlineStr">
        <is>
          <t>Dünya Katılım</t>
        </is>
      </c>
      <c r="D398" t="inlineStr">
        <is>
          <t>DOLAR</t>
        </is>
      </c>
      <c r="E398" s="5" t="n">
        <v>48.2019</v>
      </c>
      <c r="F398" s="5" t="n">
        <v>48.241</v>
      </c>
      <c r="G398" s="5" t="n">
        <v>0.0391</v>
      </c>
      <c r="H398" s="6" t="n">
        <v>0.0008111713438681878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0.0392</v>
      </c>
      <c r="L398" s="6" t="n">
        <v>0.0008</v>
      </c>
      <c r="M398" s="46" t="inlineStr"/>
      <c r="N398" s="47" t="n">
        <v>0.3720601851851852</v>
      </c>
    </row>
    <row r="399">
      <c r="A399" s="2" t="n">
        <v>46265</v>
      </c>
      <c r="B399" s="3" t="n">
        <v>0.3777083333333333</v>
      </c>
      <c r="C399" s="14" t="inlineStr">
        <is>
          <t>Dünya Katılım</t>
        </is>
      </c>
      <c r="D399" t="inlineStr">
        <is>
          <t>DOLAR</t>
        </is>
      </c>
      <c r="E399" s="5" t="n">
        <v>48.2019</v>
      </c>
      <c r="F399" s="5" t="n">
        <v>48.2418</v>
      </c>
      <c r="G399" s="5" t="n">
        <v>0.0399</v>
      </c>
      <c r="H399" s="6" t="n">
        <v>0.0008277682000087134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0.04</v>
      </c>
      <c r="L399" s="6" t="n">
        <v>0.0008</v>
      </c>
      <c r="M399" s="46" t="inlineStr"/>
      <c r="N399" s="47" t="n">
        <v>0.3778587962962963</v>
      </c>
    </row>
    <row r="400">
      <c r="A400" s="2" t="n">
        <v>46265</v>
      </c>
      <c r="B400" s="3" t="n">
        <v>0.3839699074074074</v>
      </c>
      <c r="C400" s="14" t="inlineStr">
        <is>
          <t>Dünya Katılım</t>
        </is>
      </c>
      <c r="D400" t="inlineStr">
        <is>
          <t>DOLAR</t>
        </is>
      </c>
      <c r="E400" s="5" t="n">
        <v>48.2027</v>
      </c>
      <c r="F400" s="5" t="n">
        <v>48.2415</v>
      </c>
      <c r="G400" s="5" t="n">
        <v>0.0388</v>
      </c>
      <c r="H400" s="6" t="n">
        <v>0.0008049341634389774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0.0389</v>
      </c>
      <c r="L400" s="6" t="n">
        <v>0.0008</v>
      </c>
      <c r="M400" s="46" t="inlineStr"/>
      <c r="N400" s="47" t="n">
        <v>0.3841319444444444</v>
      </c>
    </row>
    <row r="401">
      <c r="A401" s="2" t="n">
        <v>46265</v>
      </c>
      <c r="B401" s="3" t="n">
        <v>0.3880787037037037</v>
      </c>
      <c r="C401" s="14" t="inlineStr">
        <is>
          <t>Dünya Katılım</t>
        </is>
      </c>
      <c r="D401" t="inlineStr">
        <is>
          <t>DOLAR</t>
        </is>
      </c>
      <c r="E401" s="5" t="n">
        <v>48.2017</v>
      </c>
      <c r="F401" s="5" t="n">
        <v>48.2415</v>
      </c>
      <c r="G401" s="5" t="n">
        <v>0.0398</v>
      </c>
      <c r="H401" s="6" t="n">
        <v>0.0008256970189848076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0.0399</v>
      </c>
      <c r="L401" s="6" t="n">
        <v>0.0008</v>
      </c>
      <c r="M401" s="46" t="inlineStr"/>
      <c r="N401" s="47" t="n">
        <v>0.3882523148148148</v>
      </c>
    </row>
    <row r="402">
      <c r="A402" s="2" t="n">
        <v>46262</v>
      </c>
      <c r="B402" s="3" t="n">
        <v>0.5570949074074074</v>
      </c>
      <c r="C402" s="14" t="inlineStr">
        <is>
          <t>Dünya Katılım</t>
        </is>
      </c>
      <c r="D402" t="inlineStr">
        <is>
          <t>EURO</t>
        </is>
      </c>
      <c r="E402" s="5" t="n">
        <v>55.9328</v>
      </c>
      <c r="F402" s="5" t="n">
        <v>56.0473</v>
      </c>
      <c r="G402" s="5" t="n">
        <v>0.1145</v>
      </c>
      <c r="H402" s="6" t="n">
        <v>0.002047099376394531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0.1146</v>
      </c>
      <c r="L402" s="6" t="n">
        <v>0.002</v>
      </c>
      <c r="M402" s="46" t="inlineStr"/>
      <c r="N402" s="47" t="n">
        <v>0.5574074074074075</v>
      </c>
    </row>
    <row r="403">
      <c r="A403" s="2" t="n">
        <v>46262</v>
      </c>
      <c r="B403" s="3" t="n">
        <v>0.5665625</v>
      </c>
      <c r="C403" s="14" t="inlineStr">
        <is>
          <t>Dünya Katılım</t>
        </is>
      </c>
      <c r="D403" t="inlineStr">
        <is>
          <t>EURO</t>
        </is>
      </c>
      <c r="E403" s="5" t="n">
        <v>55.9561</v>
      </c>
      <c r="F403" s="5" t="n">
        <v>56.0716</v>
      </c>
      <c r="G403" s="5" t="n">
        <v>0.1155</v>
      </c>
      <c r="H403" s="6" t="n">
        <v>0.002064118121169989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0.1155</v>
      </c>
      <c r="L403" s="6" t="n">
        <v>0.0021</v>
      </c>
      <c r="M403" s="46" t="inlineStr"/>
      <c r="N403" s="47" t="n">
        <v>0.5669097222222222</v>
      </c>
    </row>
    <row r="404">
      <c r="A404" s="2" t="n">
        <v>46262</v>
      </c>
      <c r="B404" s="3" t="n">
        <v>0.6021875</v>
      </c>
      <c r="C404" s="14" t="inlineStr">
        <is>
          <t>Dünya Katılım</t>
        </is>
      </c>
      <c r="D404" t="inlineStr">
        <is>
          <t>EURO</t>
        </is>
      </c>
      <c r="E404" s="5" t="n">
        <v>55.9707</v>
      </c>
      <c r="F404" s="5" t="n">
        <v>56.0812</v>
      </c>
      <c r="G404" s="5" t="n">
        <v>0.1105</v>
      </c>
      <c r="H404" s="6" t="n">
        <v>0.001974247240073824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0.1104</v>
      </c>
      <c r="L404" s="6" t="n">
        <v>0.002</v>
      </c>
      <c r="M404" s="46" t="inlineStr"/>
      <c r="N404" s="47" t="n">
        <v>0.6024884259259259</v>
      </c>
    </row>
    <row r="405">
      <c r="A405" s="2" t="n">
        <v>46262</v>
      </c>
      <c r="B405" s="3" t="n">
        <v>0.6194560185185185</v>
      </c>
      <c r="C405" s="14" t="inlineStr">
        <is>
          <t>Dünya Katılım</t>
        </is>
      </c>
      <c r="D405" t="inlineStr">
        <is>
          <t>EURO</t>
        </is>
      </c>
      <c r="E405" s="5" t="n">
        <v>55.9563</v>
      </c>
      <c r="F405" s="5" t="n">
        <v>56.0667</v>
      </c>
      <c r="G405" s="5" t="n">
        <v>0.1104</v>
      </c>
      <c r="H405" s="6" t="n">
        <v>0.001972968191249243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0.11</v>
      </c>
      <c r="L405" s="6" t="n">
        <v>0.0021</v>
      </c>
      <c r="M405" s="46" t="inlineStr"/>
      <c r="N405" s="47" t="n">
        <v>0.6196990740740741</v>
      </c>
    </row>
    <row r="406">
      <c r="A406" s="2" t="n">
        <v>46262</v>
      </c>
      <c r="B406" s="3" t="n">
        <v>0.6272222222222222</v>
      </c>
      <c r="C406" s="14" t="inlineStr">
        <is>
          <t>Dünya Katılım</t>
        </is>
      </c>
      <c r="D406" t="inlineStr">
        <is>
          <t>EURO</t>
        </is>
      </c>
      <c r="E406" s="5" t="n">
        <v>55.9568</v>
      </c>
      <c r="F406" s="5" t="n">
        <v>56.0667</v>
      </c>
      <c r="G406" s="5" t="n">
        <v>0.1099</v>
      </c>
      <c r="H406" s="6" t="n">
        <v>0.001964015097360821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0.1099</v>
      </c>
      <c r="L406" s="6" t="n">
        <v>0.002</v>
      </c>
      <c r="M406" s="46" t="inlineStr"/>
      <c r="N406" s="47" t="n">
        <v>0.6275462962962963</v>
      </c>
    </row>
    <row r="407">
      <c r="A407" s="2" t="n">
        <v>46262</v>
      </c>
      <c r="B407" s="3" t="n">
        <v>0.6316087962962963</v>
      </c>
      <c r="C407" s="14" t="inlineStr">
        <is>
          <t>Dünya Katılım</t>
        </is>
      </c>
      <c r="D407" t="inlineStr">
        <is>
          <t>EURO</t>
        </is>
      </c>
      <c r="E407" s="5" t="n">
        <v>55.9515</v>
      </c>
      <c r="F407" s="5" t="n">
        <v>56.0668</v>
      </c>
      <c r="G407" s="5" t="n">
        <v>0.1153</v>
      </c>
      <c r="H407" s="6" t="n">
        <v>0.002060713296337006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0.1153</v>
      </c>
      <c r="L407" s="6" t="n">
        <v>0.0021</v>
      </c>
      <c r="M407" s="46" t="inlineStr"/>
      <c r="N407" s="47" t="n">
        <v>0.6319328703703704</v>
      </c>
    </row>
    <row r="408">
      <c r="A408" s="2" t="n">
        <v>46262</v>
      </c>
      <c r="B408" s="3" t="n">
        <v>0.6366203703703703</v>
      </c>
      <c r="C408" s="14" t="inlineStr">
        <is>
          <t>Dünya Katılım</t>
        </is>
      </c>
      <c r="D408" t="inlineStr">
        <is>
          <t>EURO</t>
        </is>
      </c>
      <c r="E408" s="5" t="n">
        <v>55.9518</v>
      </c>
      <c r="F408" s="5" t="n">
        <v>56.0619</v>
      </c>
      <c r="G408" s="5" t="n">
        <v>0.1101</v>
      </c>
      <c r="H408" s="6" t="n">
        <v>0.001967765112114355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0.1101</v>
      </c>
      <c r="L408" s="6" t="n">
        <v>0.002</v>
      </c>
      <c r="M408" s="46" t="inlineStr"/>
      <c r="N408" s="47" t="n">
        <v>0.6369328703703704</v>
      </c>
    </row>
    <row r="409">
      <c r="A409" s="2" t="n">
        <v>46262</v>
      </c>
      <c r="B409" s="3" t="n">
        <v>0.6684490740740741</v>
      </c>
      <c r="C409" s="14" t="inlineStr">
        <is>
          <t>Dünya Katılım</t>
        </is>
      </c>
      <c r="D409" t="inlineStr">
        <is>
          <t>EURO</t>
        </is>
      </c>
      <c r="E409" s="5" t="n">
        <v>55.9804</v>
      </c>
      <c r="F409" s="5" t="n">
        <v>56.0907</v>
      </c>
      <c r="G409" s="5" t="n">
        <v>0.1103</v>
      </c>
      <c r="H409" s="6" t="n">
        <v>0.001970332473508585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0.1103</v>
      </c>
      <c r="L409" s="6" t="n">
        <v>0.002</v>
      </c>
      <c r="M409" s="46" t="inlineStr"/>
      <c r="N409" s="47" t="n">
        <v>0.6687615740740741</v>
      </c>
    </row>
    <row r="410">
      <c r="A410" s="2" t="n">
        <v>46262</v>
      </c>
      <c r="B410" s="3" t="n">
        <v>0.672037037037037</v>
      </c>
      <c r="C410" s="14" t="inlineStr">
        <is>
          <t>Dünya Katılım</t>
        </is>
      </c>
      <c r="D410" t="inlineStr">
        <is>
          <t>EURO</t>
        </is>
      </c>
      <c r="E410" s="5" t="n">
        <v>55.9564</v>
      </c>
      <c r="F410" s="5" t="n">
        <v>56.0708</v>
      </c>
      <c r="G410" s="5" t="n">
        <v>0.1144</v>
      </c>
      <c r="H410" s="6" t="n">
        <v>0.002044448892351902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0.1144</v>
      </c>
      <c r="L410" s="6" t="n">
        <v>0.002</v>
      </c>
      <c r="M410" s="46" t="inlineStr"/>
      <c r="N410" s="47" t="n">
        <v>0.672349537037037</v>
      </c>
    </row>
    <row r="411">
      <c r="A411" s="2" t="n">
        <v>46262</v>
      </c>
      <c r="B411" s="3" t="n">
        <v>0.6886689814814815</v>
      </c>
      <c r="C411" s="14" t="inlineStr">
        <is>
          <t>Dünya Katılım</t>
        </is>
      </c>
      <c r="D411" t="inlineStr">
        <is>
          <t>EURO</t>
        </is>
      </c>
      <c r="E411" s="5" t="n">
        <v>55.9467</v>
      </c>
      <c r="F411" s="5" t="n">
        <v>56.0614</v>
      </c>
      <c r="G411" s="5" t="n">
        <v>0.1147</v>
      </c>
      <c r="H411" s="6" t="n">
        <v>0.002050165604048139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0.1147</v>
      </c>
      <c r="L411" s="6" t="n">
        <v>0.0021</v>
      </c>
      <c r="M411" s="46" t="inlineStr"/>
      <c r="N411" s="47" t="n">
        <v>0.6890046296296296</v>
      </c>
    </row>
    <row r="412">
      <c r="A412" s="2" t="n">
        <v>46263</v>
      </c>
      <c r="B412" s="3" t="n">
        <v>0.4320949074074074</v>
      </c>
      <c r="C412" s="14" t="inlineStr">
        <is>
          <t>Dünya Katılım</t>
        </is>
      </c>
      <c r="D412" t="inlineStr">
        <is>
          <t>EURO</t>
        </is>
      </c>
      <c r="E412" s="5" t="n">
        <v>55.6186</v>
      </c>
      <c r="F412" s="5" t="n">
        <v>55.8174</v>
      </c>
      <c r="G412" s="5" t="n">
        <v>0.1988</v>
      </c>
      <c r="H412" s="6" t="n">
        <v>0.003574343834616477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0.2</v>
      </c>
      <c r="L412" s="6" t="n">
        <v>0.0036</v>
      </c>
      <c r="M412" s="46" t="inlineStr"/>
      <c r="N412" s="47" t="n">
        <v>0.4324884259259259</v>
      </c>
    </row>
    <row r="413">
      <c r="A413" s="2" t="n">
        <v>46264</v>
      </c>
      <c r="B413" s="3" t="n">
        <v>0.4321990740740741</v>
      </c>
      <c r="C413" s="14" t="inlineStr">
        <is>
          <t>Dünya Katılım</t>
        </is>
      </c>
      <c r="D413" t="inlineStr">
        <is>
          <t>EURO</t>
        </is>
      </c>
      <c r="E413" s="5" t="n">
        <v>55.6712</v>
      </c>
      <c r="F413" s="5" t="n">
        <v>55.8702</v>
      </c>
      <c r="G413" s="5" t="n">
        <v>0.199</v>
      </c>
      <c r="H413" s="6" t="n">
        <v>0.003574559197574329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0.199</v>
      </c>
      <c r="L413" s="6" t="n">
        <v>0.0036</v>
      </c>
      <c r="M413" s="46" t="inlineStr"/>
      <c r="N413" s="47" t="n">
        <v>0.4325115740740741</v>
      </c>
    </row>
    <row r="414">
      <c r="A414" s="2" t="n">
        <v>46265</v>
      </c>
      <c r="B414" s="3" t="n">
        <v>0.3718981481481481</v>
      </c>
      <c r="C414" s="14" t="inlineStr">
        <is>
          <t>Dünya Katılım</t>
        </is>
      </c>
      <c r="D414" t="inlineStr">
        <is>
          <t>EURO</t>
        </is>
      </c>
      <c r="E414" s="5" t="n">
        <v>55.8071</v>
      </c>
      <c r="F414" s="5" t="n">
        <v>55.9173</v>
      </c>
      <c r="G414" s="5" t="n">
        <v>0.1102</v>
      </c>
      <c r="H414" s="6" t="n">
        <v>0.001974659138353364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0.1102</v>
      </c>
      <c r="L414" s="6" t="n">
        <v>0.002</v>
      </c>
      <c r="M414" s="46" t="inlineStr"/>
      <c r="N414" s="47" t="n">
        <v>0.3721990740740741</v>
      </c>
    </row>
    <row r="415">
      <c r="A415" s="2" t="n">
        <v>46265</v>
      </c>
      <c r="B415" s="3" t="n">
        <v>0.3777083333333333</v>
      </c>
      <c r="C415" s="14" t="inlineStr">
        <is>
          <t>Dünya Katılım</t>
        </is>
      </c>
      <c r="D415" t="inlineStr">
        <is>
          <t>EURO</t>
        </is>
      </c>
      <c r="E415" s="5" t="n">
        <v>55.8069</v>
      </c>
      <c r="F415" s="5" t="n">
        <v>55.9183</v>
      </c>
      <c r="G415" s="5" t="n">
        <v>0.1114</v>
      </c>
      <c r="H415" s="6" t="n">
        <v>0.001996168932515513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0.1114</v>
      </c>
      <c r="L415" s="6" t="n">
        <v>0.002</v>
      </c>
      <c r="M415" s="46" t="inlineStr"/>
      <c r="N415" s="47" t="n">
        <v>0.3780787037037037</v>
      </c>
    </row>
    <row r="416">
      <c r="A416" s="2" t="n">
        <v>46265</v>
      </c>
      <c r="B416" s="3" t="n">
        <v>0.3839699074074074</v>
      </c>
      <c r="C416" s="14" t="inlineStr">
        <is>
          <t>Dünya Katılım</t>
        </is>
      </c>
      <c r="D416" t="inlineStr">
        <is>
          <t>EURO</t>
        </is>
      </c>
      <c r="E416" s="5" t="n">
        <v>55.8032</v>
      </c>
      <c r="F416" s="5" t="n">
        <v>55.9179</v>
      </c>
      <c r="G416" s="5" t="n">
        <v>0.1147</v>
      </c>
      <c r="H416" s="6" t="n">
        <v>0.002055437680993205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0.1147</v>
      </c>
      <c r="L416" s="6" t="n">
        <v>0.0021</v>
      </c>
      <c r="M416" s="46" t="inlineStr"/>
      <c r="N416" s="47" t="n">
        <v>0.3842824074074074</v>
      </c>
    </row>
    <row r="417">
      <c r="A417" s="2" t="n">
        <v>46265</v>
      </c>
      <c r="B417" s="3" t="n">
        <v>0.3880787037037037</v>
      </c>
      <c r="C417" s="14" t="inlineStr">
        <is>
          <t>Dünya Katılım</t>
        </is>
      </c>
      <c r="D417" t="inlineStr">
        <is>
          <t>EURO</t>
        </is>
      </c>
      <c r="E417" s="5" t="n">
        <v>55.8165</v>
      </c>
      <c r="F417" s="5" t="n">
        <v>55.9276</v>
      </c>
      <c r="G417" s="5" t="n">
        <v>0.1111</v>
      </c>
      <c r="H417" s="6" t="n">
        <v>0.001990450852346528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0.111</v>
      </c>
      <c r="L417" s="6" t="n">
        <v>0.002</v>
      </c>
      <c r="M417" s="46" t="inlineStr"/>
      <c r="N417" s="47" t="n">
        <v>0.3884143518518519</v>
      </c>
    </row>
    <row r="418">
      <c r="A418" s="2" t="n">
        <v>46262</v>
      </c>
      <c r="B418" s="3" t="n">
        <v>0.5570949074074074</v>
      </c>
      <c r="C418" s="14" t="inlineStr">
        <is>
          <t>Dünya Katılım</t>
        </is>
      </c>
      <c r="D418" t="inlineStr">
        <is>
          <t>GRAM_ALTIN</t>
        </is>
      </c>
      <c r="E418" s="5" t="n">
        <v>7068.4</v>
      </c>
      <c r="F418" s="5" t="n">
        <v>7102.54</v>
      </c>
      <c r="G418" s="5" t="n">
        <v>34.14</v>
      </c>
      <c r="H418" s="6" t="n">
        <v>0.004829947371399468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34.15</v>
      </c>
      <c r="L418" s="6" t="n">
        <v>0.0048</v>
      </c>
      <c r="M418" s="46" t="inlineStr"/>
      <c r="N418" s="47" t="n">
        <v>0.5575578703703704</v>
      </c>
    </row>
    <row r="419">
      <c r="A419" s="2" t="n">
        <v>46262</v>
      </c>
      <c r="B419" s="3" t="n">
        <v>0.5665625</v>
      </c>
      <c r="C419" s="14" t="inlineStr">
        <is>
          <t>Dünya Katılım</t>
        </is>
      </c>
      <c r="D419" t="inlineStr">
        <is>
          <t>GRAM_ALTIN</t>
        </is>
      </c>
      <c r="E419" s="5" t="n">
        <v>7072.86</v>
      </c>
      <c r="F419" s="5" t="n">
        <v>7107.09</v>
      </c>
      <c r="G419" s="5" t="n">
        <v>34.23</v>
      </c>
      <c r="H419" s="6" t="n">
        <v>0.004839626402897837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34.24</v>
      </c>
      <c r="L419" s="6" t="n">
        <v>0.0048</v>
      </c>
      <c r="M419" s="46" t="inlineStr"/>
      <c r="N419" s="47" t="n">
        <v>0.5670601851851852</v>
      </c>
    </row>
    <row r="420">
      <c r="A420" s="2" t="n">
        <v>46262</v>
      </c>
      <c r="B420" s="3" t="n">
        <v>0.6021875</v>
      </c>
      <c r="C420" s="14" t="inlineStr">
        <is>
          <t>Dünya Katılım</t>
        </is>
      </c>
      <c r="D420" t="inlineStr">
        <is>
          <t>GRAM_ALTIN</t>
        </is>
      </c>
      <c r="E420" s="5" t="n">
        <v>7061.89</v>
      </c>
      <c r="F420" s="5" t="n">
        <v>7095.99</v>
      </c>
      <c r="G420" s="5" t="n">
        <v>34.1</v>
      </c>
      <c r="H420" s="6" t="n">
        <v>0.004828735650088008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34.1</v>
      </c>
      <c r="L420" s="6" t="n">
        <v>0.0048</v>
      </c>
      <c r="M420" s="46" t="inlineStr"/>
      <c r="N420" s="47" t="n">
        <v>0.6026388888888888</v>
      </c>
    </row>
    <row r="421">
      <c r="A421" s="2" t="n">
        <v>46262</v>
      </c>
      <c r="B421" s="3" t="n">
        <v>0.6194560185185185</v>
      </c>
      <c r="C421" s="14" t="inlineStr">
        <is>
          <t>Dünya Katılım</t>
        </is>
      </c>
      <c r="D421" t="inlineStr">
        <is>
          <t>GRAM_ALTIN</t>
        </is>
      </c>
      <c r="E421" s="5" t="n">
        <v>7054.04</v>
      </c>
      <c r="F421" s="5" t="n">
        <v>7088.11</v>
      </c>
      <c r="G421" s="5" t="n">
        <v>34.07</v>
      </c>
      <c r="H421" s="6" t="n">
        <v>0.004829856365997358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34.06</v>
      </c>
      <c r="L421" s="6" t="n">
        <v>0.0048</v>
      </c>
      <c r="M421" s="46" t="inlineStr"/>
      <c r="N421" s="47" t="n">
        <v>0.619849537037037</v>
      </c>
    </row>
    <row r="422">
      <c r="A422" s="2" t="n">
        <v>46262</v>
      </c>
      <c r="B422" s="3" t="n">
        <v>0.6272222222222222</v>
      </c>
      <c r="C422" s="14" t="inlineStr">
        <is>
          <t>Dünya Katılım</t>
        </is>
      </c>
      <c r="D422" t="inlineStr">
        <is>
          <t>GRAM_ALTIN</t>
        </is>
      </c>
      <c r="E422" s="5" t="n">
        <v>7049.5</v>
      </c>
      <c r="F422" s="5" t="n">
        <v>7083.51</v>
      </c>
      <c r="G422" s="5" t="n">
        <v>34.01</v>
      </c>
      <c r="H422" s="6" t="n">
        <v>0.004824455635151429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34.01</v>
      </c>
      <c r="L422" s="6" t="n">
        <v>0.0048</v>
      </c>
      <c r="M422" s="46" t="inlineStr"/>
      <c r="N422" s="47" t="n">
        <v>0.6276967592592593</v>
      </c>
    </row>
    <row r="423">
      <c r="A423" s="2" t="n">
        <v>46262</v>
      </c>
      <c r="B423" s="3" t="n">
        <v>0.6316087962962963</v>
      </c>
      <c r="C423" s="14" t="inlineStr">
        <is>
          <t>Dünya Katılım</t>
        </is>
      </c>
      <c r="D423" t="inlineStr">
        <is>
          <t>GRAM_ALTIN</t>
        </is>
      </c>
      <c r="E423" s="5" t="n">
        <v>7052.23</v>
      </c>
      <c r="F423" s="5" t="n">
        <v>7086.19</v>
      </c>
      <c r="G423" s="5" t="n">
        <v>33.96</v>
      </c>
      <c r="H423" s="6" t="n">
        <v>0.004815498076494953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33.96</v>
      </c>
      <c r="L423" s="6" t="n">
        <v>0.0048</v>
      </c>
      <c r="M423" s="46" t="inlineStr"/>
      <c r="N423" s="47" t="n">
        <v>0.6320833333333333</v>
      </c>
    </row>
    <row r="424">
      <c r="A424" s="2" t="n">
        <v>46262</v>
      </c>
      <c r="B424" s="3" t="n">
        <v>0.6366203703703703</v>
      </c>
      <c r="C424" s="14" t="inlineStr">
        <is>
          <t>Dünya Katılım</t>
        </is>
      </c>
      <c r="D424" t="inlineStr">
        <is>
          <t>GRAM_ALTIN</t>
        </is>
      </c>
      <c r="E424" s="5" t="n">
        <v>7053.54</v>
      </c>
      <c r="F424" s="5" t="n">
        <v>7087.58</v>
      </c>
      <c r="G424" s="5" t="n">
        <v>34.04</v>
      </c>
      <c r="H424" s="6" t="n">
        <v>0.004825945553580189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34.05</v>
      </c>
      <c r="L424" s="6" t="n">
        <v>0.0048</v>
      </c>
      <c r="M424" s="46" t="inlineStr"/>
      <c r="N424" s="47" t="n">
        <v>0.6370833333333333</v>
      </c>
    </row>
    <row r="425">
      <c r="A425" s="2" t="n">
        <v>46262</v>
      </c>
      <c r="B425" s="3" t="n">
        <v>0.6684490740740741</v>
      </c>
      <c r="C425" s="14" t="inlineStr">
        <is>
          <t>Dünya Katılım</t>
        </is>
      </c>
      <c r="D425" t="inlineStr">
        <is>
          <t>GRAM_ALTIN</t>
        </is>
      </c>
      <c r="E425" s="5" t="n">
        <v>7061.04</v>
      </c>
      <c r="F425" s="5" t="n">
        <v>7095.14</v>
      </c>
      <c r="G425" s="5" t="n">
        <v>34.1</v>
      </c>
      <c r="H425" s="6" t="n">
        <v>0.004829316927817999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34.1</v>
      </c>
      <c r="L425" s="6" t="n">
        <v>0.0048</v>
      </c>
      <c r="M425" s="46" t="inlineStr"/>
      <c r="N425" s="47" t="n">
        <v>0.6688425925925926</v>
      </c>
    </row>
    <row r="426">
      <c r="A426" s="2" t="n">
        <v>46262</v>
      </c>
      <c r="B426" s="3" t="n">
        <v>0.672037037037037</v>
      </c>
      <c r="C426" s="14" t="inlineStr">
        <is>
          <t>Dünya Katılım</t>
        </is>
      </c>
      <c r="D426" t="inlineStr">
        <is>
          <t>GRAM_ALTIN</t>
        </is>
      </c>
      <c r="E426" s="5" t="n">
        <v>7062.66</v>
      </c>
      <c r="F426" s="5" t="n">
        <v>7096.67</v>
      </c>
      <c r="G426" s="5" t="n">
        <v>34.01</v>
      </c>
      <c r="H426" s="6" t="n">
        <v>0.004815466127493041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34.01</v>
      </c>
      <c r="L426" s="6" t="n">
        <v>0.0048</v>
      </c>
      <c r="M426" s="46" t="inlineStr"/>
      <c r="N426" s="47" t="n">
        <v>0.6724884259259259</v>
      </c>
    </row>
    <row r="427">
      <c r="A427" s="2" t="n">
        <v>46262</v>
      </c>
      <c r="B427" s="3" t="n">
        <v>0.6886689814814815</v>
      </c>
      <c r="C427" s="14" t="inlineStr">
        <is>
          <t>Dünya Katılım</t>
        </is>
      </c>
      <c r="D427" t="inlineStr">
        <is>
          <t>GRAM_ALTIN</t>
        </is>
      </c>
      <c r="E427" s="5" t="n">
        <v>7064.73</v>
      </c>
      <c r="F427" s="5" t="n">
        <v>7098.81</v>
      </c>
      <c r="G427" s="5" t="n">
        <v>34.08</v>
      </c>
      <c r="H427" s="6" t="n">
        <v>0.004823963548500792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34.08</v>
      </c>
      <c r="L427" s="6" t="n">
        <v>0.0048</v>
      </c>
      <c r="M427" s="46" t="inlineStr"/>
      <c r="N427" s="47" t="n">
        <v>0.6891550925925926</v>
      </c>
    </row>
    <row r="428">
      <c r="A428" s="2" t="n">
        <v>46263</v>
      </c>
      <c r="B428" s="3" t="n">
        <v>0.4320949074074074</v>
      </c>
      <c r="C428" s="14" t="inlineStr">
        <is>
          <t>Dünya Katılım</t>
        </is>
      </c>
      <c r="D428" t="inlineStr">
        <is>
          <t>GRAM_ALTIN</t>
        </is>
      </c>
      <c r="E428" s="5" t="n">
        <v>6835.47</v>
      </c>
      <c r="F428" s="5" t="n">
        <v>6875.9</v>
      </c>
      <c r="G428" s="5" t="n">
        <v>40.43</v>
      </c>
      <c r="H428" s="6" t="n">
        <v>0.005914735928911984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40.42</v>
      </c>
      <c r="L428" s="6" t="n">
        <v>0.0059</v>
      </c>
      <c r="M428" s="46" t="inlineStr"/>
      <c r="N428" s="47" t="n">
        <v>0.4326388888888889</v>
      </c>
    </row>
    <row r="429">
      <c r="A429" s="2" t="n">
        <v>46264</v>
      </c>
      <c r="B429" s="3" t="n">
        <v>0.4321990740740741</v>
      </c>
      <c r="C429" s="14" t="inlineStr">
        <is>
          <t>Dünya Katılım</t>
        </is>
      </c>
      <c r="D429" t="inlineStr">
        <is>
          <t>GRAM_ALTIN</t>
        </is>
      </c>
      <c r="E429" s="5" t="n">
        <v>6842.31</v>
      </c>
      <c r="F429" s="5" t="n">
        <v>6882.64</v>
      </c>
      <c r="G429" s="5" t="n">
        <v>40.33</v>
      </c>
      <c r="H429" s="6" t="n">
        <v>0.005894208242537974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40.33</v>
      </c>
      <c r="L429" s="6" t="n">
        <v>0.0059</v>
      </c>
      <c r="M429" s="46" t="inlineStr"/>
      <c r="N429" s="47" t="n">
        <v>0.432662037037037</v>
      </c>
    </row>
    <row r="430">
      <c r="A430" s="2" t="n">
        <v>46265</v>
      </c>
      <c r="B430" s="3" t="n">
        <v>0.3718981481481481</v>
      </c>
      <c r="C430" s="14" t="inlineStr">
        <is>
          <t>Dünya Katılım</t>
        </is>
      </c>
      <c r="D430" t="inlineStr">
        <is>
          <t>GRAM_ALTIN</t>
        </is>
      </c>
      <c r="E430" s="5" t="n">
        <v>6827.89</v>
      </c>
      <c r="F430" s="5" t="n">
        <v>6860.74</v>
      </c>
      <c r="G430" s="5" t="n">
        <v>32.85</v>
      </c>
      <c r="H430" s="6" t="n">
        <v>0.004811149564506751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32.85</v>
      </c>
      <c r="L430" s="6" t="n">
        <v>0.0048</v>
      </c>
      <c r="M430" s="46" t="inlineStr"/>
      <c r="N430" s="47" t="n">
        <v>0.3723611111111111</v>
      </c>
    </row>
    <row r="431">
      <c r="A431" s="2" t="n">
        <v>46265</v>
      </c>
      <c r="B431" s="3" t="n">
        <v>0.3777083333333333</v>
      </c>
      <c r="C431" s="14" t="inlineStr">
        <is>
          <t>Dünya Katılım</t>
        </is>
      </c>
      <c r="D431" t="inlineStr">
        <is>
          <t>GRAM_ALTIN</t>
        </is>
      </c>
      <c r="E431" s="5" t="n">
        <v>6823.6</v>
      </c>
      <c r="F431" s="5" t="n">
        <v>6856.45</v>
      </c>
      <c r="G431" s="5" t="n">
        <v>32.85</v>
      </c>
      <c r="H431" s="6" t="n">
        <v>0.004814174336127557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32.85</v>
      </c>
      <c r="L431" s="6" t="n">
        <v>0.0048</v>
      </c>
      <c r="M431" s="46" t="inlineStr"/>
      <c r="N431" s="47" t="n">
        <v>0.3782523148148148</v>
      </c>
    </row>
    <row r="432">
      <c r="A432" s="2" t="n">
        <v>46265</v>
      </c>
      <c r="B432" s="3" t="n">
        <v>0.3839699074074074</v>
      </c>
      <c r="C432" s="14" t="inlineStr">
        <is>
          <t>Dünya Katılım</t>
        </is>
      </c>
      <c r="D432" t="inlineStr">
        <is>
          <t>GRAM_ALTIN</t>
        </is>
      </c>
      <c r="E432" s="5" t="n">
        <v>6823.17</v>
      </c>
      <c r="F432" s="5" t="n">
        <v>6855.8</v>
      </c>
      <c r="G432" s="5" t="n">
        <v>32.63</v>
      </c>
      <c r="H432" s="6" t="n">
        <v>0.004782234650463055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32.63</v>
      </c>
      <c r="L432" s="6" t="n">
        <v>0.0048</v>
      </c>
      <c r="M432" s="46" t="inlineStr"/>
      <c r="N432" s="47" t="n">
        <v>0.3844328703703704</v>
      </c>
    </row>
    <row r="433">
      <c r="A433" s="2" t="n">
        <v>46265</v>
      </c>
      <c r="B433" s="3" t="n">
        <v>0.3880787037037037</v>
      </c>
      <c r="C433" s="14" t="inlineStr">
        <is>
          <t>Dünya Katılım</t>
        </is>
      </c>
      <c r="D433" t="inlineStr">
        <is>
          <t>GRAM_ALTIN</t>
        </is>
      </c>
      <c r="E433" s="5" t="n">
        <v>6827.08</v>
      </c>
      <c r="F433" s="5" t="n">
        <v>6859.72</v>
      </c>
      <c r="G433" s="5" t="n">
        <v>32.64</v>
      </c>
      <c r="H433" s="6" t="n">
        <v>0.004780960527780545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32.64</v>
      </c>
      <c r="L433" s="6" t="n">
        <v>0.0048</v>
      </c>
      <c r="M433" s="46" t="inlineStr"/>
      <c r="N433" s="47" t="n">
        <v>0.3885648148148148</v>
      </c>
    </row>
    <row r="434">
      <c r="A434" s="2" t="n">
        <v>46262</v>
      </c>
      <c r="B434" s="3" t="n">
        <v>0.5570949074074074</v>
      </c>
      <c r="C434" s="15" t="inlineStr">
        <is>
          <t>Emlak Katılım</t>
        </is>
      </c>
      <c r="D434" t="inlineStr">
        <is>
          <t>DOLAR</t>
        </is>
      </c>
      <c r="E434" s="5" t="n">
        <v>47.7827</v>
      </c>
      <c r="F434" s="5" t="n">
        <v>49.0179</v>
      </c>
      <c r="G434" s="5" t="n">
        <v>1.2352</v>
      </c>
      <c r="H434" s="6" t="n">
        <v>0.02585036006755583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1.2352</v>
      </c>
      <c r="L434" s="6" t="n">
        <v>0.0258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15" t="inlineStr">
        <is>
          <t>Emlak Katılım</t>
        </is>
      </c>
      <c r="D435" t="inlineStr">
        <is>
          <t>DOLAR</t>
        </is>
      </c>
      <c r="E435" s="5" t="n">
        <v>47.7827</v>
      </c>
      <c r="F435" s="5" t="n">
        <v>49.018</v>
      </c>
      <c r="G435" s="5" t="n">
        <v>1.2353</v>
      </c>
      <c r="H435" s="6" t="n">
        <v>0.02585245287520379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1.2353</v>
      </c>
      <c r="L435" s="6" t="n">
        <v>0.0259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15" t="inlineStr">
        <is>
          <t>Emlak Katılım</t>
        </is>
      </c>
      <c r="D436" t="inlineStr">
        <is>
          <t>DOLAR</t>
        </is>
      </c>
      <c r="E436" s="5" t="n">
        <v>47.7826</v>
      </c>
      <c r="F436" s="5" t="n">
        <v>49.018</v>
      </c>
      <c r="G436" s="5" t="n">
        <v>1.2354</v>
      </c>
      <c r="H436" s="6" t="n">
        <v>0.02585459979155592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1.2354</v>
      </c>
      <c r="L436" s="6" t="n">
        <v>0.0259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15" t="inlineStr">
        <is>
          <t>Emlak Katılım</t>
        </is>
      </c>
      <c r="D437" t="inlineStr">
        <is>
          <t>DOLAR</t>
        </is>
      </c>
      <c r="E437" s="5" t="n">
        <v>47.7825</v>
      </c>
      <c r="F437" s="5" t="n">
        <v>49.0178</v>
      </c>
      <c r="G437" s="5" t="n">
        <v>1.2353</v>
      </c>
      <c r="H437" s="6" t="n">
        <v>0.0258525610840789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1.2353</v>
      </c>
      <c r="L437" s="6" t="n">
        <v>0.0259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15" t="inlineStr">
        <is>
          <t>Emlak Katılım</t>
        </is>
      </c>
      <c r="D438" t="inlineStr">
        <is>
          <t>DOLAR</t>
        </is>
      </c>
      <c r="E438" s="5" t="n">
        <v>47.7824</v>
      </c>
      <c r="F438" s="5" t="n">
        <v>49.0176</v>
      </c>
      <c r="G438" s="5" t="n">
        <v>1.2352</v>
      </c>
      <c r="H438" s="6" t="n">
        <v>0.02585052236806858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1.2353</v>
      </c>
      <c r="L438" s="6" t="n">
        <v>0.0259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15" t="inlineStr">
        <is>
          <t>Emlak Katılım</t>
        </is>
      </c>
      <c r="D439" t="inlineStr">
        <is>
          <t>DOLAR</t>
        </is>
      </c>
      <c r="E439" s="5" t="n">
        <v>47.7825</v>
      </c>
      <c r="F439" s="5" t="n">
        <v>49.0176</v>
      </c>
      <c r="G439" s="5" t="n">
        <v>1.2351</v>
      </c>
      <c r="H439" s="6" t="n">
        <v>0.02584837545126354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1.2352</v>
      </c>
      <c r="L439" s="6" t="n">
        <v>0.0258</v>
      </c>
      <c r="M439" s="46" t="inlineStr"/>
      <c r="N439" s="47" t="n">
        <v>0.6317824074074074</v>
      </c>
    </row>
    <row r="440">
      <c r="A440" s="2" t="n">
        <v>46262</v>
      </c>
      <c r="B440" s="3" t="n">
        <v>0.6366203703703703</v>
      </c>
      <c r="C440" s="15" t="inlineStr">
        <is>
          <t>Emlak Katılım</t>
        </is>
      </c>
      <c r="D440" t="inlineStr">
        <is>
          <t>DOLAR</t>
        </is>
      </c>
      <c r="E440" s="5" t="n">
        <v>47.7825</v>
      </c>
      <c r="F440" s="5" t="n">
        <v>49.0176</v>
      </c>
      <c r="G440" s="5" t="n">
        <v>1.2351</v>
      </c>
      <c r="H440" s="6" t="n">
        <v>0.02584837545126354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1.2352</v>
      </c>
      <c r="L440" s="6" t="n">
        <v>0.0258</v>
      </c>
      <c r="M440" s="46" t="inlineStr"/>
      <c r="N440" s="47" t="n">
        <v>0.6367939814814815</v>
      </c>
    </row>
    <row r="441">
      <c r="A441" s="2" t="n">
        <v>46262</v>
      </c>
      <c r="B441" s="3" t="n">
        <v>0.6684490740740741</v>
      </c>
      <c r="C441" s="15" t="inlineStr">
        <is>
          <t>Emlak Katılım</t>
        </is>
      </c>
      <c r="D441" t="inlineStr">
        <is>
          <t>DOLAR</t>
        </is>
      </c>
      <c r="E441" s="5" t="n">
        <v>47.7825</v>
      </c>
      <c r="F441" s="5" t="n">
        <v>49.0175</v>
      </c>
      <c r="G441" s="5" t="n">
        <v>1.235</v>
      </c>
      <c r="H441" s="6" t="n">
        <v>0.02584628263485586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1.2351</v>
      </c>
      <c r="L441" s="6" t="n">
        <v>0.0258</v>
      </c>
      <c r="M441" s="46" t="inlineStr"/>
      <c r="N441" s="47" t="n">
        <v>0.6686111111111112</v>
      </c>
    </row>
    <row r="442">
      <c r="A442" s="2" t="n">
        <v>46262</v>
      </c>
      <c r="B442" s="3" t="n">
        <v>0.672037037037037</v>
      </c>
      <c r="C442" s="15" t="inlineStr">
        <is>
          <t>Emlak Katılım</t>
        </is>
      </c>
      <c r="D442" t="inlineStr">
        <is>
          <t>DOLAR</t>
        </is>
      </c>
      <c r="E442" s="5" t="n">
        <v>47.7823</v>
      </c>
      <c r="F442" s="5" t="n">
        <v>49.0174</v>
      </c>
      <c r="G442" s="5" t="n">
        <v>1.2351</v>
      </c>
      <c r="H442" s="6" t="n">
        <v>0.02584848364352491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1.2352</v>
      </c>
      <c r="L442" s="6" t="n">
        <v>0.0258</v>
      </c>
      <c r="M442" s="46" t="inlineStr"/>
      <c r="N442" s="47" t="n">
        <v>0.6721990740740741</v>
      </c>
    </row>
    <row r="443">
      <c r="A443" s="2" t="n">
        <v>46262</v>
      </c>
      <c r="B443" s="3" t="n">
        <v>0.6886689814814815</v>
      </c>
      <c r="C443" s="15" t="inlineStr">
        <is>
          <t>Emlak Katılım</t>
        </is>
      </c>
      <c r="D443" t="inlineStr">
        <is>
          <t>DOLAR</t>
        </is>
      </c>
      <c r="E443" s="5" t="n">
        <v>47.7827</v>
      </c>
      <c r="F443" s="5" t="n">
        <v>49.0168</v>
      </c>
      <c r="G443" s="5" t="n">
        <v>1.2341</v>
      </c>
      <c r="H443" s="6" t="n">
        <v>0.02582733918342831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1.2341</v>
      </c>
      <c r="L443" s="6" t="n">
        <v>0.0258</v>
      </c>
      <c r="M443" s="46" t="inlineStr"/>
      <c r="N443" s="47" t="n">
        <v>0.6888541666666667</v>
      </c>
    </row>
    <row r="444">
      <c r="A444" s="2" t="n">
        <v>46263</v>
      </c>
      <c r="B444" s="3" t="n">
        <v>0.4320949074074074</v>
      </c>
      <c r="C444" s="15" t="inlineStr">
        <is>
          <t>Emlak Katılım</t>
        </is>
      </c>
      <c r="D444" t="inlineStr">
        <is>
          <t>DOLAR</t>
        </is>
      </c>
      <c r="E444" s="5" t="n">
        <v>47.5488</v>
      </c>
      <c r="F444" s="5" t="n">
        <v>49.5179</v>
      </c>
      <c r="G444" s="5" t="n">
        <v>1.9691</v>
      </c>
      <c r="H444" s="6" t="n">
        <v>0.04141219126455347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1.9691</v>
      </c>
      <c r="L444" s="6" t="n">
        <v>0.0414</v>
      </c>
      <c r="M444" s="46" t="inlineStr"/>
      <c r="N444" s="47" t="n">
        <v>0.4323263888888889</v>
      </c>
    </row>
    <row r="445">
      <c r="A445" s="2" t="n">
        <v>46264</v>
      </c>
      <c r="B445" s="3" t="n">
        <v>0.4321990740740741</v>
      </c>
      <c r="C445" s="15" t="inlineStr">
        <is>
          <t>Emlak Katılım</t>
        </is>
      </c>
      <c r="D445" t="inlineStr">
        <is>
          <t>DOLAR</t>
        </is>
      </c>
      <c r="E445" s="5" t="n">
        <v>47.5488</v>
      </c>
      <c r="F445" s="5" t="n">
        <v>49.5179</v>
      </c>
      <c r="G445" s="5" t="n">
        <v>1.9691</v>
      </c>
      <c r="H445" s="6" t="n">
        <v>0.04141219126455347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1.9691</v>
      </c>
      <c r="L445" s="6" t="n">
        <v>0.0414</v>
      </c>
      <c r="M445" s="46" t="inlineStr"/>
      <c r="N445" s="47" t="n">
        <v>0.4323611111111111</v>
      </c>
    </row>
    <row r="446">
      <c r="A446" s="2" t="n">
        <v>46265</v>
      </c>
      <c r="B446" s="3" t="n">
        <v>0.3718981481481481</v>
      </c>
      <c r="C446" s="15" t="inlineStr">
        <is>
          <t>Emlak Katılım</t>
        </is>
      </c>
      <c r="D446" t="inlineStr">
        <is>
          <t>DOLAR</t>
        </is>
      </c>
      <c r="E446" s="5" t="n">
        <v>47.8827</v>
      </c>
      <c r="F446" s="5" t="n">
        <v>49.1318</v>
      </c>
      <c r="G446" s="5" t="n">
        <v>1.2491</v>
      </c>
      <c r="H446" s="6" t="n">
        <v>0.0260866659565981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1.2491</v>
      </c>
      <c r="L446" s="6" t="n">
        <v>0.0261</v>
      </c>
      <c r="M446" s="46" t="inlineStr"/>
      <c r="N446" s="47" t="n">
        <v>0.3720601851851852</v>
      </c>
    </row>
    <row r="447">
      <c r="A447" s="2" t="n">
        <v>46265</v>
      </c>
      <c r="B447" s="3" t="n">
        <v>0.3777083333333333</v>
      </c>
      <c r="C447" s="15" t="inlineStr">
        <is>
          <t>Emlak Katılım</t>
        </is>
      </c>
      <c r="D447" t="inlineStr">
        <is>
          <t>DOLAR</t>
        </is>
      </c>
      <c r="E447" s="5" t="n">
        <v>47.8785</v>
      </c>
      <c r="F447" s="5" t="n">
        <v>49.1364</v>
      </c>
      <c r="G447" s="5" t="n">
        <v>1.2579</v>
      </c>
      <c r="H447" s="6" t="n">
        <v>0.02627275290579279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1.2579</v>
      </c>
      <c r="L447" s="6" t="n">
        <v>0.0263</v>
      </c>
      <c r="M447" s="46" t="inlineStr"/>
      <c r="N447" s="47" t="n">
        <v>0.3778587962962963</v>
      </c>
    </row>
    <row r="448">
      <c r="A448" s="2" t="n">
        <v>46265</v>
      </c>
      <c r="B448" s="3" t="n">
        <v>0.3839699074074074</v>
      </c>
      <c r="C448" s="15" t="inlineStr">
        <is>
          <t>Emlak Katılım</t>
        </is>
      </c>
      <c r="D448" t="inlineStr">
        <is>
          <t>DOLAR</t>
        </is>
      </c>
      <c r="E448" s="5" t="n">
        <v>47.8868</v>
      </c>
      <c r="F448" s="5" t="n">
        <v>49.1269</v>
      </c>
      <c r="G448" s="5" t="n">
        <v>1.2401</v>
      </c>
      <c r="H448" s="6" t="n">
        <v>0.02589648922041147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1.2402</v>
      </c>
      <c r="L448" s="6" t="n">
        <v>0.0259</v>
      </c>
      <c r="M448" s="46" t="inlineStr"/>
      <c r="N448" s="47" t="n">
        <v>0.3841319444444444</v>
      </c>
    </row>
    <row r="449">
      <c r="A449" s="2" t="n">
        <v>46265</v>
      </c>
      <c r="B449" s="3" t="n">
        <v>0.3880787037037037</v>
      </c>
      <c r="C449" s="15" t="inlineStr">
        <is>
          <t>Emlak Katılım</t>
        </is>
      </c>
      <c r="D449" t="inlineStr">
        <is>
          <t>DOLAR</t>
        </is>
      </c>
      <c r="E449" s="5" t="n">
        <v>47.8875</v>
      </c>
      <c r="F449" s="5" t="n">
        <v>49.1278</v>
      </c>
      <c r="G449" s="5" t="n">
        <v>1.2403</v>
      </c>
      <c r="H449" s="6" t="n">
        <v>0.02590028713129731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1.2403</v>
      </c>
      <c r="L449" s="6" t="n">
        <v>0.0259</v>
      </c>
      <c r="M449" s="46" t="inlineStr"/>
      <c r="N449" s="47" t="n">
        <v>0.3882523148148148</v>
      </c>
    </row>
    <row r="450">
      <c r="A450" s="2" t="n">
        <v>46262</v>
      </c>
      <c r="B450" s="3" t="n">
        <v>0.5570949074074074</v>
      </c>
      <c r="C450" s="15" t="inlineStr">
        <is>
          <t>Emlak Katılım</t>
        </is>
      </c>
      <c r="D450" t="inlineStr">
        <is>
          <t>EURO</t>
        </is>
      </c>
      <c r="E450" s="5" t="n">
        <v>55.5196</v>
      </c>
      <c r="F450" s="5" t="n">
        <v>56.7975</v>
      </c>
      <c r="G450" s="5" t="n">
        <v>1.2779</v>
      </c>
      <c r="H450" s="6" t="n">
        <v>0.02301709666496156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1.2779</v>
      </c>
      <c r="L450" s="6" t="n">
        <v>0.023</v>
      </c>
      <c r="M450" s="46" t="inlineStr"/>
      <c r="N450" s="47" t="n">
        <v>0.5574074074074075</v>
      </c>
    </row>
    <row r="451">
      <c r="A451" s="2" t="n">
        <v>46262</v>
      </c>
      <c r="B451" s="3" t="n">
        <v>0.5665625</v>
      </c>
      <c r="C451" s="15" t="inlineStr">
        <is>
          <t>Emlak Katılım</t>
        </is>
      </c>
      <c r="D451" t="inlineStr">
        <is>
          <t>EURO</t>
        </is>
      </c>
      <c r="E451" s="5" t="n">
        <v>55.5387</v>
      </c>
      <c r="F451" s="5" t="n">
        <v>56.8171</v>
      </c>
      <c r="G451" s="5" t="n">
        <v>1.2784</v>
      </c>
      <c r="H451" s="6" t="n">
        <v>0.02301818371693972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1.2784</v>
      </c>
      <c r="L451" s="6" t="n">
        <v>0.023</v>
      </c>
      <c r="M451" s="46" t="inlineStr"/>
      <c r="N451" s="47" t="n">
        <v>0.5669097222222222</v>
      </c>
    </row>
    <row r="452">
      <c r="A452" s="2" t="n">
        <v>46262</v>
      </c>
      <c r="B452" s="3" t="n">
        <v>0.6021875</v>
      </c>
      <c r="C452" s="15" t="inlineStr">
        <is>
          <t>Emlak Katılım</t>
        </is>
      </c>
      <c r="D452" t="inlineStr">
        <is>
          <t>EURO</t>
        </is>
      </c>
      <c r="E452" s="5" t="n">
        <v>55.5482</v>
      </c>
      <c r="F452" s="5" t="n">
        <v>56.8269</v>
      </c>
      <c r="G452" s="5" t="n">
        <v>1.2787</v>
      </c>
      <c r="H452" s="6" t="n">
        <v>0.0230196478013689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1.2787</v>
      </c>
      <c r="L452" s="6" t="n">
        <v>0.023</v>
      </c>
      <c r="M452" s="46" t="inlineStr"/>
      <c r="N452" s="47" t="n">
        <v>0.6024884259259259</v>
      </c>
    </row>
    <row r="453">
      <c r="A453" s="2" t="n">
        <v>46262</v>
      </c>
      <c r="B453" s="3" t="n">
        <v>0.6194560185185185</v>
      </c>
      <c r="C453" s="15" t="inlineStr">
        <is>
          <t>Emlak Katılım</t>
        </is>
      </c>
      <c r="D453" t="inlineStr">
        <is>
          <t>EURO</t>
        </is>
      </c>
      <c r="E453" s="5" t="n">
        <v>55.5481</v>
      </c>
      <c r="F453" s="5" t="n">
        <v>56.8267</v>
      </c>
      <c r="G453" s="5" t="n">
        <v>1.2786</v>
      </c>
      <c r="H453" s="6" t="n">
        <v>0.02301788900070389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1.28</v>
      </c>
      <c r="L453" s="6" t="n">
        <v>0.023</v>
      </c>
      <c r="M453" s="46" t="inlineStr"/>
      <c r="N453" s="47" t="n">
        <v>0.6196990740740741</v>
      </c>
    </row>
    <row r="454">
      <c r="A454" s="2" t="n">
        <v>46262</v>
      </c>
      <c r="B454" s="3" t="n">
        <v>0.6272222222222222</v>
      </c>
      <c r="C454" s="15" t="inlineStr">
        <is>
          <t>Emlak Katılım</t>
        </is>
      </c>
      <c r="D454" t="inlineStr">
        <is>
          <t>EURO</t>
        </is>
      </c>
      <c r="E454" s="5" t="n">
        <v>55.5383</v>
      </c>
      <c r="F454" s="5" t="n">
        <v>56.8168</v>
      </c>
      <c r="G454" s="5" t="n">
        <v>1.2785</v>
      </c>
      <c r="H454" s="6" t="n">
        <v>0.0230201500586082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1.2785</v>
      </c>
      <c r="L454" s="6" t="n">
        <v>0.023</v>
      </c>
      <c r="M454" s="46" t="inlineStr"/>
      <c r="N454" s="47" t="n">
        <v>0.6275462962962963</v>
      </c>
    </row>
    <row r="455">
      <c r="A455" s="2" t="n">
        <v>46262</v>
      </c>
      <c r="B455" s="3" t="n">
        <v>0.6316087962962963</v>
      </c>
      <c r="C455" s="15" t="inlineStr">
        <is>
          <t>Emlak Katılım</t>
        </is>
      </c>
      <c r="D455" t="inlineStr">
        <is>
          <t>EURO</t>
        </is>
      </c>
      <c r="E455" s="5" t="n">
        <v>55.5385</v>
      </c>
      <c r="F455" s="5" t="n">
        <v>56.8218</v>
      </c>
      <c r="G455" s="5" t="n">
        <v>1.2833</v>
      </c>
      <c r="H455" s="6" t="n">
        <v>0.02310649369356392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1.2833</v>
      </c>
      <c r="L455" s="6" t="n">
        <v>0.0231</v>
      </c>
      <c r="M455" s="46" t="inlineStr"/>
      <c r="N455" s="47" t="n">
        <v>0.6319328703703704</v>
      </c>
    </row>
    <row r="456">
      <c r="A456" s="2" t="n">
        <v>46262</v>
      </c>
      <c r="B456" s="3" t="n">
        <v>0.6366203703703703</v>
      </c>
      <c r="C456" s="15" t="inlineStr">
        <is>
          <t>Emlak Katılım</t>
        </is>
      </c>
      <c r="D456" t="inlineStr">
        <is>
          <t>EURO</t>
        </is>
      </c>
      <c r="E456" s="5" t="n">
        <v>55.5337</v>
      </c>
      <c r="F456" s="5" t="n">
        <v>56.8168</v>
      </c>
      <c r="G456" s="5" t="n">
        <v>1.2831</v>
      </c>
      <c r="H456" s="6" t="n">
        <v>0.02310488946351495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1.283</v>
      </c>
      <c r="L456" s="6" t="n">
        <v>0.0231</v>
      </c>
      <c r="M456" s="46" t="inlineStr"/>
      <c r="N456" s="47" t="n">
        <v>0.6369328703703704</v>
      </c>
    </row>
    <row r="457">
      <c r="A457" s="2" t="n">
        <v>46262</v>
      </c>
      <c r="B457" s="3" t="n">
        <v>0.6684490740740741</v>
      </c>
      <c r="C457" s="15" t="inlineStr">
        <is>
          <t>Emlak Katılım</t>
        </is>
      </c>
      <c r="D457" t="inlineStr">
        <is>
          <t>EURO</t>
        </is>
      </c>
      <c r="E457" s="5" t="n">
        <v>55.5574</v>
      </c>
      <c r="F457" s="5" t="n">
        <v>56.8409</v>
      </c>
      <c r="G457" s="5" t="n">
        <v>1.2835</v>
      </c>
      <c r="H457" s="6" t="n">
        <v>0.0231022330058642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1.2835</v>
      </c>
      <c r="L457" s="6" t="n">
        <v>0.0231</v>
      </c>
      <c r="M457" s="46" t="inlineStr"/>
      <c r="N457" s="47" t="n">
        <v>0.6687615740740741</v>
      </c>
    </row>
    <row r="458">
      <c r="A458" s="2" t="n">
        <v>46262</v>
      </c>
      <c r="B458" s="3" t="n">
        <v>0.672037037037037</v>
      </c>
      <c r="C458" s="15" t="inlineStr">
        <is>
          <t>Emlak Katılım</t>
        </is>
      </c>
      <c r="D458" t="inlineStr">
        <is>
          <t>EURO</t>
        </is>
      </c>
      <c r="E458" s="5" t="n">
        <v>55.5526</v>
      </c>
      <c r="F458" s="5" t="n">
        <v>56.8312</v>
      </c>
      <c r="G458" s="5" t="n">
        <v>1.2786</v>
      </c>
      <c r="H458" s="6" t="n">
        <v>0.02301602445250087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1.2786</v>
      </c>
      <c r="L458" s="6" t="n">
        <v>0.023</v>
      </c>
      <c r="M458" s="46" t="inlineStr"/>
      <c r="N458" s="47" t="n">
        <v>0.672349537037037</v>
      </c>
    </row>
    <row r="459">
      <c r="A459" s="2" t="n">
        <v>46262</v>
      </c>
      <c r="B459" s="3" t="n">
        <v>0.6886689814814815</v>
      </c>
      <c r="C459" s="15" t="inlineStr">
        <is>
          <t>Emlak Katılım</t>
        </is>
      </c>
      <c r="D459" t="inlineStr">
        <is>
          <t>EURO</t>
        </is>
      </c>
      <c r="E459" s="5" t="n">
        <v>55.5292</v>
      </c>
      <c r="F459" s="5" t="n">
        <v>56.806</v>
      </c>
      <c r="G459" s="5" t="n">
        <v>1.2768</v>
      </c>
      <c r="H459" s="6" t="n">
        <v>0.02299330802532722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1.2769</v>
      </c>
      <c r="L459" s="6" t="n">
        <v>0.023</v>
      </c>
      <c r="M459" s="46" t="inlineStr"/>
      <c r="N459" s="47" t="n">
        <v>0.6890046296296296</v>
      </c>
    </row>
    <row r="460">
      <c r="A460" s="2" t="n">
        <v>46263</v>
      </c>
      <c r="B460" s="3" t="n">
        <v>0.4320949074074074</v>
      </c>
      <c r="C460" s="15" t="inlineStr">
        <is>
          <t>Emlak Katılım</t>
        </is>
      </c>
      <c r="D460" t="inlineStr">
        <is>
          <t>EURO</t>
        </is>
      </c>
      <c r="E460" s="5" t="n">
        <v>55.0387</v>
      </c>
      <c r="F460" s="5" t="n">
        <v>57.1639</v>
      </c>
      <c r="G460" s="5" t="n">
        <v>2.1252</v>
      </c>
      <c r="H460" s="6" t="n">
        <v>0.03861283060828108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2.13</v>
      </c>
      <c r="L460" s="6" t="n">
        <v>0.0386</v>
      </c>
      <c r="M460" s="46" t="inlineStr"/>
      <c r="N460" s="47" t="n">
        <v>0.4324884259259259</v>
      </c>
    </row>
    <row r="461">
      <c r="A461" s="2" t="n">
        <v>46264</v>
      </c>
      <c r="B461" s="3" t="n">
        <v>0.4321990740740741</v>
      </c>
      <c r="C461" s="15" t="inlineStr">
        <is>
          <t>Emlak Katılım</t>
        </is>
      </c>
      <c r="D461" t="inlineStr">
        <is>
          <t>EURO</t>
        </is>
      </c>
      <c r="E461" s="5" t="n">
        <v>55.0292</v>
      </c>
      <c r="F461" s="5" t="n">
        <v>57.159</v>
      </c>
      <c r="G461" s="5" t="n">
        <v>2.1298</v>
      </c>
      <c r="H461" s="6" t="n">
        <v>0.03870308854208311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2.1298</v>
      </c>
      <c r="L461" s="6" t="n">
        <v>0.0387</v>
      </c>
      <c r="M461" s="46" t="inlineStr"/>
      <c r="N461" s="47" t="n">
        <v>0.4325115740740741</v>
      </c>
    </row>
    <row r="462">
      <c r="A462" s="2" t="n">
        <v>46265</v>
      </c>
      <c r="B462" s="3" t="n">
        <v>0.3718981481481481</v>
      </c>
      <c r="C462" s="15" t="inlineStr">
        <is>
          <t>Emlak Katılım</t>
        </is>
      </c>
      <c r="D462" t="inlineStr">
        <is>
          <t>EURO</t>
        </is>
      </c>
      <c r="E462" s="5" t="n">
        <v>55.3833</v>
      </c>
      <c r="F462" s="5" t="n">
        <v>56.6761</v>
      </c>
      <c r="G462" s="5" t="n">
        <v>1.2928</v>
      </c>
      <c r="H462" s="6" t="n">
        <v>0.02334277661316678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1.2928</v>
      </c>
      <c r="L462" s="6" t="n">
        <v>0.0233</v>
      </c>
      <c r="M462" s="46" t="inlineStr"/>
      <c r="N462" s="47" t="n">
        <v>0.3721990740740741</v>
      </c>
    </row>
    <row r="463">
      <c r="A463" s="2" t="n">
        <v>46265</v>
      </c>
      <c r="B463" s="3" t="n">
        <v>0.3777083333333333</v>
      </c>
      <c r="C463" s="15" t="inlineStr">
        <is>
          <t>Emlak Katılım</t>
        </is>
      </c>
      <c r="D463" t="inlineStr">
        <is>
          <t>EURO</t>
        </is>
      </c>
      <c r="E463" s="5" t="n">
        <v>55.3785</v>
      </c>
      <c r="F463" s="5" t="n">
        <v>56.6863</v>
      </c>
      <c r="G463" s="5" t="n">
        <v>1.3078</v>
      </c>
      <c r="H463" s="6" t="n">
        <v>0.02361566311835821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1.3078</v>
      </c>
      <c r="L463" s="6" t="n">
        <v>0.0236</v>
      </c>
      <c r="M463" s="46" t="inlineStr"/>
      <c r="N463" s="47" t="n">
        <v>0.3780787037037037</v>
      </c>
    </row>
    <row r="464">
      <c r="A464" s="2" t="n">
        <v>46265</v>
      </c>
      <c r="B464" s="3" t="n">
        <v>0.3839699074074074</v>
      </c>
      <c r="C464" s="15" t="inlineStr">
        <is>
          <t>Emlak Katılım</t>
        </is>
      </c>
      <c r="D464" t="inlineStr">
        <is>
          <t>EURO</t>
        </is>
      </c>
      <c r="E464" s="5" t="n">
        <v>55.388</v>
      </c>
      <c r="F464" s="5" t="n">
        <v>56.6656</v>
      </c>
      <c r="G464" s="5" t="n">
        <v>1.2776</v>
      </c>
      <c r="H464" s="6" t="n">
        <v>0.02306636816638983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1.2776</v>
      </c>
      <c r="L464" s="6" t="n">
        <v>0.0231</v>
      </c>
      <c r="M464" s="46" t="inlineStr"/>
      <c r="N464" s="47" t="n">
        <v>0.3842824074074074</v>
      </c>
    </row>
    <row r="465">
      <c r="A465" s="2" t="n">
        <v>46265</v>
      </c>
      <c r="B465" s="3" t="n">
        <v>0.3880787037037037</v>
      </c>
      <c r="C465" s="15" t="inlineStr">
        <is>
          <t>Emlak Katılım</t>
        </is>
      </c>
      <c r="D465" t="inlineStr">
        <is>
          <t>EURO</t>
        </is>
      </c>
      <c r="E465" s="5" t="n">
        <v>55.3889</v>
      </c>
      <c r="F465" s="5" t="n">
        <v>56.6667</v>
      </c>
      <c r="G465" s="5" t="n">
        <v>1.2778</v>
      </c>
      <c r="H465" s="6" t="n">
        <v>0.02306960419867519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1.2777</v>
      </c>
      <c r="L465" s="6" t="n">
        <v>0.0231</v>
      </c>
      <c r="M465" s="46" t="inlineStr"/>
      <c r="N465" s="47" t="n">
        <v>0.3884143518518519</v>
      </c>
    </row>
    <row r="466">
      <c r="A466" s="2" t="n">
        <v>46262</v>
      </c>
      <c r="B466" s="3" t="n">
        <v>0.5570949074074074</v>
      </c>
      <c r="C466" s="15" t="inlineStr">
        <is>
          <t>Emlak Katılım</t>
        </is>
      </c>
      <c r="D466" t="inlineStr">
        <is>
          <t>GRAM_ALTIN</t>
        </is>
      </c>
      <c r="E466" s="5" t="n">
        <v>7039.49</v>
      </c>
      <c r="F466" s="5" t="n">
        <v>7154.33</v>
      </c>
      <c r="G466" s="5" t="n">
        <v>114.84</v>
      </c>
      <c r="H466" s="6" t="n">
        <v>0.01631368181501785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114.84</v>
      </c>
      <c r="L466" s="6" t="n">
        <v>0.0163</v>
      </c>
      <c r="M466" s="46" t="inlineStr"/>
      <c r="N466" s="47" t="n">
        <v>0.5575578703703704</v>
      </c>
    </row>
    <row r="467">
      <c r="A467" s="2" t="n">
        <v>46262</v>
      </c>
      <c r="B467" s="3" t="n">
        <v>0.5665625</v>
      </c>
      <c r="C467" s="15" t="inlineStr">
        <is>
          <t>Emlak Katılım</t>
        </is>
      </c>
      <c r="D467" t="inlineStr">
        <is>
          <t>GRAM_ALTIN</t>
        </is>
      </c>
      <c r="E467" s="5" t="n">
        <v>7038.55</v>
      </c>
      <c r="F467" s="5" t="n">
        <v>7153.42</v>
      </c>
      <c r="G467" s="5" t="n">
        <v>114.87</v>
      </c>
      <c r="H467" s="6" t="n">
        <v>0.01632012275255557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114.87</v>
      </c>
      <c r="L467" s="6" t="n">
        <v>0.0163</v>
      </c>
      <c r="M467" s="46" t="inlineStr"/>
      <c r="N467" s="47" t="n">
        <v>0.5670601851851852</v>
      </c>
    </row>
    <row r="468">
      <c r="A468" s="2" t="n">
        <v>46262</v>
      </c>
      <c r="B468" s="3" t="n">
        <v>0.6021875</v>
      </c>
      <c r="C468" s="15" t="inlineStr">
        <is>
          <t>Emlak Katılım</t>
        </is>
      </c>
      <c r="D468" t="inlineStr">
        <is>
          <t>GRAM_ALTIN</t>
        </is>
      </c>
      <c r="E468" s="5" t="n">
        <v>7025.78</v>
      </c>
      <c r="F468" s="5" t="n">
        <v>7141.19</v>
      </c>
      <c r="G468" s="5" t="n">
        <v>115.41</v>
      </c>
      <c r="H468" s="6" t="n">
        <v>0.0164266458670781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115.41</v>
      </c>
      <c r="L468" s="6" t="n">
        <v>0.0164</v>
      </c>
      <c r="M468" s="46" t="inlineStr"/>
      <c r="N468" s="47" t="n">
        <v>0.6026388888888888</v>
      </c>
    </row>
    <row r="469">
      <c r="A469" s="2" t="n">
        <v>46262</v>
      </c>
      <c r="B469" s="3" t="n">
        <v>0.6194560185185185</v>
      </c>
      <c r="C469" s="15" t="inlineStr">
        <is>
          <t>Emlak Katılım</t>
        </is>
      </c>
      <c r="D469" t="inlineStr">
        <is>
          <t>GRAM_ALTIN</t>
        </is>
      </c>
      <c r="E469" s="5" t="n">
        <v>7019.53</v>
      </c>
      <c r="F469" s="5" t="n">
        <v>7134.22</v>
      </c>
      <c r="G469" s="5" t="n">
        <v>114.69</v>
      </c>
      <c r="H469" s="6" t="n">
        <v>0.01633870073922328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114.69</v>
      </c>
      <c r="L469" s="6" t="n">
        <v>0.0163</v>
      </c>
      <c r="M469" s="46" t="inlineStr"/>
      <c r="N469" s="47" t="n">
        <v>0.619849537037037</v>
      </c>
    </row>
    <row r="470">
      <c r="A470" s="2" t="n">
        <v>46262</v>
      </c>
      <c r="B470" s="3" t="n">
        <v>0.6272222222222222</v>
      </c>
      <c r="C470" s="15" t="inlineStr">
        <is>
          <t>Emlak Katılım</t>
        </is>
      </c>
      <c r="D470" t="inlineStr">
        <is>
          <t>GRAM_ALTIN</t>
        </is>
      </c>
      <c r="E470" s="5" t="n">
        <v>7016.84</v>
      </c>
      <c r="F470" s="5" t="n">
        <v>7131.16</v>
      </c>
      <c r="G470" s="5" t="n">
        <v>114.32</v>
      </c>
      <c r="H470" s="6" t="n">
        <v>0.01629223411108134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114.32</v>
      </c>
      <c r="L470" s="6" t="n">
        <v>0.0163</v>
      </c>
      <c r="M470" s="46" t="inlineStr"/>
      <c r="N470" s="47" t="n">
        <v>0.6276967592592593</v>
      </c>
    </row>
    <row r="471">
      <c r="A471" s="2" t="n">
        <v>46262</v>
      </c>
      <c r="B471" s="3" t="n">
        <v>0.6316087962962963</v>
      </c>
      <c r="C471" s="15" t="inlineStr">
        <is>
          <t>Emlak Katılım</t>
        </is>
      </c>
      <c r="D471" t="inlineStr">
        <is>
          <t>GRAM_ALTIN</t>
        </is>
      </c>
      <c r="E471" s="5" t="n">
        <v>7019.9</v>
      </c>
      <c r="F471" s="5" t="n">
        <v>7134.25</v>
      </c>
      <c r="G471" s="5" t="n">
        <v>114.35</v>
      </c>
      <c r="H471" s="6" t="n">
        <v>0.01628940583199191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114.35</v>
      </c>
      <c r="L471" s="6" t="n">
        <v>0.0163</v>
      </c>
      <c r="M471" s="46" t="inlineStr"/>
      <c r="N471" s="47" t="n">
        <v>0.6320833333333333</v>
      </c>
    </row>
    <row r="472">
      <c r="A472" s="2" t="n">
        <v>46262</v>
      </c>
      <c r="B472" s="3" t="n">
        <v>0.6366203703703703</v>
      </c>
      <c r="C472" s="15" t="inlineStr">
        <is>
          <t>Emlak Katılım</t>
        </is>
      </c>
      <c r="D472" t="inlineStr">
        <is>
          <t>GRAM_ALTIN</t>
        </is>
      </c>
      <c r="E472" s="5" t="n">
        <v>7019.9</v>
      </c>
      <c r="F472" s="5" t="n">
        <v>7134.25</v>
      </c>
      <c r="G472" s="5" t="n">
        <v>114.35</v>
      </c>
      <c r="H472" s="6" t="n">
        <v>0.01628940583199191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114.35</v>
      </c>
      <c r="L472" s="6" t="n">
        <v>0.0163</v>
      </c>
      <c r="M472" s="46" t="inlineStr"/>
      <c r="N472" s="47" t="n">
        <v>0.6370833333333333</v>
      </c>
    </row>
    <row r="473">
      <c r="A473" s="2" t="n">
        <v>46262</v>
      </c>
      <c r="B473" s="3" t="n">
        <v>0.6684490740740741</v>
      </c>
      <c r="C473" s="15" t="inlineStr">
        <is>
          <t>Emlak Katılım</t>
        </is>
      </c>
      <c r="D473" t="inlineStr">
        <is>
          <t>GRAM_ALTIN</t>
        </is>
      </c>
      <c r="E473" s="5" t="n">
        <v>7030.37</v>
      </c>
      <c r="F473" s="5" t="n">
        <v>7145.34</v>
      </c>
      <c r="G473" s="5" t="n">
        <v>114.97</v>
      </c>
      <c r="H473" s="6" t="n">
        <v>0.01635333559969105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114.97</v>
      </c>
      <c r="L473" s="6" t="n">
        <v>0.0164</v>
      </c>
      <c r="M473" s="46" t="inlineStr"/>
      <c r="N473" s="47" t="n">
        <v>0.6688425925925926</v>
      </c>
    </row>
    <row r="474">
      <c r="A474" s="2" t="n">
        <v>46262</v>
      </c>
      <c r="B474" s="3" t="n">
        <v>0.672037037037037</v>
      </c>
      <c r="C474" s="15" t="inlineStr">
        <is>
          <t>Emlak Katılım</t>
        </is>
      </c>
      <c r="D474" t="inlineStr">
        <is>
          <t>GRAM_ALTIN</t>
        </is>
      </c>
      <c r="E474" s="5" t="n">
        <v>7026.38</v>
      </c>
      <c r="F474" s="5" t="n">
        <v>7141.33</v>
      </c>
      <c r="G474" s="5" t="n">
        <v>114.95</v>
      </c>
      <c r="H474" s="6" t="n">
        <v>0.01635977558856766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114.95</v>
      </c>
      <c r="L474" s="6" t="n">
        <v>0.0164</v>
      </c>
      <c r="M474" s="46" t="inlineStr"/>
      <c r="N474" s="47" t="n">
        <v>0.6724884259259259</v>
      </c>
    </row>
    <row r="475">
      <c r="A475" s="2" t="n">
        <v>46262</v>
      </c>
      <c r="B475" s="3" t="n">
        <v>0.6886689814814815</v>
      </c>
      <c r="C475" s="15" t="inlineStr">
        <is>
          <t>Emlak Katılım</t>
        </is>
      </c>
      <c r="D475" t="inlineStr">
        <is>
          <t>GRAM_ALTIN</t>
        </is>
      </c>
      <c r="E475" s="5" t="n">
        <v>7030.87</v>
      </c>
      <c r="F475" s="5" t="n">
        <v>7145.56</v>
      </c>
      <c r="G475" s="5" t="n">
        <v>114.69</v>
      </c>
      <c r="H475" s="6" t="n">
        <v>0.01631234825846588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114.69</v>
      </c>
      <c r="L475" s="6" t="n">
        <v>0.0163</v>
      </c>
      <c r="M475" s="46" t="inlineStr"/>
      <c r="N475" s="47" t="n">
        <v>0.6891550925925926</v>
      </c>
    </row>
    <row r="476">
      <c r="A476" s="2" t="n">
        <v>46263</v>
      </c>
      <c r="B476" s="3" t="n">
        <v>0.4320949074074074</v>
      </c>
      <c r="C476" s="15" t="inlineStr">
        <is>
          <t>Emlak Katılım</t>
        </is>
      </c>
      <c r="D476" t="inlineStr">
        <is>
          <t>GRAM_ALTIN</t>
        </is>
      </c>
      <c r="E476" s="5" t="n">
        <v>5815.05</v>
      </c>
      <c r="F476" s="5" t="n">
        <v>7584.64</v>
      </c>
      <c r="G476" s="5" t="n">
        <v>1769.59</v>
      </c>
      <c r="H476" s="6" t="n">
        <v>0.3043120867404407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1769.59</v>
      </c>
      <c r="L476" s="6" t="n">
        <v>0.3043</v>
      </c>
      <c r="M476" s="46" t="inlineStr"/>
      <c r="N476" s="47" t="n">
        <v>0.4326388888888889</v>
      </c>
    </row>
    <row r="477">
      <c r="A477" s="2" t="n">
        <v>46264</v>
      </c>
      <c r="B477" s="3" t="n">
        <v>0.4321990740740741</v>
      </c>
      <c r="C477" s="15" t="inlineStr">
        <is>
          <t>Emlak Katılım</t>
        </is>
      </c>
      <c r="D477" t="inlineStr">
        <is>
          <t>GRAM_ALTIN</t>
        </is>
      </c>
      <c r="E477" s="5" t="n">
        <v>5815.05</v>
      </c>
      <c r="F477" s="5" t="n">
        <v>7584.64</v>
      </c>
      <c r="G477" s="5" t="n">
        <v>1769.59</v>
      </c>
      <c r="H477" s="6" t="n">
        <v>0.3043120867404407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1769.59</v>
      </c>
      <c r="L477" s="6" t="n">
        <v>0.3043</v>
      </c>
      <c r="M477" s="46" t="inlineStr"/>
      <c r="N477" s="47" t="n">
        <v>0.432662037037037</v>
      </c>
    </row>
    <row r="478">
      <c r="A478" s="2" t="n">
        <v>46265</v>
      </c>
      <c r="B478" s="3" t="n">
        <v>0.3718981481481481</v>
      </c>
      <c r="C478" s="15" t="inlineStr">
        <is>
          <t>Emlak Katılım</t>
        </is>
      </c>
      <c r="D478" t="inlineStr">
        <is>
          <t>GRAM_ALTIN</t>
        </is>
      </c>
      <c r="E478" s="5" t="n">
        <v>6779.41</v>
      </c>
      <c r="F478" s="5" t="n">
        <v>6891.62</v>
      </c>
      <c r="G478" s="5" t="n">
        <v>112.21</v>
      </c>
      <c r="H478" s="6" t="n">
        <v>0.01655158782253913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112.21</v>
      </c>
      <c r="L478" s="6" t="n">
        <v>0.0167</v>
      </c>
      <c r="M478" s="46" t="inlineStr"/>
      <c r="N478" s="47" t="n">
        <v>0.3723611111111111</v>
      </c>
    </row>
    <row r="479">
      <c r="A479" s="2" t="n">
        <v>46265</v>
      </c>
      <c r="B479" s="3" t="n">
        <v>0.3777083333333333</v>
      </c>
      <c r="C479" s="15" t="inlineStr">
        <is>
          <t>Emlak Katılım</t>
        </is>
      </c>
      <c r="D479" t="inlineStr">
        <is>
          <t>GRAM_ALTIN</t>
        </is>
      </c>
      <c r="E479" s="5" t="n">
        <v>6779.78</v>
      </c>
      <c r="F479" s="5" t="n">
        <v>6893.85</v>
      </c>
      <c r="G479" s="5" t="n">
        <v>114.07</v>
      </c>
      <c r="H479" s="6" t="n">
        <v>0.0168250297207284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114.07</v>
      </c>
      <c r="L479" s="6" t="n">
        <v>0.0168</v>
      </c>
      <c r="M479" s="46" t="inlineStr"/>
      <c r="N479" s="47" t="n">
        <v>0.3782523148148148</v>
      </c>
    </row>
    <row r="480">
      <c r="A480" s="2" t="n">
        <v>46265</v>
      </c>
      <c r="B480" s="3" t="n">
        <v>0.3839699074074074</v>
      </c>
      <c r="C480" s="15" t="inlineStr">
        <is>
          <t>Emlak Katılım</t>
        </is>
      </c>
      <c r="D480" t="inlineStr">
        <is>
          <t>GRAM_ALTIN</t>
        </is>
      </c>
      <c r="E480" s="5" t="n">
        <v>6773.46</v>
      </c>
      <c r="F480" s="5" t="n">
        <v>6884.75</v>
      </c>
      <c r="G480" s="5" t="n">
        <v>111.29</v>
      </c>
      <c r="H480" s="6" t="n">
        <v>0.01643030297661756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111.3</v>
      </c>
      <c r="L480" s="6" t="n">
        <v>0.0164</v>
      </c>
      <c r="M480" s="46" t="inlineStr"/>
      <c r="N480" s="47" t="n">
        <v>0.3844328703703704</v>
      </c>
    </row>
    <row r="481">
      <c r="A481" s="2" t="n">
        <v>46265</v>
      </c>
      <c r="B481" s="3" t="n">
        <v>0.3880787037037037</v>
      </c>
      <c r="C481" s="15" t="inlineStr">
        <is>
          <t>Emlak Katılım</t>
        </is>
      </c>
      <c r="D481" t="inlineStr">
        <is>
          <t>GRAM_ALTIN</t>
        </is>
      </c>
      <c r="E481" s="5" t="n">
        <v>6775.66</v>
      </c>
      <c r="F481" s="5" t="n">
        <v>6886.53</v>
      </c>
      <c r="G481" s="5" t="n">
        <v>110.87</v>
      </c>
      <c r="H481" s="6" t="n">
        <v>0.01636298161359927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110.87</v>
      </c>
      <c r="L481" s="6" t="n">
        <v>0.0164</v>
      </c>
      <c r="M481" s="46" t="inlineStr"/>
      <c r="N481" s="47" t="n">
        <v>0.3885648148148148</v>
      </c>
    </row>
    <row r="482">
      <c r="A482" s="2" t="n">
        <v>46262</v>
      </c>
      <c r="B482" s="3" t="n">
        <v>0.5570949074074074</v>
      </c>
      <c r="C482" s="16" t="inlineStr">
        <is>
          <t>Enpara</t>
        </is>
      </c>
      <c r="D482" t="inlineStr">
        <is>
          <t>DOLAR</t>
        </is>
      </c>
      <c r="E482" s="5" t="n">
        <v>47.795</v>
      </c>
      <c r="F482" s="5" t="n">
        <v>48.645</v>
      </c>
      <c r="G482" s="5" t="n">
        <v>0.85</v>
      </c>
      <c r="H482" s="6" t="n">
        <v>0.01778428705931583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0.85</v>
      </c>
      <c r="L482" s="6" t="n">
        <v>0.0178</v>
      </c>
      <c r="M482" s="46" t="inlineStr"/>
      <c r="N482" s="47" t="n">
        <v>0.5572569444444444</v>
      </c>
    </row>
    <row r="483">
      <c r="A483" s="2" t="n">
        <v>46262</v>
      </c>
      <c r="B483" s="3" t="n">
        <v>0.5665625</v>
      </c>
      <c r="C483" s="16" t="inlineStr">
        <is>
          <t>Enpara</t>
        </is>
      </c>
      <c r="D483" t="inlineStr">
        <is>
          <t>DOLAR</t>
        </is>
      </c>
      <c r="E483" s="5" t="n">
        <v>47.795</v>
      </c>
      <c r="F483" s="5" t="n">
        <v>48.645</v>
      </c>
      <c r="G483" s="5" t="n">
        <v>0.85</v>
      </c>
      <c r="H483" s="6" t="n">
        <v>0.01778428705931583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0.85</v>
      </c>
      <c r="L483" s="6" t="n">
        <v>0.0178</v>
      </c>
      <c r="M483" s="46" t="inlineStr"/>
      <c r="N483" s="47" t="n">
        <v>0.5667592592592593</v>
      </c>
    </row>
    <row r="484">
      <c r="A484" s="2" t="n">
        <v>46262</v>
      </c>
      <c r="B484" s="3" t="n">
        <v>0.6021875</v>
      </c>
      <c r="C484" s="16" t="inlineStr">
        <is>
          <t>Enpara</t>
        </is>
      </c>
      <c r="D484" t="inlineStr">
        <is>
          <t>DOLAR</t>
        </is>
      </c>
      <c r="E484" s="5" t="n">
        <v>47.7955</v>
      </c>
      <c r="F484" s="5" t="n">
        <v>48.6455</v>
      </c>
      <c r="G484" s="5" t="n">
        <v>0.85</v>
      </c>
      <c r="H484" s="6" t="n">
        <v>0.01778410101369376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0.85</v>
      </c>
      <c r="L484" s="6" t="n">
        <v>0.0178</v>
      </c>
      <c r="M484" s="46" t="inlineStr"/>
      <c r="N484" s="47" t="n">
        <v>0.6023379629629629</v>
      </c>
    </row>
    <row r="485">
      <c r="A485" s="2" t="n">
        <v>46262</v>
      </c>
      <c r="B485" s="3" t="n">
        <v>0.6194560185185185</v>
      </c>
      <c r="C485" s="16" t="inlineStr">
        <is>
          <t>Enpara</t>
        </is>
      </c>
      <c r="D485" t="inlineStr">
        <is>
          <t>DOLAR</t>
        </is>
      </c>
      <c r="E485" s="5" t="n">
        <v>47.795</v>
      </c>
      <c r="F485" s="5" t="n">
        <v>48.645</v>
      </c>
      <c r="G485" s="5" t="n">
        <v>0.85</v>
      </c>
      <c r="H485" s="6" t="n">
        <v>0.01778428705931583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0.85</v>
      </c>
      <c r="L485" s="6" t="n">
        <v>0.0178</v>
      </c>
      <c r="M485" s="46" t="inlineStr"/>
      <c r="N485" s="47" t="n">
        <v>0.6196180555555556</v>
      </c>
    </row>
    <row r="486">
      <c r="A486" s="2" t="n">
        <v>46262</v>
      </c>
      <c r="B486" s="3" t="n">
        <v>0.6272222222222222</v>
      </c>
      <c r="C486" s="16" t="inlineStr">
        <is>
          <t>Enpara</t>
        </is>
      </c>
      <c r="D486" t="inlineStr">
        <is>
          <t>DOLAR</t>
        </is>
      </c>
      <c r="E486" s="5" t="n">
        <v>47.795</v>
      </c>
      <c r="F486" s="5" t="n">
        <v>48.645</v>
      </c>
      <c r="G486" s="5" t="n">
        <v>0.85</v>
      </c>
      <c r="H486" s="6" t="n">
        <v>0.01778428705931583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0.85</v>
      </c>
      <c r="L486" s="6" t="n">
        <v>0.0178</v>
      </c>
      <c r="M486" s="46" t="inlineStr"/>
      <c r="N486" s="47" t="n">
        <v>0.6273842592592592</v>
      </c>
    </row>
    <row r="487">
      <c r="A487" s="2" t="n">
        <v>46262</v>
      </c>
      <c r="B487" s="3" t="n">
        <v>0.6316087962962963</v>
      </c>
      <c r="C487" s="16" t="inlineStr">
        <is>
          <t>Enpara</t>
        </is>
      </c>
      <c r="D487" t="inlineStr">
        <is>
          <t>DOLAR</t>
        </is>
      </c>
      <c r="E487" s="5" t="n">
        <v>47.795</v>
      </c>
      <c r="F487" s="5" t="n">
        <v>48.645</v>
      </c>
      <c r="G487" s="5" t="n">
        <v>0.85</v>
      </c>
      <c r="H487" s="6" t="n">
        <v>0.01778428705931583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0.85</v>
      </c>
      <c r="L487" s="6" t="n">
        <v>0.0178</v>
      </c>
      <c r="M487" s="46" t="inlineStr"/>
      <c r="N487" s="47" t="n">
        <v>0.6317824074074074</v>
      </c>
    </row>
    <row r="488">
      <c r="A488" s="2" t="n">
        <v>46262</v>
      </c>
      <c r="B488" s="3" t="n">
        <v>0.6366203703703703</v>
      </c>
      <c r="C488" s="16" t="inlineStr">
        <is>
          <t>Enpara</t>
        </is>
      </c>
      <c r="D488" t="inlineStr">
        <is>
          <t>DOLAR</t>
        </is>
      </c>
      <c r="E488" s="5" t="n">
        <v>47.795</v>
      </c>
      <c r="F488" s="5" t="n">
        <v>48.645</v>
      </c>
      <c r="G488" s="5" t="n">
        <v>0.85</v>
      </c>
      <c r="H488" s="6" t="n">
        <v>0.01778428705931583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0.85</v>
      </c>
      <c r="L488" s="6" t="n">
        <v>0.0178</v>
      </c>
      <c r="M488" s="46" t="inlineStr"/>
      <c r="N488" s="47" t="n">
        <v>0.6367939814814815</v>
      </c>
    </row>
    <row r="489">
      <c r="A489" s="2" t="n">
        <v>46262</v>
      </c>
      <c r="B489" s="3" t="n">
        <v>0.6684490740740741</v>
      </c>
      <c r="C489" s="16" t="inlineStr">
        <is>
          <t>Enpara</t>
        </is>
      </c>
      <c r="D489" t="inlineStr">
        <is>
          <t>DOLAR</t>
        </is>
      </c>
      <c r="E489" s="5" t="n">
        <v>47.7945</v>
      </c>
      <c r="F489" s="5" t="n">
        <v>48.6445</v>
      </c>
      <c r="G489" s="5" t="n">
        <v>0.85</v>
      </c>
      <c r="H489" s="6" t="n">
        <v>0.01778447310883051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0.85</v>
      </c>
      <c r="L489" s="6" t="n">
        <v>0.0178</v>
      </c>
      <c r="M489" s="46" t="inlineStr"/>
      <c r="N489" s="47" t="n">
        <v>0.6686111111111112</v>
      </c>
    </row>
    <row r="490">
      <c r="A490" s="2" t="n">
        <v>46262</v>
      </c>
      <c r="B490" s="3" t="n">
        <v>0.672037037037037</v>
      </c>
      <c r="C490" s="16" t="inlineStr">
        <is>
          <t>Enpara</t>
        </is>
      </c>
      <c r="D490" t="inlineStr">
        <is>
          <t>DOLAR</t>
        </is>
      </c>
      <c r="E490" s="5" t="n">
        <v>47.7955</v>
      </c>
      <c r="F490" s="5" t="n">
        <v>48.6455</v>
      </c>
      <c r="G490" s="5" t="n">
        <v>0.85</v>
      </c>
      <c r="H490" s="6" t="n">
        <v>0.01778410101369376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0.85</v>
      </c>
      <c r="L490" s="6" t="n">
        <v>0.0178</v>
      </c>
      <c r="M490" s="46" t="inlineStr"/>
      <c r="N490" s="47" t="n">
        <v>0.6721990740740741</v>
      </c>
    </row>
    <row r="491">
      <c r="A491" s="2" t="n">
        <v>46262</v>
      </c>
      <c r="B491" s="3" t="n">
        <v>0.6886689814814815</v>
      </c>
      <c r="C491" s="16" t="inlineStr">
        <is>
          <t>Enpara</t>
        </is>
      </c>
      <c r="D491" t="inlineStr">
        <is>
          <t>DOLAR</t>
        </is>
      </c>
      <c r="E491" s="5" t="n">
        <v>47.795</v>
      </c>
      <c r="F491" s="5" t="n">
        <v>48.645</v>
      </c>
      <c r="G491" s="5" t="n">
        <v>0.85</v>
      </c>
      <c r="H491" s="6" t="n">
        <v>0.01778428705931583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0.85</v>
      </c>
      <c r="L491" s="6" t="n">
        <v>0.0178</v>
      </c>
      <c r="M491" s="46" t="inlineStr"/>
      <c r="N491" s="47" t="n">
        <v>0.6888541666666667</v>
      </c>
    </row>
    <row r="492">
      <c r="A492" s="2" t="n">
        <v>46263</v>
      </c>
      <c r="B492" s="3" t="n">
        <v>0.4320949074074074</v>
      </c>
      <c r="C492" s="16" t="inlineStr">
        <is>
          <t>Enpara</t>
        </is>
      </c>
      <c r="D492" t="inlineStr">
        <is>
          <t>DOLAR</t>
        </is>
      </c>
      <c r="E492" s="5" t="n">
        <v>47.395</v>
      </c>
      <c r="F492" s="5" t="n">
        <v>49.095</v>
      </c>
      <c r="G492" s="5" t="n">
        <v>1.7</v>
      </c>
      <c r="H492" s="6" t="n">
        <v>0.0358687625276928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1.7</v>
      </c>
      <c r="L492" s="6" t="n">
        <v>0.0359</v>
      </c>
      <c r="M492" s="46" t="inlineStr"/>
      <c r="N492" s="47" t="n">
        <v>0.4323263888888889</v>
      </c>
    </row>
    <row r="493">
      <c r="A493" s="2" t="n">
        <v>46264</v>
      </c>
      <c r="B493" s="3" t="n">
        <v>0.4321990740740741</v>
      </c>
      <c r="C493" s="16" t="inlineStr">
        <is>
          <t>Enpara</t>
        </is>
      </c>
      <c r="D493" t="inlineStr">
        <is>
          <t>DOLAR</t>
        </is>
      </c>
      <c r="E493" s="5" t="n">
        <v>47.395</v>
      </c>
      <c r="F493" s="5" t="n">
        <v>49.095</v>
      </c>
      <c r="G493" s="5" t="n">
        <v>1.7</v>
      </c>
      <c r="H493" s="6" t="n">
        <v>0.0358687625276928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1.7</v>
      </c>
      <c r="L493" s="6" t="n">
        <v>0.0359</v>
      </c>
      <c r="M493" s="46" t="inlineStr"/>
      <c r="N493" s="47" t="n">
        <v>0.4323611111111111</v>
      </c>
    </row>
    <row r="494">
      <c r="A494" s="2" t="n">
        <v>46265</v>
      </c>
      <c r="B494" s="3" t="n">
        <v>0.3718981481481481</v>
      </c>
      <c r="C494" s="16" t="inlineStr">
        <is>
          <t>Enpara</t>
        </is>
      </c>
      <c r="D494" t="inlineStr">
        <is>
          <t>DOLAR</t>
        </is>
      </c>
      <c r="E494" s="5" t="n">
        <v>47.411</v>
      </c>
      <c r="F494" s="5" t="n">
        <v>49.111</v>
      </c>
      <c r="G494" s="5" t="n">
        <v>1.7</v>
      </c>
      <c r="H494" s="6" t="n">
        <v>0.03585665773765582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1.7</v>
      </c>
      <c r="L494" s="6" t="n">
        <v>0.0359</v>
      </c>
      <c r="M494" s="46" t="inlineStr"/>
      <c r="N494" s="47" t="n">
        <v>0.3720601851851852</v>
      </c>
    </row>
    <row r="495">
      <c r="A495" s="2" t="n">
        <v>46265</v>
      </c>
      <c r="B495" s="3" t="n">
        <v>0.3777083333333333</v>
      </c>
      <c r="C495" s="16" t="inlineStr">
        <is>
          <t>Enpara</t>
        </is>
      </c>
      <c r="D495" t="inlineStr">
        <is>
          <t>DOLAR</t>
        </is>
      </c>
      <c r="E495" s="5" t="n">
        <v>47.811</v>
      </c>
      <c r="F495" s="5" t="n">
        <v>48.661</v>
      </c>
      <c r="G495" s="5" t="n">
        <v>0.85</v>
      </c>
      <c r="H495" s="6" t="n">
        <v>0.01777833552948066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0.85</v>
      </c>
      <c r="L495" s="6" t="n">
        <v>0.0178</v>
      </c>
      <c r="M495" s="46" t="inlineStr"/>
      <c r="N495" s="47" t="n">
        <v>0.3778587962962963</v>
      </c>
    </row>
    <row r="496">
      <c r="A496" s="2" t="n">
        <v>46265</v>
      </c>
      <c r="B496" s="3" t="n">
        <v>0.3839699074074074</v>
      </c>
      <c r="C496" s="16" t="inlineStr">
        <is>
          <t>Enpara</t>
        </is>
      </c>
      <c r="D496" t="inlineStr">
        <is>
          <t>DOLAR</t>
        </is>
      </c>
      <c r="E496" s="5" t="n">
        <v>47.812</v>
      </c>
      <c r="F496" s="5" t="n">
        <v>48.662</v>
      </c>
      <c r="G496" s="5" t="n">
        <v>0.85</v>
      </c>
      <c r="H496" s="6" t="n">
        <v>0.01777796369112357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0.85</v>
      </c>
      <c r="L496" s="6" t="n">
        <v>0.0178</v>
      </c>
      <c r="M496" s="46" t="inlineStr"/>
      <c r="N496" s="47" t="n">
        <v>0.3841319444444444</v>
      </c>
    </row>
    <row r="497">
      <c r="A497" s="2" t="n">
        <v>46265</v>
      </c>
      <c r="B497" s="3" t="n">
        <v>0.3880787037037037</v>
      </c>
      <c r="C497" s="16" t="inlineStr">
        <is>
          <t>Enpara</t>
        </is>
      </c>
      <c r="D497" t="inlineStr">
        <is>
          <t>DOLAR</t>
        </is>
      </c>
      <c r="E497" s="5" t="n">
        <v>47.812</v>
      </c>
      <c r="F497" s="5" t="n">
        <v>48.662</v>
      </c>
      <c r="G497" s="5" t="n">
        <v>0.85</v>
      </c>
      <c r="H497" s="6" t="n">
        <v>0.01777796369112357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0.85</v>
      </c>
      <c r="L497" s="6" t="n">
        <v>0.0178</v>
      </c>
      <c r="M497" s="46" t="inlineStr"/>
      <c r="N497" s="47" t="n">
        <v>0.3882523148148148</v>
      </c>
    </row>
    <row r="498">
      <c r="A498" s="2" t="n">
        <v>46262</v>
      </c>
      <c r="B498" s="3" t="n">
        <v>0.5570949074074074</v>
      </c>
      <c r="C498" s="16" t="inlineStr">
        <is>
          <t>Enpara</t>
        </is>
      </c>
      <c r="D498" t="inlineStr">
        <is>
          <t>EURO</t>
        </is>
      </c>
      <c r="E498" s="5" t="n">
        <v>55.5499</v>
      </c>
      <c r="F498" s="5" t="n">
        <v>56.7126</v>
      </c>
      <c r="G498" s="5" t="n">
        <v>1.1627</v>
      </c>
      <c r="H498" s="6" t="n">
        <v>0.02093073074839018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1.1626</v>
      </c>
      <c r="L498" s="6" t="n">
        <v>0.0209</v>
      </c>
      <c r="M498" s="46" t="inlineStr"/>
      <c r="N498" s="47" t="n">
        <v>0.5574074074074075</v>
      </c>
    </row>
    <row r="499">
      <c r="A499" s="2" t="n">
        <v>46262</v>
      </c>
      <c r="B499" s="3" t="n">
        <v>0.5665625</v>
      </c>
      <c r="C499" s="16" t="inlineStr">
        <is>
          <t>Enpara</t>
        </is>
      </c>
      <c r="D499" t="inlineStr">
        <is>
          <t>EURO</t>
        </is>
      </c>
      <c r="E499" s="5" t="n">
        <v>55.5738</v>
      </c>
      <c r="F499" s="5" t="n">
        <v>56.7418</v>
      </c>
      <c r="G499" s="5" t="n">
        <v>1.168</v>
      </c>
      <c r="H499" s="6" t="n">
        <v>0.02101709798502172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1.168</v>
      </c>
      <c r="L499" s="6" t="n">
        <v>0.021</v>
      </c>
      <c r="M499" s="46" t="inlineStr"/>
      <c r="N499" s="47" t="n">
        <v>0.5669097222222222</v>
      </c>
    </row>
    <row r="500">
      <c r="A500" s="2" t="n">
        <v>46262</v>
      </c>
      <c r="B500" s="3" t="n">
        <v>0.6021875</v>
      </c>
      <c r="C500" s="16" t="inlineStr">
        <is>
          <t>Enpara</t>
        </is>
      </c>
      <c r="D500" t="inlineStr">
        <is>
          <t>EURO</t>
        </is>
      </c>
      <c r="E500" s="5" t="n">
        <v>55.5839</v>
      </c>
      <c r="F500" s="5" t="n">
        <v>56.7521</v>
      </c>
      <c r="G500" s="5" t="n">
        <v>1.1682</v>
      </c>
      <c r="H500" s="6" t="n">
        <v>0.02101687718925804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1.1682</v>
      </c>
      <c r="L500" s="6" t="n">
        <v>0.021</v>
      </c>
      <c r="M500" s="46" t="inlineStr"/>
      <c r="N500" s="47" t="n">
        <v>0.6024884259259259</v>
      </c>
    </row>
    <row r="501">
      <c r="A501" s="2" t="n">
        <v>46262</v>
      </c>
      <c r="B501" s="3" t="n">
        <v>0.6194560185185185</v>
      </c>
      <c r="C501" s="16" t="inlineStr">
        <is>
          <t>Enpara</t>
        </is>
      </c>
      <c r="D501" t="inlineStr">
        <is>
          <t>EURO</t>
        </is>
      </c>
      <c r="E501" s="5" t="n">
        <v>55.569</v>
      </c>
      <c r="F501" s="5" t="n">
        <v>56.737</v>
      </c>
      <c r="G501" s="5" t="n">
        <v>1.168</v>
      </c>
      <c r="H501" s="6" t="n">
        <v>0.02101891342295164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1.17</v>
      </c>
      <c r="L501" s="6" t="n">
        <v>0.021</v>
      </c>
      <c r="M501" s="46" t="inlineStr"/>
      <c r="N501" s="47" t="n">
        <v>0.6196990740740741</v>
      </c>
    </row>
    <row r="502">
      <c r="A502" s="2" t="n">
        <v>46262</v>
      </c>
      <c r="B502" s="3" t="n">
        <v>0.6272222222222222</v>
      </c>
      <c r="C502" s="16" t="inlineStr">
        <is>
          <t>Enpara</t>
        </is>
      </c>
      <c r="D502" t="inlineStr">
        <is>
          <t>EURO</t>
        </is>
      </c>
      <c r="E502" s="5" t="n">
        <v>55.5684</v>
      </c>
      <c r="F502" s="5" t="n">
        <v>56.7364</v>
      </c>
      <c r="G502" s="5" t="n">
        <v>1.168</v>
      </c>
      <c r="H502" s="6" t="n">
        <v>0.02101914037474536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1.1679</v>
      </c>
      <c r="L502" s="6" t="n">
        <v>0.021</v>
      </c>
      <c r="M502" s="46" t="inlineStr"/>
      <c r="N502" s="47" t="n">
        <v>0.6275462962962963</v>
      </c>
    </row>
    <row r="503">
      <c r="A503" s="2" t="n">
        <v>46262</v>
      </c>
      <c r="B503" s="3" t="n">
        <v>0.6316087962962963</v>
      </c>
      <c r="C503" s="16" t="inlineStr">
        <is>
          <t>Enpara</t>
        </is>
      </c>
      <c r="D503" t="inlineStr">
        <is>
          <t>EURO</t>
        </is>
      </c>
      <c r="E503" s="5" t="n">
        <v>55.5643</v>
      </c>
      <c r="F503" s="5" t="n">
        <v>56.7321</v>
      </c>
      <c r="G503" s="5" t="n">
        <v>1.1678</v>
      </c>
      <c r="H503" s="6" t="n">
        <v>0.02101709190973341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1.1678</v>
      </c>
      <c r="L503" s="6" t="n">
        <v>0.021</v>
      </c>
      <c r="M503" s="46" t="inlineStr"/>
      <c r="N503" s="47" t="n">
        <v>0.6319328703703704</v>
      </c>
    </row>
    <row r="504">
      <c r="A504" s="2" t="n">
        <v>46262</v>
      </c>
      <c r="B504" s="3" t="n">
        <v>0.6366203703703703</v>
      </c>
      <c r="C504" s="16" t="inlineStr">
        <is>
          <t>Enpara</t>
        </is>
      </c>
      <c r="D504" t="inlineStr">
        <is>
          <t>EURO</t>
        </is>
      </c>
      <c r="E504" s="5" t="n">
        <v>55.5643</v>
      </c>
      <c r="F504" s="5" t="n">
        <v>56.7321</v>
      </c>
      <c r="G504" s="5" t="n">
        <v>1.1678</v>
      </c>
      <c r="H504" s="6" t="n">
        <v>0.02101709190973341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1.1678</v>
      </c>
      <c r="L504" s="6" t="n">
        <v>0.021</v>
      </c>
      <c r="M504" s="46" t="inlineStr"/>
      <c r="N504" s="47" t="n">
        <v>0.6369328703703704</v>
      </c>
    </row>
    <row r="505">
      <c r="A505" s="2" t="n">
        <v>46262</v>
      </c>
      <c r="B505" s="3" t="n">
        <v>0.6684490740740741</v>
      </c>
      <c r="C505" s="16" t="inlineStr">
        <is>
          <t>Enpara</t>
        </is>
      </c>
      <c r="D505" t="inlineStr">
        <is>
          <t>EURO</t>
        </is>
      </c>
      <c r="E505" s="5" t="n">
        <v>55.5923</v>
      </c>
      <c r="F505" s="5" t="n">
        <v>56.7607</v>
      </c>
      <c r="G505" s="5" t="n">
        <v>1.1684</v>
      </c>
      <c r="H505" s="6" t="n">
        <v>0.02101729915833668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1.1684</v>
      </c>
      <c r="L505" s="6" t="n">
        <v>0.021</v>
      </c>
      <c r="M505" s="46" t="inlineStr"/>
      <c r="N505" s="47" t="n">
        <v>0.6687615740740741</v>
      </c>
    </row>
    <row r="506">
      <c r="A506" s="2" t="n">
        <v>46262</v>
      </c>
      <c r="B506" s="3" t="n">
        <v>0.672037037037037</v>
      </c>
      <c r="C506" s="16" t="inlineStr">
        <is>
          <t>Enpara</t>
        </is>
      </c>
      <c r="D506" t="inlineStr">
        <is>
          <t>EURO</t>
        </is>
      </c>
      <c r="E506" s="5" t="n">
        <v>55.5732</v>
      </c>
      <c r="F506" s="5" t="n">
        <v>56.7412</v>
      </c>
      <c r="G506" s="5" t="n">
        <v>1.168</v>
      </c>
      <c r="H506" s="6" t="n">
        <v>0.02101732489761252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1.168</v>
      </c>
      <c r="L506" s="6" t="n">
        <v>0.021</v>
      </c>
      <c r="M506" s="46" t="inlineStr"/>
      <c r="N506" s="47" t="n">
        <v>0.672349537037037</v>
      </c>
    </row>
    <row r="507">
      <c r="A507" s="2" t="n">
        <v>46262</v>
      </c>
      <c r="B507" s="3" t="n">
        <v>0.6886689814814815</v>
      </c>
      <c r="C507" s="16" t="inlineStr">
        <is>
          <t>Enpara</t>
        </is>
      </c>
      <c r="D507" t="inlineStr">
        <is>
          <t>EURO</t>
        </is>
      </c>
      <c r="E507" s="5" t="n">
        <v>55.5643</v>
      </c>
      <c r="F507" s="5" t="n">
        <v>56.7272</v>
      </c>
      <c r="G507" s="5" t="n">
        <v>1.1629</v>
      </c>
      <c r="H507" s="6" t="n">
        <v>0.02092890579022862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1.163</v>
      </c>
      <c r="L507" s="6" t="n">
        <v>0.0209</v>
      </c>
      <c r="M507" s="46" t="inlineStr"/>
      <c r="N507" s="47" t="n">
        <v>0.6890046296296296</v>
      </c>
    </row>
    <row r="508">
      <c r="A508" s="2" t="n">
        <v>46263</v>
      </c>
      <c r="B508" s="3" t="n">
        <v>0.4320949074074074</v>
      </c>
      <c r="C508" s="16" t="inlineStr">
        <is>
          <t>Enpara</t>
        </is>
      </c>
      <c r="D508" t="inlineStr">
        <is>
          <t>EURO</t>
        </is>
      </c>
      <c r="E508" s="5" t="n">
        <v>54.6184</v>
      </c>
      <c r="F508" s="5" t="n">
        <v>57.161</v>
      </c>
      <c r="G508" s="5" t="n">
        <v>2.5426</v>
      </c>
      <c r="H508" s="6" t="n">
        <v>0.04655207768810511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2.54</v>
      </c>
      <c r="L508" s="6" t="n">
        <v>0.0466</v>
      </c>
      <c r="M508" s="46" t="inlineStr"/>
      <c r="N508" s="47" t="n">
        <v>0.4324884259259259</v>
      </c>
    </row>
    <row r="509">
      <c r="A509" s="2" t="n">
        <v>46264</v>
      </c>
      <c r="B509" s="3" t="n">
        <v>0.4321990740740741</v>
      </c>
      <c r="C509" s="16" t="inlineStr">
        <is>
          <t>Enpara</t>
        </is>
      </c>
      <c r="D509" t="inlineStr">
        <is>
          <t>EURO</t>
        </is>
      </c>
      <c r="E509" s="5" t="n">
        <v>54.6184</v>
      </c>
      <c r="F509" s="5" t="n">
        <v>57.161</v>
      </c>
      <c r="G509" s="5" t="n">
        <v>2.5426</v>
      </c>
      <c r="H509" s="6" t="n">
        <v>0.04655207768810511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2.5425</v>
      </c>
      <c r="L509" s="6" t="n">
        <v>0.0466</v>
      </c>
      <c r="M509" s="46" t="inlineStr"/>
      <c r="N509" s="47" t="n">
        <v>0.4325115740740741</v>
      </c>
    </row>
    <row r="510">
      <c r="A510" s="2" t="n">
        <v>46265</v>
      </c>
      <c r="B510" s="3" t="n">
        <v>0.3718981481481481</v>
      </c>
      <c r="C510" s="16" t="inlineStr">
        <is>
          <t>Enpara</t>
        </is>
      </c>
      <c r="D510" t="inlineStr">
        <is>
          <t>EURO</t>
        </is>
      </c>
      <c r="E510" s="5" t="n">
        <v>54.6699</v>
      </c>
      <c r="F510" s="5" t="n">
        <v>57.2042</v>
      </c>
      <c r="G510" s="5" t="n">
        <v>2.5343</v>
      </c>
      <c r="H510" s="6" t="n">
        <v>0.04635640452973209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2.5344</v>
      </c>
      <c r="L510" s="6" t="n">
        <v>0.0464</v>
      </c>
      <c r="M510" s="46" t="inlineStr"/>
      <c r="N510" s="47" t="n">
        <v>0.3721990740740741</v>
      </c>
    </row>
    <row r="511">
      <c r="A511" s="2" t="n">
        <v>46265</v>
      </c>
      <c r="B511" s="3" t="n">
        <v>0.3777083333333333</v>
      </c>
      <c r="C511" s="16" t="inlineStr">
        <is>
          <t>Enpara</t>
        </is>
      </c>
      <c r="D511" t="inlineStr">
        <is>
          <t>EURO</t>
        </is>
      </c>
      <c r="E511" s="5" t="n">
        <v>55.3155</v>
      </c>
      <c r="F511" s="5" t="n">
        <v>56.4827</v>
      </c>
      <c r="G511" s="5" t="n">
        <v>1.1672</v>
      </c>
      <c r="H511" s="6" t="n">
        <v>0.02110077645506232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1.1672</v>
      </c>
      <c r="L511" s="6" t="n">
        <v>0.0211</v>
      </c>
      <c r="M511" s="46" t="inlineStr"/>
      <c r="N511" s="47" t="n">
        <v>0.3780787037037037</v>
      </c>
    </row>
    <row r="512">
      <c r="A512" s="2" t="n">
        <v>46265</v>
      </c>
      <c r="B512" s="3" t="n">
        <v>0.3839699074074074</v>
      </c>
      <c r="C512" s="16" t="inlineStr">
        <is>
          <t>Enpara</t>
        </is>
      </c>
      <c r="D512" t="inlineStr">
        <is>
          <t>EURO</t>
        </is>
      </c>
      <c r="E512" s="5" t="n">
        <v>55.3119</v>
      </c>
      <c r="F512" s="5" t="n">
        <v>56.479</v>
      </c>
      <c r="G512" s="5" t="n">
        <v>1.1671</v>
      </c>
      <c r="H512" s="6" t="n">
        <v>0.02110034187941474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1.1671</v>
      </c>
      <c r="L512" s="6" t="n">
        <v>0.0211</v>
      </c>
      <c r="M512" s="46" t="inlineStr"/>
      <c r="N512" s="47" t="n">
        <v>0.3842824074074074</v>
      </c>
    </row>
    <row r="513">
      <c r="A513" s="2" t="n">
        <v>46265</v>
      </c>
      <c r="B513" s="3" t="n">
        <v>0.3880787037037037</v>
      </c>
      <c r="C513" s="16" t="inlineStr">
        <is>
          <t>Enpara</t>
        </is>
      </c>
      <c r="D513" t="inlineStr">
        <is>
          <t>EURO</t>
        </is>
      </c>
      <c r="E513" s="5" t="n">
        <v>55.3262</v>
      </c>
      <c r="F513" s="5" t="n">
        <v>56.4839</v>
      </c>
      <c r="G513" s="5" t="n">
        <v>1.1577</v>
      </c>
      <c r="H513" s="6" t="n">
        <v>0.02092498671515484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1.1577</v>
      </c>
      <c r="L513" s="6" t="n">
        <v>0.0209</v>
      </c>
      <c r="M513" s="46" t="inlineStr"/>
      <c r="N513" s="47" t="n">
        <v>0.3884143518518519</v>
      </c>
    </row>
    <row r="514">
      <c r="A514" s="2" t="n">
        <v>46262</v>
      </c>
      <c r="B514" s="3" t="n">
        <v>0.5570949074074074</v>
      </c>
      <c r="C514" s="16" t="inlineStr">
        <is>
          <t>Enpara</t>
        </is>
      </c>
      <c r="D514" t="inlineStr">
        <is>
          <t>GRAM_ALTIN</t>
        </is>
      </c>
      <c r="E514" s="5" t="n">
        <v>7028.87</v>
      </c>
      <c r="F514" s="5" t="n">
        <v>7191.97</v>
      </c>
      <c r="G514" s="5" t="n">
        <v>163.1</v>
      </c>
      <c r="H514" s="6" t="n">
        <v>0.02320429884177684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163.1</v>
      </c>
      <c r="L514" s="6" t="n">
        <v>0.0232</v>
      </c>
      <c r="M514" s="46" t="inlineStr"/>
      <c r="N514" s="47" t="n">
        <v>0.5575578703703704</v>
      </c>
    </row>
    <row r="515">
      <c r="A515" s="2" t="n">
        <v>46262</v>
      </c>
      <c r="B515" s="3" t="n">
        <v>0.5665625</v>
      </c>
      <c r="C515" s="16" t="inlineStr">
        <is>
          <t>Enpara</t>
        </is>
      </c>
      <c r="D515" t="inlineStr">
        <is>
          <t>GRAM_ALTIN</t>
        </is>
      </c>
      <c r="E515" s="5" t="n">
        <v>7032.7</v>
      </c>
      <c r="F515" s="5" t="n">
        <v>7195.66</v>
      </c>
      <c r="G515" s="5" t="n">
        <v>162.96</v>
      </c>
      <c r="H515" s="6" t="n">
        <v>0.02317175480256516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162.96</v>
      </c>
      <c r="L515" s="6" t="n">
        <v>0.0232</v>
      </c>
      <c r="M515" s="46" t="inlineStr"/>
      <c r="N515" s="47" t="n">
        <v>0.5670601851851852</v>
      </c>
    </row>
    <row r="516">
      <c r="A516" s="2" t="n">
        <v>46262</v>
      </c>
      <c r="B516" s="3" t="n">
        <v>0.6021875</v>
      </c>
      <c r="C516" s="16" t="inlineStr">
        <is>
          <t>Enpara</t>
        </is>
      </c>
      <c r="D516" t="inlineStr">
        <is>
          <t>GRAM_ALTIN</t>
        </is>
      </c>
      <c r="E516" s="5" t="n">
        <v>7022.73</v>
      </c>
      <c r="F516" s="5" t="n">
        <v>7185.53</v>
      </c>
      <c r="G516" s="5" t="n">
        <v>162.8</v>
      </c>
      <c r="H516" s="6" t="n">
        <v>0.02318186801998653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162.8</v>
      </c>
      <c r="L516" s="6" t="n">
        <v>0.0232</v>
      </c>
      <c r="M516" s="46" t="inlineStr"/>
      <c r="N516" s="47" t="n">
        <v>0.6026388888888888</v>
      </c>
    </row>
    <row r="517">
      <c r="A517" s="2" t="n">
        <v>46262</v>
      </c>
      <c r="B517" s="3" t="n">
        <v>0.6194560185185185</v>
      </c>
      <c r="C517" s="16" t="inlineStr">
        <is>
          <t>Enpara</t>
        </is>
      </c>
      <c r="D517" t="inlineStr">
        <is>
          <t>GRAM_ALTIN</t>
        </is>
      </c>
      <c r="E517" s="5" t="n">
        <v>7013.74</v>
      </c>
      <c r="F517" s="5" t="n">
        <v>7176.82</v>
      </c>
      <c r="G517" s="5" t="n">
        <v>163.08</v>
      </c>
      <c r="H517" s="6" t="n">
        <v>0.02325150347745996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163.08</v>
      </c>
      <c r="L517" s="6" t="n">
        <v>0.0233</v>
      </c>
      <c r="M517" s="46" t="inlineStr"/>
      <c r="N517" s="47" t="n">
        <v>0.619849537037037</v>
      </c>
    </row>
    <row r="518">
      <c r="A518" s="2" t="n">
        <v>46262</v>
      </c>
      <c r="B518" s="3" t="n">
        <v>0.6272222222222222</v>
      </c>
      <c r="C518" s="16" t="inlineStr">
        <is>
          <t>Enpara</t>
        </is>
      </c>
      <c r="D518" t="inlineStr">
        <is>
          <t>GRAM_ALTIN</t>
        </is>
      </c>
      <c r="E518" s="5" t="n">
        <v>7009.49</v>
      </c>
      <c r="F518" s="5" t="n">
        <v>7172.15</v>
      </c>
      <c r="G518" s="5" t="n">
        <v>162.66</v>
      </c>
      <c r="H518" s="6" t="n">
        <v>0.02320568258175702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162.66</v>
      </c>
      <c r="L518" s="6" t="n">
        <v>0.0232</v>
      </c>
      <c r="M518" s="46" t="inlineStr"/>
      <c r="N518" s="47" t="n">
        <v>0.6276967592592593</v>
      </c>
    </row>
    <row r="519">
      <c r="A519" s="2" t="n">
        <v>46262</v>
      </c>
      <c r="B519" s="3" t="n">
        <v>0.6316087962962963</v>
      </c>
      <c r="C519" s="16" t="inlineStr">
        <is>
          <t>Enpara</t>
        </is>
      </c>
      <c r="D519" t="inlineStr">
        <is>
          <t>GRAM_ALTIN</t>
        </is>
      </c>
      <c r="E519" s="5" t="n">
        <v>7012.31</v>
      </c>
      <c r="F519" s="5" t="n">
        <v>7175.12</v>
      </c>
      <c r="G519" s="5" t="n">
        <v>162.81</v>
      </c>
      <c r="H519" s="6" t="n">
        <v>0.02321774137195874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162.81</v>
      </c>
      <c r="L519" s="6" t="n">
        <v>0.0232</v>
      </c>
      <c r="M519" s="46" t="inlineStr"/>
      <c r="N519" s="47" t="n">
        <v>0.6320833333333333</v>
      </c>
    </row>
    <row r="520">
      <c r="A520" s="2" t="n">
        <v>46262</v>
      </c>
      <c r="B520" s="3" t="n">
        <v>0.6366203703703703</v>
      </c>
      <c r="C520" s="16" t="inlineStr">
        <is>
          <t>Enpara</t>
        </is>
      </c>
      <c r="D520" t="inlineStr">
        <is>
          <t>GRAM_ALTIN</t>
        </is>
      </c>
      <c r="E520" s="5" t="n">
        <v>7013.5</v>
      </c>
      <c r="F520" s="5" t="n">
        <v>7176.68</v>
      </c>
      <c r="G520" s="5" t="n">
        <v>163.18</v>
      </c>
      <c r="H520" s="6" t="n">
        <v>0.02326655735367506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163.18</v>
      </c>
      <c r="L520" s="6" t="n">
        <v>0.0233</v>
      </c>
      <c r="M520" s="46" t="inlineStr"/>
      <c r="N520" s="47" t="n">
        <v>0.6370833333333333</v>
      </c>
    </row>
    <row r="521">
      <c r="A521" s="2" t="n">
        <v>46262</v>
      </c>
      <c r="B521" s="3" t="n">
        <v>0.6684490740740741</v>
      </c>
      <c r="C521" s="16" t="inlineStr">
        <is>
          <t>Enpara</t>
        </is>
      </c>
      <c r="D521" t="inlineStr">
        <is>
          <t>GRAM_ALTIN</t>
        </is>
      </c>
      <c r="E521" s="5" t="n">
        <v>7021.68</v>
      </c>
      <c r="F521" s="5" t="n">
        <v>7184.88</v>
      </c>
      <c r="G521" s="5" t="n">
        <v>163.2</v>
      </c>
      <c r="H521" s="6" t="n">
        <v>0.02324230098779779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163.2</v>
      </c>
      <c r="L521" s="6" t="n">
        <v>0.0232</v>
      </c>
      <c r="M521" s="46" t="inlineStr"/>
      <c r="N521" s="47" t="n">
        <v>0.6688425925925926</v>
      </c>
    </row>
    <row r="522">
      <c r="A522" s="2" t="n">
        <v>46262</v>
      </c>
      <c r="B522" s="3" t="n">
        <v>0.672037037037037</v>
      </c>
      <c r="C522" s="16" t="inlineStr">
        <is>
          <t>Enpara</t>
        </is>
      </c>
      <c r="D522" t="inlineStr">
        <is>
          <t>GRAM_ALTIN</t>
        </is>
      </c>
      <c r="E522" s="5" t="n">
        <v>7021.05</v>
      </c>
      <c r="F522" s="5" t="n">
        <v>7184.7</v>
      </c>
      <c r="G522" s="5" t="n">
        <v>163.65</v>
      </c>
      <c r="H522" s="6" t="n">
        <v>0.02330847950092935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163.65</v>
      </c>
      <c r="L522" s="6" t="n">
        <v>0.0233</v>
      </c>
      <c r="M522" s="46" t="inlineStr"/>
      <c r="N522" s="47" t="n">
        <v>0.6724884259259259</v>
      </c>
    </row>
    <row r="523">
      <c r="A523" s="2" t="n">
        <v>46262</v>
      </c>
      <c r="B523" s="3" t="n">
        <v>0.6886689814814815</v>
      </c>
      <c r="C523" s="16" t="inlineStr">
        <is>
          <t>Enpara</t>
        </is>
      </c>
      <c r="D523" t="inlineStr">
        <is>
          <t>GRAM_ALTIN</t>
        </is>
      </c>
      <c r="E523" s="5" t="n">
        <v>7026.75</v>
      </c>
      <c r="F523" s="5" t="n">
        <v>7190.13</v>
      </c>
      <c r="G523" s="5" t="n">
        <v>163.38</v>
      </c>
      <c r="H523" s="6" t="n">
        <v>0.02325114740100331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163.38</v>
      </c>
      <c r="L523" s="6" t="n">
        <v>0.0233</v>
      </c>
      <c r="M523" s="46" t="inlineStr"/>
      <c r="N523" s="47" t="n">
        <v>0.6891550925925926</v>
      </c>
    </row>
    <row r="524">
      <c r="A524" s="2" t="n">
        <v>46263</v>
      </c>
      <c r="B524" s="3" t="n">
        <v>0.4320949074074074</v>
      </c>
      <c r="C524" s="16" t="inlineStr">
        <is>
          <t>Enpara</t>
        </is>
      </c>
      <c r="D524" t="inlineStr">
        <is>
          <t>GRAM_ALTIN</t>
        </is>
      </c>
      <c r="E524" s="5" t="n">
        <v>6717.23</v>
      </c>
      <c r="F524" s="5" t="n">
        <v>7114.86</v>
      </c>
      <c r="G524" s="5" t="n">
        <v>397.63</v>
      </c>
      <c r="H524" s="6" t="n">
        <v>0.05919553149140345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397.63</v>
      </c>
      <c r="L524" s="6" t="n">
        <v>0.0592</v>
      </c>
      <c r="M524" s="46" t="inlineStr"/>
      <c r="N524" s="47" t="n">
        <v>0.4326388888888889</v>
      </c>
    </row>
    <row r="525">
      <c r="A525" s="2" t="n">
        <v>46264</v>
      </c>
      <c r="B525" s="3" t="n">
        <v>0.4321990740740741</v>
      </c>
      <c r="C525" s="16" t="inlineStr">
        <is>
          <t>Enpara</t>
        </is>
      </c>
      <c r="D525" t="inlineStr">
        <is>
          <t>GRAM_ALTIN</t>
        </is>
      </c>
      <c r="E525" s="5" t="n">
        <v>6717.23</v>
      </c>
      <c r="F525" s="5" t="n">
        <v>7114.86</v>
      </c>
      <c r="G525" s="5" t="n">
        <v>397.63</v>
      </c>
      <c r="H525" s="6" t="n">
        <v>0.05919553149140345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397.63</v>
      </c>
      <c r="L525" s="6" t="n">
        <v>0.0592</v>
      </c>
      <c r="M525" s="46" t="inlineStr"/>
      <c r="N525" s="47" t="n">
        <v>0.432662037037037</v>
      </c>
    </row>
    <row r="526">
      <c r="A526" s="2" t="n">
        <v>46265</v>
      </c>
      <c r="B526" s="3" t="n">
        <v>0.3718981481481481</v>
      </c>
      <c r="C526" s="16" t="inlineStr">
        <is>
          <t>Enpara</t>
        </is>
      </c>
      <c r="D526" t="inlineStr">
        <is>
          <t>GRAM_ALTIN</t>
        </is>
      </c>
      <c r="E526" s="5" t="n">
        <v>6694.78</v>
      </c>
      <c r="F526" s="5" t="n">
        <v>7085.54</v>
      </c>
      <c r="G526" s="5" t="n">
        <v>390.76</v>
      </c>
      <c r="H526" s="6" t="n">
        <v>0.05836786272289754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390.76</v>
      </c>
      <c r="L526" s="6" t="n">
        <v>0.0583</v>
      </c>
      <c r="M526" s="46" t="inlineStr"/>
      <c r="N526" s="47" t="n">
        <v>0.3723611111111111</v>
      </c>
    </row>
    <row r="527">
      <c r="A527" s="2" t="n">
        <v>46265</v>
      </c>
      <c r="B527" s="3" t="n">
        <v>0.3777083333333333</v>
      </c>
      <c r="C527" s="16" t="inlineStr">
        <is>
          <t>Enpara</t>
        </is>
      </c>
      <c r="D527" t="inlineStr">
        <is>
          <t>GRAM_ALTIN</t>
        </is>
      </c>
      <c r="E527" s="5" t="n">
        <v>6770.73</v>
      </c>
      <c r="F527" s="5" t="n">
        <v>6929.29</v>
      </c>
      <c r="G527" s="5" t="n">
        <v>158.56</v>
      </c>
      <c r="H527" s="6" t="n">
        <v>0.02341844970926326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158.55</v>
      </c>
      <c r="L527" s="6" t="n">
        <v>0.0234</v>
      </c>
      <c r="M527" s="46" t="inlineStr"/>
      <c r="N527" s="47" t="n">
        <v>0.3782523148148148</v>
      </c>
    </row>
    <row r="528">
      <c r="A528" s="2" t="n">
        <v>46265</v>
      </c>
      <c r="B528" s="3" t="n">
        <v>0.3839699074074074</v>
      </c>
      <c r="C528" s="16" t="inlineStr">
        <is>
          <t>Enpara</t>
        </is>
      </c>
      <c r="D528" t="inlineStr">
        <is>
          <t>GRAM_ALTIN</t>
        </is>
      </c>
      <c r="E528" s="5" t="n">
        <v>6770.42</v>
      </c>
      <c r="F528" s="5" t="n">
        <v>6928.96</v>
      </c>
      <c r="G528" s="5" t="n">
        <v>158.54</v>
      </c>
      <c r="H528" s="6" t="n">
        <v>0.02341656795294826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158.54</v>
      </c>
      <c r="L528" s="6" t="n">
        <v>0.0234</v>
      </c>
      <c r="M528" s="46" t="inlineStr"/>
      <c r="N528" s="47" t="n">
        <v>0.3844328703703704</v>
      </c>
    </row>
    <row r="529">
      <c r="A529" s="2" t="n">
        <v>46265</v>
      </c>
      <c r="B529" s="3" t="n">
        <v>0.3880787037037037</v>
      </c>
      <c r="C529" s="16" t="inlineStr">
        <is>
          <t>Enpara</t>
        </is>
      </c>
      <c r="D529" t="inlineStr">
        <is>
          <t>GRAM_ALTIN</t>
        </is>
      </c>
      <c r="E529" s="5" t="n">
        <v>6772.77</v>
      </c>
      <c r="F529" s="5" t="n">
        <v>6930.69</v>
      </c>
      <c r="G529" s="5" t="n">
        <v>157.92</v>
      </c>
      <c r="H529" s="6" t="n">
        <v>0.02331689987996049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157.92</v>
      </c>
      <c r="L529" s="6" t="n">
        <v>0.0233</v>
      </c>
      <c r="M529" s="46" t="inlineStr"/>
      <c r="N529" s="47" t="n">
        <v>0.3885648148148148</v>
      </c>
    </row>
    <row r="530">
      <c r="A530" s="2" t="n">
        <v>46262</v>
      </c>
      <c r="B530" s="3" t="n">
        <v>0.5570949074074074</v>
      </c>
      <c r="C530" s="17" t="inlineStr">
        <is>
          <t>Fibabanka</t>
        </is>
      </c>
      <c r="D530" t="inlineStr">
        <is>
          <t>DOLAR</t>
        </is>
      </c>
      <c r="E530" s="5" t="n">
        <v>47.8481</v>
      </c>
      <c r="F530" s="5" t="n">
        <v>48.4682</v>
      </c>
      <c r="G530" s="5" t="n">
        <v>0.6201</v>
      </c>
      <c r="H530" s="6" t="n">
        <v>0.01295976224761276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0.6201</v>
      </c>
      <c r="L530" s="6" t="n">
        <v>0.013</v>
      </c>
      <c r="M530" s="46" t="inlineStr"/>
      <c r="N530" s="47" t="n">
        <v>0.5572569444444444</v>
      </c>
    </row>
    <row r="531">
      <c r="A531" s="2" t="n">
        <v>46262</v>
      </c>
      <c r="B531" s="3" t="n">
        <v>0.5665625</v>
      </c>
      <c r="C531" s="17" t="inlineStr">
        <is>
          <t>Fibabanka</t>
        </is>
      </c>
      <c r="D531" t="inlineStr">
        <is>
          <t>DOLAR</t>
        </is>
      </c>
      <c r="E531" s="5" t="n">
        <v>47.848</v>
      </c>
      <c r="F531" s="5" t="n">
        <v>48.468</v>
      </c>
      <c r="G531" s="5" t="n">
        <v>0.62</v>
      </c>
      <c r="H531" s="6" t="n">
        <v>0.01295769938137435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0.6201</v>
      </c>
      <c r="L531" s="6" t="n">
        <v>0.013</v>
      </c>
      <c r="M531" s="46" t="inlineStr"/>
      <c r="N531" s="47" t="n">
        <v>0.5667592592592593</v>
      </c>
    </row>
    <row r="532">
      <c r="A532" s="2" t="n">
        <v>46262</v>
      </c>
      <c r="B532" s="3" t="n">
        <v>0.6021875</v>
      </c>
      <c r="C532" s="17" t="inlineStr">
        <is>
          <t>Fibabanka</t>
        </is>
      </c>
      <c r="D532" t="inlineStr">
        <is>
          <t>DOLAR</t>
        </is>
      </c>
      <c r="E532" s="5" t="n">
        <v>47.848</v>
      </c>
      <c r="F532" s="5" t="n">
        <v>48.4681</v>
      </c>
      <c r="G532" s="5" t="n">
        <v>0.6201</v>
      </c>
      <c r="H532" s="6" t="n">
        <v>0.01295978933288748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0.6201</v>
      </c>
      <c r="L532" s="6" t="n">
        <v>0.013</v>
      </c>
      <c r="M532" s="46" t="inlineStr"/>
      <c r="N532" s="47" t="n">
        <v>0.6023379629629629</v>
      </c>
    </row>
    <row r="533">
      <c r="A533" s="2" t="n">
        <v>46262</v>
      </c>
      <c r="B533" s="3" t="n">
        <v>0.6194560185185185</v>
      </c>
      <c r="C533" s="17" t="inlineStr">
        <is>
          <t>Fibabanka</t>
        </is>
      </c>
      <c r="D533" t="inlineStr">
        <is>
          <t>DOLAR</t>
        </is>
      </c>
      <c r="E533" s="5" t="n">
        <v>47.8478</v>
      </c>
      <c r="F533" s="5" t="n">
        <v>48.4679</v>
      </c>
      <c r="G533" s="5" t="n">
        <v>0.6201</v>
      </c>
      <c r="H533" s="6" t="n">
        <v>0.01295984350377656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0.62</v>
      </c>
      <c r="L533" s="6" t="n">
        <v>0.013</v>
      </c>
      <c r="M533" s="46" t="inlineStr"/>
      <c r="N533" s="47" t="n">
        <v>0.6196180555555556</v>
      </c>
    </row>
    <row r="534">
      <c r="A534" s="2" t="n">
        <v>46262</v>
      </c>
      <c r="B534" s="3" t="n">
        <v>0.6272222222222222</v>
      </c>
      <c r="C534" s="17" t="inlineStr">
        <is>
          <t>Fibabanka</t>
        </is>
      </c>
      <c r="D534" t="inlineStr">
        <is>
          <t>DOLAR</t>
        </is>
      </c>
      <c r="E534" s="5" t="n">
        <v>47.8479</v>
      </c>
      <c r="F534" s="5" t="n">
        <v>48.4678</v>
      </c>
      <c r="G534" s="5" t="n">
        <v>0.6199</v>
      </c>
      <c r="H534" s="6" t="n">
        <v>0.01295563650651335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0.6199</v>
      </c>
      <c r="L534" s="6" t="n">
        <v>0.013</v>
      </c>
      <c r="M534" s="46" t="inlineStr"/>
      <c r="N534" s="47" t="n">
        <v>0.6273842592592592</v>
      </c>
    </row>
    <row r="535">
      <c r="A535" s="2" t="n">
        <v>46262</v>
      </c>
      <c r="B535" s="3" t="n">
        <v>0.6316087962962963</v>
      </c>
      <c r="C535" s="17" t="inlineStr">
        <is>
          <t>Fibabanka</t>
        </is>
      </c>
      <c r="D535" t="inlineStr">
        <is>
          <t>DOLAR</t>
        </is>
      </c>
      <c r="E535" s="5" t="n">
        <v>47.8479</v>
      </c>
      <c r="F535" s="5" t="n">
        <v>48.4681</v>
      </c>
      <c r="G535" s="5" t="n">
        <v>0.6202</v>
      </c>
      <c r="H535" s="6" t="n">
        <v>0.01296190637415644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0.6201</v>
      </c>
      <c r="L535" s="6" t="n">
        <v>0.013</v>
      </c>
      <c r="M535" s="46" t="inlineStr"/>
      <c r="N535" s="47" t="n">
        <v>0.6317824074074074</v>
      </c>
    </row>
    <row r="536">
      <c r="A536" s="2" t="n">
        <v>46262</v>
      </c>
      <c r="B536" s="3" t="n">
        <v>0.6366203703703703</v>
      </c>
      <c r="C536" s="17" t="inlineStr">
        <is>
          <t>Fibabanka</t>
        </is>
      </c>
      <c r="D536" t="inlineStr">
        <is>
          <t>DOLAR</t>
        </is>
      </c>
      <c r="E536" s="5" t="n">
        <v>47.848</v>
      </c>
      <c r="F536" s="5" t="n">
        <v>48.4682</v>
      </c>
      <c r="G536" s="5" t="n">
        <v>0.6202</v>
      </c>
      <c r="H536" s="6" t="n">
        <v>0.0129618792844006</v>
      </c>
      <c r="I536" s="44" t="inlineStr">
        <is>
          <t>DOĞRU</t>
        </is>
      </c>
      <c r="J536" s="45" t="inlineStr">
        <is>
          <t>https://kur.doviz.com/serbest-piyasa/amerikan-dolari</t>
        </is>
      </c>
      <c r="K536" s="5" t="n">
        <v>0.6201</v>
      </c>
      <c r="L536" s="6" t="n">
        <v>0.013</v>
      </c>
      <c r="M536" s="46" t="inlineStr"/>
      <c r="N536" s="47" t="n">
        <v>0.6367939814814815</v>
      </c>
    </row>
    <row r="537">
      <c r="A537" s="2" t="n">
        <v>46262</v>
      </c>
      <c r="B537" s="3" t="n">
        <v>0.6684490740740741</v>
      </c>
      <c r="C537" s="17" t="inlineStr">
        <is>
          <t>Fibabanka</t>
        </is>
      </c>
      <c r="D537" t="inlineStr">
        <is>
          <t>DOLAR</t>
        </is>
      </c>
      <c r="E537" s="5" t="n">
        <v>47.8475</v>
      </c>
      <c r="F537" s="5" t="n">
        <v>48.4677</v>
      </c>
      <c r="G537" s="5" t="n">
        <v>0.6202</v>
      </c>
      <c r="H537" s="6" t="n">
        <v>0.01296201473431214</v>
      </c>
      <c r="I537" s="44" t="inlineStr">
        <is>
          <t>DOĞRU</t>
        </is>
      </c>
      <c r="J537" s="45" t="inlineStr">
        <is>
          <t>https://kur.doviz.com/serbest-piyasa/amerikan-dolari</t>
        </is>
      </c>
      <c r="K537" s="5" t="n">
        <v>0.6202</v>
      </c>
      <c r="L537" s="6" t="n">
        <v>0.013</v>
      </c>
      <c r="M537" s="46" t="inlineStr"/>
      <c r="N537" s="47" t="n">
        <v>0.6686111111111112</v>
      </c>
    </row>
    <row r="538">
      <c r="A538" s="2" t="n">
        <v>46262</v>
      </c>
      <c r="B538" s="3" t="n">
        <v>0.672037037037037</v>
      </c>
      <c r="C538" s="17" t="inlineStr">
        <is>
          <t>Fibabanka</t>
        </is>
      </c>
      <c r="D538" t="inlineStr">
        <is>
          <t>DOLAR</t>
        </is>
      </c>
      <c r="E538" s="5" t="n">
        <v>47.8475</v>
      </c>
      <c r="F538" s="5" t="n">
        <v>48.4678</v>
      </c>
      <c r="G538" s="5" t="n">
        <v>0.6203</v>
      </c>
      <c r="H538" s="6" t="n">
        <v>0.01296410470766498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0.6204</v>
      </c>
      <c r="L538" s="6" t="n">
        <v>0.013</v>
      </c>
      <c r="M538" s="46" t="inlineStr"/>
      <c r="N538" s="47" t="n">
        <v>0.6721990740740741</v>
      </c>
    </row>
    <row r="539">
      <c r="A539" s="2" t="n">
        <v>46262</v>
      </c>
      <c r="B539" s="3" t="n">
        <v>0.6886689814814815</v>
      </c>
      <c r="C539" s="17" t="inlineStr">
        <is>
          <t>Fibabanka</t>
        </is>
      </c>
      <c r="D539" t="inlineStr">
        <is>
          <t>DOLAR</t>
        </is>
      </c>
      <c r="E539" s="5" t="n">
        <v>47.8477</v>
      </c>
      <c r="F539" s="5" t="n">
        <v>48.4675</v>
      </c>
      <c r="G539" s="5" t="n">
        <v>0.6198</v>
      </c>
      <c r="H539" s="6" t="n">
        <v>0.01295360069554022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0.6198</v>
      </c>
      <c r="L539" s="6" t="n">
        <v>0.013</v>
      </c>
      <c r="M539" s="46" t="inlineStr"/>
      <c r="N539" s="47" t="n">
        <v>0.6888541666666667</v>
      </c>
    </row>
    <row r="540">
      <c r="A540" s="2" t="n">
        <v>46263</v>
      </c>
      <c r="B540" s="3" t="n">
        <v>0.4320949074074074</v>
      </c>
      <c r="C540" s="17" t="inlineStr">
        <is>
          <t>Fibabanka</t>
        </is>
      </c>
      <c r="D540" t="inlineStr">
        <is>
          <t>DOLAR</t>
        </is>
      </c>
      <c r="E540" s="5" t="n">
        <v>46.7771</v>
      </c>
      <c r="F540" s="5" t="n">
        <v>49.8324</v>
      </c>
      <c r="G540" s="5" t="n">
        <v>3.0553</v>
      </c>
      <c r="H540" s="6" t="n">
        <v>0.06531614828623407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3.0553</v>
      </c>
      <c r="L540" s="6" t="n">
        <v>0.0653</v>
      </c>
      <c r="M540" s="46" t="inlineStr"/>
      <c r="N540" s="47" t="n">
        <v>0.4323263888888889</v>
      </c>
    </row>
    <row r="541">
      <c r="A541" s="2" t="n">
        <v>46264</v>
      </c>
      <c r="B541" s="3" t="n">
        <v>0.4321990740740741</v>
      </c>
      <c r="C541" s="17" t="inlineStr">
        <is>
          <t>Fibabanka</t>
        </is>
      </c>
      <c r="D541" t="inlineStr">
        <is>
          <t>DOLAR</t>
        </is>
      </c>
      <c r="E541" s="5" t="n">
        <v>46.7771</v>
      </c>
      <c r="F541" s="5" t="n">
        <v>49.8324</v>
      </c>
      <c r="G541" s="5" t="n">
        <v>3.0553</v>
      </c>
      <c r="H541" s="6" t="n">
        <v>0.06531614828623407</v>
      </c>
      <c r="I541" s="44" t="inlineStr">
        <is>
          <t>DOĞRU</t>
        </is>
      </c>
      <c r="J541" s="45" t="inlineStr">
        <is>
          <t>https://kur.doviz.com/serbest-piyasa/amerikan-dolari</t>
        </is>
      </c>
      <c r="K541" s="5" t="n">
        <v>3.0553</v>
      </c>
      <c r="L541" s="6" t="n">
        <v>0.0653</v>
      </c>
      <c r="M541" s="46" t="inlineStr"/>
      <c r="N541" s="47" t="n">
        <v>0.4323611111111111</v>
      </c>
    </row>
    <row r="542">
      <c r="A542" s="2" t="n">
        <v>46265</v>
      </c>
      <c r="B542" s="3" t="n">
        <v>0.3718981481481481</v>
      </c>
      <c r="C542" s="17" t="inlineStr">
        <is>
          <t>Fibabanka</t>
        </is>
      </c>
      <c r="D542" t="inlineStr">
        <is>
          <t>DOLAR</t>
        </is>
      </c>
      <c r="E542" s="5" t="n">
        <v>47.9621</v>
      </c>
      <c r="F542" s="5" t="n">
        <v>48.5715</v>
      </c>
      <c r="G542" s="5" t="n">
        <v>0.6094000000000001</v>
      </c>
      <c r="H542" s="6" t="n">
        <v>0.01270586567310439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0.6094000000000001</v>
      </c>
      <c r="L542" s="6" t="n">
        <v>0.0127</v>
      </c>
      <c r="M542" s="46" t="inlineStr"/>
      <c r="N542" s="47" t="n">
        <v>0.3720601851851852</v>
      </c>
    </row>
    <row r="543">
      <c r="A543" s="2" t="n">
        <v>46265</v>
      </c>
      <c r="B543" s="3" t="n">
        <v>0.3777083333333333</v>
      </c>
      <c r="C543" s="17" t="inlineStr">
        <is>
          <t>Fibabanka</t>
        </is>
      </c>
      <c r="D543" t="inlineStr">
        <is>
          <t>DOLAR</t>
        </is>
      </c>
      <c r="E543" s="5" t="n">
        <v>47.9616</v>
      </c>
      <c r="F543" s="5" t="n">
        <v>48.5732</v>
      </c>
      <c r="G543" s="5" t="n">
        <v>0.6116</v>
      </c>
      <c r="H543" s="6" t="n">
        <v>0.01275186816119562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0.6116</v>
      </c>
      <c r="L543" s="6" t="n">
        <v>0.0128</v>
      </c>
      <c r="M543" s="46" t="inlineStr"/>
      <c r="N543" s="47" t="n">
        <v>0.3778587962962963</v>
      </c>
    </row>
    <row r="544">
      <c r="A544" s="2" t="n">
        <v>46265</v>
      </c>
      <c r="B544" s="3" t="n">
        <v>0.3839699074074074</v>
      </c>
      <c r="C544" s="17" t="inlineStr">
        <is>
          <t>Fibabanka</t>
        </is>
      </c>
      <c r="D544" t="inlineStr">
        <is>
          <t>DOLAR</t>
        </is>
      </c>
      <c r="E544" s="5" t="n">
        <v>47.9632</v>
      </c>
      <c r="F544" s="5" t="n">
        <v>48.5709</v>
      </c>
      <c r="G544" s="5" t="n">
        <v>0.6077</v>
      </c>
      <c r="H544" s="6" t="n">
        <v>0.01267013043333222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0.6077</v>
      </c>
      <c r="L544" s="6" t="n">
        <v>0.0127</v>
      </c>
      <c r="M544" s="46" t="inlineStr"/>
      <c r="N544" s="47" t="n">
        <v>0.3841319444444444</v>
      </c>
    </row>
    <row r="545">
      <c r="A545" s="2" t="n">
        <v>46265</v>
      </c>
      <c r="B545" s="3" t="n">
        <v>0.3880787037037037</v>
      </c>
      <c r="C545" s="17" t="inlineStr">
        <is>
          <t>Fibabanka</t>
        </is>
      </c>
      <c r="D545" t="inlineStr">
        <is>
          <t>DOLAR</t>
        </is>
      </c>
      <c r="E545" s="5" t="n">
        <v>47.9623</v>
      </c>
      <c r="F545" s="5" t="n">
        <v>48.57</v>
      </c>
      <c r="G545" s="5" t="n">
        <v>0.6077</v>
      </c>
      <c r="H545" s="6" t="n">
        <v>0.01267036818501198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0.6077</v>
      </c>
      <c r="L545" s="6" t="n">
        <v>0.0127</v>
      </c>
      <c r="M545" s="46" t="inlineStr"/>
      <c r="N545" s="47" t="n">
        <v>0.3882523148148148</v>
      </c>
    </row>
    <row r="546">
      <c r="A546" s="2" t="n">
        <v>46262</v>
      </c>
      <c r="B546" s="3" t="n">
        <v>0.5570949074074074</v>
      </c>
      <c r="C546" s="17" t="inlineStr">
        <is>
          <t>Fibabanka</t>
        </is>
      </c>
      <c r="D546" t="inlineStr">
        <is>
          <t>EURO</t>
        </is>
      </c>
      <c r="E546" s="5" t="n">
        <v>55.7163</v>
      </c>
      <c r="F546" s="5" t="n">
        <v>56.3944</v>
      </c>
      <c r="G546" s="5" t="n">
        <v>0.6781</v>
      </c>
      <c r="H546" s="6" t="n">
        <v>0.01217058562754526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0.6781</v>
      </c>
      <c r="L546" s="6" t="n">
        <v>0.0122</v>
      </c>
      <c r="M546" s="46" t="inlineStr"/>
      <c r="N546" s="47" t="n">
        <v>0.5574074074074075</v>
      </c>
    </row>
    <row r="547">
      <c r="A547" s="2" t="n">
        <v>46262</v>
      </c>
      <c r="B547" s="3" t="n">
        <v>0.5665625</v>
      </c>
      <c r="C547" s="17" t="inlineStr">
        <is>
          <t>Fibabanka</t>
        </is>
      </c>
      <c r="D547" t="inlineStr">
        <is>
          <t>EURO</t>
        </is>
      </c>
      <c r="E547" s="5" t="n">
        <v>55.7305</v>
      </c>
      <c r="F547" s="5" t="n">
        <v>56.4086</v>
      </c>
      <c r="G547" s="5" t="n">
        <v>0.6781</v>
      </c>
      <c r="H547" s="6" t="n">
        <v>0.01216748459102287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0.6781</v>
      </c>
      <c r="L547" s="6" t="n">
        <v>0.0122</v>
      </c>
      <c r="M547" s="46" t="inlineStr"/>
      <c r="N547" s="47" t="n">
        <v>0.5669097222222222</v>
      </c>
    </row>
    <row r="548">
      <c r="A548" s="2" t="n">
        <v>46262</v>
      </c>
      <c r="B548" s="3" t="n">
        <v>0.6021875</v>
      </c>
      <c r="C548" s="17" t="inlineStr">
        <is>
          <t>Fibabanka</t>
        </is>
      </c>
      <c r="D548" t="inlineStr">
        <is>
          <t>EURO</t>
        </is>
      </c>
      <c r="E548" s="5" t="n">
        <v>55.7387</v>
      </c>
      <c r="F548" s="5" t="n">
        <v>56.4165</v>
      </c>
      <c r="G548" s="5" t="n">
        <v>0.6778</v>
      </c>
      <c r="H548" s="6" t="n">
        <v>0.01216031231442427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0.6777</v>
      </c>
      <c r="L548" s="6" t="n">
        <v>0.0122</v>
      </c>
      <c r="M548" s="46" t="inlineStr"/>
      <c r="N548" s="47" t="n">
        <v>0.6024884259259259</v>
      </c>
    </row>
    <row r="549">
      <c r="A549" s="2" t="n">
        <v>46262</v>
      </c>
      <c r="B549" s="3" t="n">
        <v>0.6194560185185185</v>
      </c>
      <c r="C549" s="17" t="inlineStr">
        <is>
          <t>Fibabanka</t>
        </is>
      </c>
      <c r="D549" t="inlineStr">
        <is>
          <t>EURO</t>
        </is>
      </c>
      <c r="E549" s="5" t="n">
        <v>55.7309</v>
      </c>
      <c r="F549" s="5" t="n">
        <v>56.4079</v>
      </c>
      <c r="G549" s="5" t="n">
        <v>0.677</v>
      </c>
      <c r="H549" s="6" t="n">
        <v>0.01214765955690649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0.68</v>
      </c>
      <c r="L549" s="6" t="n">
        <v>0.0121</v>
      </c>
      <c r="M549" s="46" t="inlineStr"/>
      <c r="N549" s="47" t="n">
        <v>0.6196990740740741</v>
      </c>
    </row>
    <row r="550">
      <c r="A550" s="2" t="n">
        <v>46262</v>
      </c>
      <c r="B550" s="3" t="n">
        <v>0.6272222222222222</v>
      </c>
      <c r="C550" s="17" t="inlineStr">
        <is>
          <t>Fibabanka</t>
        </is>
      </c>
      <c r="D550" t="inlineStr">
        <is>
          <t>EURO</t>
        </is>
      </c>
      <c r="E550" s="5" t="n">
        <v>55.73</v>
      </c>
      <c r="F550" s="5" t="n">
        <v>56.4074</v>
      </c>
      <c r="G550" s="5" t="n">
        <v>0.6774</v>
      </c>
      <c r="H550" s="6" t="n">
        <v>0.0121550331957653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0.6774</v>
      </c>
      <c r="L550" s="6" t="n">
        <v>0.0122</v>
      </c>
      <c r="M550" s="46" t="inlineStr"/>
      <c r="N550" s="47" t="n">
        <v>0.6275462962962963</v>
      </c>
    </row>
    <row r="551">
      <c r="A551" s="2" t="n">
        <v>46262</v>
      </c>
      <c r="B551" s="3" t="n">
        <v>0.6316087962962963</v>
      </c>
      <c r="C551" s="17" t="inlineStr">
        <is>
          <t>Fibabanka</t>
        </is>
      </c>
      <c r="D551" t="inlineStr">
        <is>
          <t>EURO</t>
        </is>
      </c>
      <c r="E551" s="5" t="n">
        <v>55.731</v>
      </c>
      <c r="F551" s="5" t="n">
        <v>56.4087</v>
      </c>
      <c r="G551" s="5" t="n">
        <v>0.6777</v>
      </c>
      <c r="H551" s="6" t="n">
        <v>0.01216019809441783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0.6777</v>
      </c>
      <c r="L551" s="6" t="n">
        <v>0.0122</v>
      </c>
      <c r="M551" s="46" t="inlineStr"/>
      <c r="N551" s="47" t="n">
        <v>0.6319328703703704</v>
      </c>
    </row>
    <row r="552">
      <c r="A552" s="2" t="n">
        <v>46262</v>
      </c>
      <c r="B552" s="3" t="n">
        <v>0.6366203703703703</v>
      </c>
      <c r="C552" s="17" t="inlineStr">
        <is>
          <t>Fibabanka</t>
        </is>
      </c>
      <c r="D552" t="inlineStr">
        <is>
          <t>EURO</t>
        </is>
      </c>
      <c r="E552" s="5" t="n">
        <v>55.7219</v>
      </c>
      <c r="F552" s="5" t="n">
        <v>56.4001</v>
      </c>
      <c r="G552" s="5" t="n">
        <v>0.6782</v>
      </c>
      <c r="H552" s="6" t="n">
        <v>0.01217115712134726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0.6782</v>
      </c>
      <c r="L552" s="6" t="n">
        <v>0.0122</v>
      </c>
      <c r="M552" s="46" t="inlineStr"/>
      <c r="N552" s="47" t="n">
        <v>0.6369328703703704</v>
      </c>
    </row>
    <row r="553">
      <c r="A553" s="2" t="n">
        <v>46262</v>
      </c>
      <c r="B553" s="3" t="n">
        <v>0.6684490740740741</v>
      </c>
      <c r="C553" s="17" t="inlineStr">
        <is>
          <t>Fibabanka</t>
        </is>
      </c>
      <c r="D553" t="inlineStr">
        <is>
          <t>EURO</t>
        </is>
      </c>
      <c r="E553" s="5" t="n">
        <v>55.7493</v>
      </c>
      <c r="F553" s="5" t="n">
        <v>56.4269</v>
      </c>
      <c r="G553" s="5" t="n">
        <v>0.6776</v>
      </c>
      <c r="H553" s="6" t="n">
        <v>0.01215441270114602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0.6777</v>
      </c>
      <c r="L553" s="6" t="n">
        <v>0.0122</v>
      </c>
      <c r="M553" s="46" t="inlineStr"/>
      <c r="N553" s="47" t="n">
        <v>0.6687615740740741</v>
      </c>
    </row>
    <row r="554">
      <c r="A554" s="2" t="n">
        <v>46262</v>
      </c>
      <c r="B554" s="3" t="n">
        <v>0.672037037037037</v>
      </c>
      <c r="C554" s="17" t="inlineStr">
        <is>
          <t>Fibabanka</t>
        </is>
      </c>
      <c r="D554" t="inlineStr">
        <is>
          <t>EURO</t>
        </is>
      </c>
      <c r="E554" s="5" t="n">
        <v>55.7443</v>
      </c>
      <c r="F554" s="5" t="n">
        <v>56.4232</v>
      </c>
      <c r="G554" s="5" t="n">
        <v>0.6788999999999999</v>
      </c>
      <c r="H554" s="6" t="n">
        <v>0.01217882366448229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0.6788</v>
      </c>
      <c r="L554" s="6" t="n">
        <v>0.0122</v>
      </c>
      <c r="M554" s="46" t="inlineStr"/>
      <c r="N554" s="47" t="n">
        <v>0.672349537037037</v>
      </c>
    </row>
    <row r="555">
      <c r="A555" s="2" t="n">
        <v>46262</v>
      </c>
      <c r="B555" s="3" t="n">
        <v>0.6886689814814815</v>
      </c>
      <c r="C555" s="17" t="inlineStr">
        <is>
          <t>Fibabanka</t>
        </is>
      </c>
      <c r="D555" t="inlineStr">
        <is>
          <t>EURO</t>
        </is>
      </c>
      <c r="E555" s="5" t="n">
        <v>55.7196</v>
      </c>
      <c r="F555" s="5" t="n">
        <v>56.3979</v>
      </c>
      <c r="G555" s="5" t="n">
        <v>0.6783</v>
      </c>
      <c r="H555" s="6" t="n">
        <v>0.01217345422436629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0.6782</v>
      </c>
      <c r="L555" s="6" t="n">
        <v>0.0122</v>
      </c>
      <c r="M555" s="46" t="inlineStr"/>
      <c r="N555" s="47" t="n">
        <v>0.6890046296296296</v>
      </c>
    </row>
    <row r="556">
      <c r="A556" s="2" t="n">
        <v>46263</v>
      </c>
      <c r="B556" s="3" t="n">
        <v>0.4320949074074074</v>
      </c>
      <c r="C556" s="17" t="inlineStr">
        <is>
          <t>Fibabanka</t>
        </is>
      </c>
      <c r="D556" t="inlineStr">
        <is>
          <t>EURO</t>
        </is>
      </c>
      <c r="E556" s="5" t="n">
        <v>53.9347</v>
      </c>
      <c r="F556" s="5" t="n">
        <v>58.1252</v>
      </c>
      <c r="G556" s="5" t="n">
        <v>4.1905</v>
      </c>
      <c r="H556" s="6" t="n">
        <v>0.07769580622493497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4.19</v>
      </c>
      <c r="L556" s="6" t="n">
        <v>0.07769999999999999</v>
      </c>
      <c r="M556" s="46" t="inlineStr"/>
      <c r="N556" s="47" t="n">
        <v>0.4324884259259259</v>
      </c>
    </row>
    <row r="557">
      <c r="A557" s="2" t="n">
        <v>46264</v>
      </c>
      <c r="B557" s="3" t="n">
        <v>0.4321990740740741</v>
      </c>
      <c r="C557" s="17" t="inlineStr">
        <is>
          <t>Fibabanka</t>
        </is>
      </c>
      <c r="D557" t="inlineStr">
        <is>
          <t>EURO</t>
        </is>
      </c>
      <c r="E557" s="5" t="n">
        <v>53.9347</v>
      </c>
      <c r="F557" s="5" t="n">
        <v>58.1252</v>
      </c>
      <c r="G557" s="5" t="n">
        <v>4.1905</v>
      </c>
      <c r="H557" s="6" t="n">
        <v>0.07769580622493497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4.1905</v>
      </c>
      <c r="L557" s="6" t="n">
        <v>0.07769999999999999</v>
      </c>
      <c r="M557" s="46" t="inlineStr"/>
      <c r="N557" s="47" t="n">
        <v>0.4325115740740741</v>
      </c>
    </row>
    <row r="558">
      <c r="A558" s="2" t="n">
        <v>46265</v>
      </c>
      <c r="B558" s="3" t="n">
        <v>0.3718981481481481</v>
      </c>
      <c r="C558" s="17" t="inlineStr">
        <is>
          <t>Fibabanka</t>
        </is>
      </c>
      <c r="D558" t="inlineStr">
        <is>
          <t>EURO</t>
        </is>
      </c>
      <c r="E558" s="5" t="n">
        <v>55.5949</v>
      </c>
      <c r="F558" s="5" t="n">
        <v>56.2581</v>
      </c>
      <c r="G558" s="5" t="n">
        <v>0.6632</v>
      </c>
      <c r="H558" s="6" t="n">
        <v>0.01192915177471315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0.6632</v>
      </c>
      <c r="L558" s="6" t="n">
        <v>0.0119</v>
      </c>
      <c r="M558" s="46" t="inlineStr"/>
      <c r="N558" s="47" t="n">
        <v>0.3721990740740741</v>
      </c>
    </row>
    <row r="559">
      <c r="A559" s="2" t="n">
        <v>46265</v>
      </c>
      <c r="B559" s="3" t="n">
        <v>0.3777083333333333</v>
      </c>
      <c r="C559" s="17" t="inlineStr">
        <is>
          <t>Fibabanka</t>
        </is>
      </c>
      <c r="D559" t="inlineStr">
        <is>
          <t>EURO</t>
        </is>
      </c>
      <c r="E559" s="5" t="n">
        <v>55.5997</v>
      </c>
      <c r="F559" s="5" t="n">
        <v>56.2658</v>
      </c>
      <c r="G559" s="5" t="n">
        <v>0.6661</v>
      </c>
      <c r="H559" s="6" t="n">
        <v>0.01198028046913922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0.6661</v>
      </c>
      <c r="L559" s="6" t="n">
        <v>0.012</v>
      </c>
      <c r="M559" s="46" t="inlineStr"/>
      <c r="N559" s="47" t="n">
        <v>0.3780787037037037</v>
      </c>
    </row>
    <row r="560">
      <c r="A560" s="2" t="n">
        <v>46265</v>
      </c>
      <c r="B560" s="3" t="n">
        <v>0.3839699074074074</v>
      </c>
      <c r="C560" s="17" t="inlineStr">
        <is>
          <t>Fibabanka</t>
        </is>
      </c>
      <c r="D560" t="inlineStr">
        <is>
          <t>EURO</t>
        </is>
      </c>
      <c r="E560" s="5" t="n">
        <v>55.5937</v>
      </c>
      <c r="F560" s="5" t="n">
        <v>56.2549</v>
      </c>
      <c r="G560" s="5" t="n">
        <v>0.6612</v>
      </c>
      <c r="H560" s="6" t="n">
        <v>0.01189343396823741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0.6612</v>
      </c>
      <c r="L560" s="6" t="n">
        <v>0.0119</v>
      </c>
      <c r="M560" s="46" t="inlineStr"/>
      <c r="N560" s="47" t="n">
        <v>0.3842824074074074</v>
      </c>
    </row>
    <row r="561">
      <c r="A561" s="2" t="n">
        <v>46265</v>
      </c>
      <c r="B561" s="3" t="n">
        <v>0.3880787037037037</v>
      </c>
      <c r="C561" s="17" t="inlineStr">
        <is>
          <t>Fibabanka</t>
        </is>
      </c>
      <c r="D561" t="inlineStr">
        <is>
          <t>EURO</t>
        </is>
      </c>
      <c r="E561" s="5" t="n">
        <v>55.5951</v>
      </c>
      <c r="F561" s="5" t="n">
        <v>56.2564</v>
      </c>
      <c r="G561" s="5" t="n">
        <v>0.6613</v>
      </c>
      <c r="H561" s="6" t="n">
        <v>0.01189493318655781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0.6613</v>
      </c>
      <c r="L561" s="6" t="n">
        <v>0.0119</v>
      </c>
      <c r="M561" s="46" t="inlineStr"/>
      <c r="N561" s="47" t="n">
        <v>0.3884143518518519</v>
      </c>
    </row>
    <row r="562">
      <c r="A562" s="2" t="n">
        <v>46262</v>
      </c>
      <c r="B562" s="3" t="n">
        <v>0.5570949074074074</v>
      </c>
      <c r="C562" s="17" t="inlineStr">
        <is>
          <t>Fibabanka</t>
        </is>
      </c>
      <c r="D562" t="inlineStr">
        <is>
          <t>GRAM_ALTIN</t>
        </is>
      </c>
      <c r="E562" s="5" t="n">
        <v>7092.53</v>
      </c>
      <c r="F562" s="5" t="n">
        <v>7149.33</v>
      </c>
      <c r="G562" s="5" t="n">
        <v>56.8</v>
      </c>
      <c r="H562" s="6" t="n">
        <v>0.008008425766263942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56.79</v>
      </c>
      <c r="L562" s="6" t="n">
        <v>0.008</v>
      </c>
      <c r="M562" s="46" t="inlineStr"/>
      <c r="N562" s="47" t="n">
        <v>0.5575578703703704</v>
      </c>
    </row>
    <row r="563">
      <c r="A563" s="2" t="n">
        <v>46262</v>
      </c>
      <c r="B563" s="3" t="n">
        <v>0.5665625</v>
      </c>
      <c r="C563" s="17" t="inlineStr">
        <is>
          <t>Fibabanka</t>
        </is>
      </c>
      <c r="D563" t="inlineStr">
        <is>
          <t>GRAM_ALTIN</t>
        </is>
      </c>
      <c r="E563" s="5" t="n">
        <v>7095.83</v>
      </c>
      <c r="F563" s="5" t="n">
        <v>7152.33</v>
      </c>
      <c r="G563" s="5" t="n">
        <v>56.5</v>
      </c>
      <c r="H563" s="6" t="n">
        <v>0.007962423000551028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56.5</v>
      </c>
      <c r="L563" s="6" t="n">
        <v>0.008</v>
      </c>
      <c r="M563" s="46" t="inlineStr"/>
      <c r="N563" s="47" t="n">
        <v>0.5670601851851852</v>
      </c>
    </row>
    <row r="564">
      <c r="A564" s="2" t="n">
        <v>46262</v>
      </c>
      <c r="B564" s="3" t="n">
        <v>0.6021875</v>
      </c>
      <c r="C564" s="17" t="inlineStr">
        <is>
          <t>Fibabanka</t>
        </is>
      </c>
      <c r="D564" t="inlineStr">
        <is>
          <t>GRAM_ALTIN</t>
        </is>
      </c>
      <c r="E564" s="5" t="n">
        <v>7084.91</v>
      </c>
      <c r="F564" s="5" t="n">
        <v>7141.56</v>
      </c>
      <c r="G564" s="5" t="n">
        <v>56.65</v>
      </c>
      <c r="H564" s="6" t="n">
        <v>0.007995867272837623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56.65</v>
      </c>
      <c r="L564" s="6" t="n">
        <v>0.008</v>
      </c>
      <c r="M564" s="46" t="inlineStr"/>
      <c r="N564" s="47" t="n">
        <v>0.6026388888888888</v>
      </c>
    </row>
    <row r="565">
      <c r="A565" s="2" t="n">
        <v>46262</v>
      </c>
      <c r="B565" s="3" t="n">
        <v>0.6194560185185185</v>
      </c>
      <c r="C565" s="17" t="inlineStr">
        <is>
          <t>Fibabanka</t>
        </is>
      </c>
      <c r="D565" t="inlineStr">
        <is>
          <t>GRAM_ALTIN</t>
        </is>
      </c>
      <c r="E565" s="5" t="n">
        <v>7075.8</v>
      </c>
      <c r="F565" s="5" t="n">
        <v>7132.35</v>
      </c>
      <c r="G565" s="5" t="n">
        <v>56.55</v>
      </c>
      <c r="H565" s="6" t="n">
        <v>0.00799202916984652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56.54</v>
      </c>
      <c r="L565" s="6" t="n">
        <v>0.008</v>
      </c>
      <c r="M565" s="46" t="inlineStr"/>
      <c r="N565" s="47" t="n">
        <v>0.619849537037037</v>
      </c>
    </row>
    <row r="566">
      <c r="A566" s="2" t="n">
        <v>46262</v>
      </c>
      <c r="B566" s="3" t="n">
        <v>0.6272222222222222</v>
      </c>
      <c r="C566" s="17" t="inlineStr">
        <is>
          <t>Fibabanka</t>
        </is>
      </c>
      <c r="D566" t="inlineStr">
        <is>
          <t>GRAM_ALTIN</t>
        </is>
      </c>
      <c r="E566" s="5" t="n">
        <v>7073.81</v>
      </c>
      <c r="F566" s="5" t="n">
        <v>7130.34</v>
      </c>
      <c r="G566" s="5" t="n">
        <v>56.53</v>
      </c>
      <c r="H566" s="6" t="n">
        <v>0.007991450152039708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56.53</v>
      </c>
      <c r="L566" s="6" t="n">
        <v>0.008</v>
      </c>
      <c r="M566" s="46" t="inlineStr"/>
      <c r="N566" s="47" t="n">
        <v>0.6276967592592593</v>
      </c>
    </row>
    <row r="567">
      <c r="A567" s="2" t="n">
        <v>46262</v>
      </c>
      <c r="B567" s="3" t="n">
        <v>0.6316087962962963</v>
      </c>
      <c r="C567" s="17" t="inlineStr">
        <is>
          <t>Fibabanka</t>
        </is>
      </c>
      <c r="D567" t="inlineStr">
        <is>
          <t>GRAM_ALTIN</t>
        </is>
      </c>
      <c r="E567" s="5" t="n">
        <v>7076.05</v>
      </c>
      <c r="F567" s="5" t="n">
        <v>7132.61</v>
      </c>
      <c r="G567" s="5" t="n">
        <v>56.56</v>
      </c>
      <c r="H567" s="6" t="n">
        <v>0.007993160025720565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56.56</v>
      </c>
      <c r="L567" s="6" t="n">
        <v>0.008</v>
      </c>
      <c r="M567" s="46" t="inlineStr"/>
      <c r="N567" s="47" t="n">
        <v>0.6320833333333333</v>
      </c>
    </row>
    <row r="568">
      <c r="A568" s="2" t="n">
        <v>46262</v>
      </c>
      <c r="B568" s="3" t="n">
        <v>0.6366203703703703</v>
      </c>
      <c r="C568" s="17" t="inlineStr">
        <is>
          <t>Fibabanka</t>
        </is>
      </c>
      <c r="D568" t="inlineStr">
        <is>
          <t>GRAM_ALTIN</t>
        </is>
      </c>
      <c r="E568" s="5" t="n">
        <v>7076.69</v>
      </c>
      <c r="F568" s="5" t="n">
        <v>7133.15</v>
      </c>
      <c r="G568" s="5" t="n">
        <v>56.46</v>
      </c>
      <c r="H568" s="6" t="n">
        <v>0.007978306242042536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56.46</v>
      </c>
      <c r="L568" s="6" t="n">
        <v>0.008</v>
      </c>
      <c r="M568" s="46" t="inlineStr"/>
      <c r="N568" s="47" t="n">
        <v>0.6370833333333333</v>
      </c>
    </row>
    <row r="569">
      <c r="A569" s="2" t="n">
        <v>46262</v>
      </c>
      <c r="B569" s="3" t="n">
        <v>0.6684490740740741</v>
      </c>
      <c r="C569" s="17" t="inlineStr">
        <is>
          <t>Fibabanka</t>
        </is>
      </c>
      <c r="D569" t="inlineStr">
        <is>
          <t>GRAM_ALTIN</t>
        </is>
      </c>
      <c r="E569" s="5" t="n">
        <v>7087.46</v>
      </c>
      <c r="F569" s="5" t="n">
        <v>7143.94</v>
      </c>
      <c r="G569" s="5" t="n">
        <v>56.48</v>
      </c>
      <c r="H569" s="6" t="n">
        <v>0.007969004410606903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56.48</v>
      </c>
      <c r="L569" s="6" t="n">
        <v>0.008</v>
      </c>
      <c r="M569" s="46" t="inlineStr"/>
      <c r="N569" s="47" t="n">
        <v>0.6688425925925926</v>
      </c>
    </row>
    <row r="570">
      <c r="A570" s="2" t="n">
        <v>46262</v>
      </c>
      <c r="B570" s="3" t="n">
        <v>0.672037037037037</v>
      </c>
      <c r="C570" s="17" t="inlineStr">
        <is>
          <t>Fibabanka</t>
        </is>
      </c>
      <c r="D570" t="inlineStr">
        <is>
          <t>GRAM_ALTIN</t>
        </is>
      </c>
      <c r="E570" s="5" t="n">
        <v>7083.8</v>
      </c>
      <c r="F570" s="5" t="n">
        <v>7140.57</v>
      </c>
      <c r="G570" s="5" t="n">
        <v>56.77</v>
      </c>
      <c r="H570" s="6" t="n">
        <v>0.008014060250148225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56.77</v>
      </c>
      <c r="L570" s="6" t="n">
        <v>0.008</v>
      </c>
      <c r="M570" s="46" t="inlineStr"/>
      <c r="N570" s="47" t="n">
        <v>0.6724884259259259</v>
      </c>
    </row>
    <row r="571">
      <c r="A571" s="2" t="n">
        <v>46262</v>
      </c>
      <c r="B571" s="3" t="n">
        <v>0.6886689814814815</v>
      </c>
      <c r="C571" s="17" t="inlineStr">
        <is>
          <t>Fibabanka</t>
        </is>
      </c>
      <c r="D571" t="inlineStr">
        <is>
          <t>GRAM_ALTIN</t>
        </is>
      </c>
      <c r="E571" s="5" t="n">
        <v>7090.19</v>
      </c>
      <c r="F571" s="5" t="n">
        <v>7146.6</v>
      </c>
      <c r="G571" s="5" t="n">
        <v>56.41</v>
      </c>
      <c r="H571" s="6" t="n">
        <v>0.007956063236669258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56.41</v>
      </c>
      <c r="L571" s="6" t="n">
        <v>0.008</v>
      </c>
      <c r="M571" s="46" t="inlineStr"/>
      <c r="N571" s="47" t="n">
        <v>0.6891550925925926</v>
      </c>
    </row>
    <row r="572">
      <c r="A572" s="2" t="n">
        <v>46263</v>
      </c>
      <c r="B572" s="3" t="n">
        <v>0.4320949074074074</v>
      </c>
      <c r="C572" s="17" t="inlineStr">
        <is>
          <t>Fibabanka</t>
        </is>
      </c>
      <c r="D572" t="inlineStr">
        <is>
          <t>GRAM_ALTIN</t>
        </is>
      </c>
      <c r="E572" s="5" t="n">
        <v>6628.52</v>
      </c>
      <c r="F572" s="5" t="n">
        <v>7353.22</v>
      </c>
      <c r="G572" s="5" t="n">
        <v>724.7</v>
      </c>
      <c r="H572" s="6" t="n">
        <v>0.1093305896338851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724.6900000000001</v>
      </c>
      <c r="L572" s="6" t="n">
        <v>0.1093</v>
      </c>
      <c r="M572" s="46" t="inlineStr"/>
      <c r="N572" s="47" t="n">
        <v>0.4326388888888889</v>
      </c>
    </row>
    <row r="573">
      <c r="A573" s="2" t="n">
        <v>46264</v>
      </c>
      <c r="B573" s="3" t="n">
        <v>0.4321990740740741</v>
      </c>
      <c r="C573" s="17" t="inlineStr">
        <is>
          <t>Fibabanka</t>
        </is>
      </c>
      <c r="D573" t="inlineStr">
        <is>
          <t>GRAM_ALTIN</t>
        </is>
      </c>
      <c r="E573" s="5" t="n">
        <v>6628.52</v>
      </c>
      <c r="F573" s="5" t="n">
        <v>7353.22</v>
      </c>
      <c r="G573" s="5" t="n">
        <v>724.7</v>
      </c>
      <c r="H573" s="6" t="n">
        <v>0.1093305896338851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724.6900000000001</v>
      </c>
      <c r="L573" s="6" t="n">
        <v>0.1093</v>
      </c>
      <c r="M573" s="46" t="inlineStr"/>
      <c r="N573" s="47" t="n">
        <v>0.432662037037037</v>
      </c>
    </row>
    <row r="574">
      <c r="A574" s="2" t="n">
        <v>46265</v>
      </c>
      <c r="B574" s="3" t="n">
        <v>0.3718981481481481</v>
      </c>
      <c r="C574" s="17" t="inlineStr">
        <is>
          <t>Fibabanka</t>
        </is>
      </c>
      <c r="D574" t="inlineStr">
        <is>
          <t>GRAM_ALTIN</t>
        </is>
      </c>
      <c r="E574" s="5" t="n">
        <v>6849.9</v>
      </c>
      <c r="F574" s="5" t="n">
        <v>6904.97</v>
      </c>
      <c r="G574" s="5" t="n">
        <v>55.07</v>
      </c>
      <c r="H574" s="6" t="n">
        <v>0.008039533423845604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55.07</v>
      </c>
      <c r="L574" s="6" t="n">
        <v>0.008</v>
      </c>
      <c r="M574" s="46" t="inlineStr"/>
      <c r="N574" s="47" t="n">
        <v>0.3723611111111111</v>
      </c>
    </row>
    <row r="575">
      <c r="A575" s="2" t="n">
        <v>46265</v>
      </c>
      <c r="B575" s="3" t="n">
        <v>0.3777083333333333</v>
      </c>
      <c r="C575" s="17" t="inlineStr">
        <is>
          <t>Fibabanka</t>
        </is>
      </c>
      <c r="D575" t="inlineStr">
        <is>
          <t>GRAM_ALTIN</t>
        </is>
      </c>
      <c r="E575" s="5" t="n">
        <v>6845.94</v>
      </c>
      <c r="F575" s="5" t="n">
        <v>6900.66</v>
      </c>
      <c r="G575" s="5" t="n">
        <v>54.72</v>
      </c>
      <c r="H575" s="6" t="n">
        <v>0.007993058659585097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54.72</v>
      </c>
      <c r="L575" s="6" t="n">
        <v>0.008</v>
      </c>
      <c r="M575" s="46" t="inlineStr"/>
      <c r="N575" s="47" t="n">
        <v>0.3782523148148148</v>
      </c>
    </row>
    <row r="576">
      <c r="A576" s="2" t="n">
        <v>46265</v>
      </c>
      <c r="B576" s="3" t="n">
        <v>0.3839699074074074</v>
      </c>
      <c r="C576" s="17" t="inlineStr">
        <is>
          <t>Fibabanka</t>
        </is>
      </c>
      <c r="D576" t="inlineStr">
        <is>
          <t>GRAM_ALTIN</t>
        </is>
      </c>
      <c r="E576" s="5" t="n">
        <v>6840.78</v>
      </c>
      <c r="F576" s="5" t="n">
        <v>6895.55</v>
      </c>
      <c r="G576" s="5" t="n">
        <v>54.77</v>
      </c>
      <c r="H576" s="6" t="n">
        <v>0.008006396931344086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54.77</v>
      </c>
      <c r="L576" s="6" t="n">
        <v>0.008</v>
      </c>
      <c r="M576" s="46" t="inlineStr"/>
      <c r="N576" s="47" t="n">
        <v>0.3844328703703704</v>
      </c>
    </row>
    <row r="577">
      <c r="A577" s="2" t="n">
        <v>46265</v>
      </c>
      <c r="B577" s="3" t="n">
        <v>0.3880787037037037</v>
      </c>
      <c r="C577" s="17" t="inlineStr">
        <is>
          <t>Fibabanka</t>
        </is>
      </c>
      <c r="D577" t="inlineStr">
        <is>
          <t>GRAM_ALTIN</t>
        </is>
      </c>
      <c r="E577" s="5" t="n">
        <v>6845.04</v>
      </c>
      <c r="F577" s="5" t="n">
        <v>6899.67</v>
      </c>
      <c r="G577" s="5" t="n">
        <v>54.63</v>
      </c>
      <c r="H577" s="6" t="n">
        <v>0.007980961396865468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54.63</v>
      </c>
      <c r="L577" s="6" t="n">
        <v>0.008</v>
      </c>
      <c r="M577" s="46" t="inlineStr"/>
      <c r="N577" s="47" t="n">
        <v>0.3885648148148148</v>
      </c>
    </row>
    <row r="578">
      <c r="A578" s="2" t="n">
        <v>46262</v>
      </c>
      <c r="B578" s="3" t="n">
        <v>0.5570949074074074</v>
      </c>
      <c r="C578" s="18" t="inlineStr">
        <is>
          <t>Garanti BBVA</t>
        </is>
      </c>
      <c r="D578" t="inlineStr">
        <is>
          <t>DOLAR</t>
        </is>
      </c>
      <c r="E578" s="5" t="n">
        <v>47.315</v>
      </c>
      <c r="F578" s="5" t="n">
        <v>48.665</v>
      </c>
      <c r="G578" s="5" t="n">
        <v>1.35</v>
      </c>
      <c r="H578" s="6" t="n">
        <v>0.02853217795625066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1.35</v>
      </c>
      <c r="L578" s="6" t="n">
        <v>0.0285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18" t="inlineStr">
        <is>
          <t>Garanti BBVA</t>
        </is>
      </c>
      <c r="D579" t="inlineStr">
        <is>
          <t>DOLAR</t>
        </is>
      </c>
      <c r="E579" s="5" t="n">
        <v>47.315</v>
      </c>
      <c r="F579" s="5" t="n">
        <v>48.665</v>
      </c>
      <c r="G579" s="5" t="n">
        <v>1.35</v>
      </c>
      <c r="H579" s="6" t="n">
        <v>0.02853217795625066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1.35</v>
      </c>
      <c r="L579" s="6" t="n">
        <v>0.0285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18" t="inlineStr">
        <is>
          <t>Garanti BBVA</t>
        </is>
      </c>
      <c r="D580" t="inlineStr">
        <is>
          <t>DOLAR</t>
        </is>
      </c>
      <c r="E580" s="5" t="n">
        <v>47.315</v>
      </c>
      <c r="F580" s="5" t="n">
        <v>48.665</v>
      </c>
      <c r="G580" s="5" t="n">
        <v>1.35</v>
      </c>
      <c r="H580" s="6" t="n">
        <v>0.02853217795625066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1.35</v>
      </c>
      <c r="L580" s="6" t="n">
        <v>0.0285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18" t="inlineStr">
        <is>
          <t>Garanti BBVA</t>
        </is>
      </c>
      <c r="D581" t="inlineStr">
        <is>
          <t>DOLAR</t>
        </is>
      </c>
      <c r="E581" s="5" t="n">
        <v>47.315</v>
      </c>
      <c r="F581" s="5" t="n">
        <v>48.665</v>
      </c>
      <c r="G581" s="5" t="n">
        <v>1.35</v>
      </c>
      <c r="H581" s="6" t="n">
        <v>0.02853217795625066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1.35</v>
      </c>
      <c r="L581" s="6" t="n">
        <v>0.0285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18" t="inlineStr">
        <is>
          <t>Garanti BBVA</t>
        </is>
      </c>
      <c r="D582" t="inlineStr">
        <is>
          <t>DOLAR</t>
        </is>
      </c>
      <c r="E582" s="5" t="n">
        <v>47.315</v>
      </c>
      <c r="F582" s="5" t="n">
        <v>48.665</v>
      </c>
      <c r="G582" s="5" t="n">
        <v>1.35</v>
      </c>
      <c r="H582" s="6" t="n">
        <v>0.02853217795625066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1.35</v>
      </c>
      <c r="L582" s="6" t="n">
        <v>0.0285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18" t="inlineStr">
        <is>
          <t>Garanti BBVA</t>
        </is>
      </c>
      <c r="D583" t="inlineStr">
        <is>
          <t>DOLAR</t>
        </is>
      </c>
      <c r="E583" s="5" t="n">
        <v>47.315</v>
      </c>
      <c r="F583" s="5" t="n">
        <v>48.665</v>
      </c>
      <c r="G583" s="5" t="n">
        <v>1.35</v>
      </c>
      <c r="H583" s="6" t="n">
        <v>0.02853217795625066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1.35</v>
      </c>
      <c r="L583" s="6" t="n">
        <v>0.0285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18" t="inlineStr">
        <is>
          <t>Garanti BBVA</t>
        </is>
      </c>
      <c r="D584" t="inlineStr">
        <is>
          <t>DOLAR</t>
        </is>
      </c>
      <c r="E584" s="5" t="n">
        <v>47.315</v>
      </c>
      <c r="F584" s="5" t="n">
        <v>48.665</v>
      </c>
      <c r="G584" s="5" t="n">
        <v>1.35</v>
      </c>
      <c r="H584" s="6" t="n">
        <v>0.02853217795625066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1.35</v>
      </c>
      <c r="L584" s="6" t="n">
        <v>0.0285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18" t="inlineStr">
        <is>
          <t>Garanti BBVA</t>
        </is>
      </c>
      <c r="D585" t="inlineStr">
        <is>
          <t>DOLAR</t>
        </is>
      </c>
      <c r="E585" s="5" t="n">
        <v>47.315</v>
      </c>
      <c r="F585" s="5" t="n">
        <v>48.665</v>
      </c>
      <c r="G585" s="5" t="n">
        <v>1.35</v>
      </c>
      <c r="H585" s="6" t="n">
        <v>0.02853217795625066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1.35</v>
      </c>
      <c r="L585" s="6" t="n">
        <v>0.0285</v>
      </c>
      <c r="M585" s="46" t="inlineStr"/>
      <c r="N585" s="47" t="n">
        <v>0.6686111111111112</v>
      </c>
    </row>
    <row r="586">
      <c r="A586" s="2" t="n">
        <v>46262</v>
      </c>
      <c r="B586" s="3" t="n">
        <v>0.672037037037037</v>
      </c>
      <c r="C586" s="18" t="inlineStr">
        <is>
          <t>Garanti BBVA</t>
        </is>
      </c>
      <c r="D586" t="inlineStr">
        <is>
          <t>DOLAR</t>
        </is>
      </c>
      <c r="E586" s="5" t="n">
        <v>47.315</v>
      </c>
      <c r="F586" s="5" t="n">
        <v>48.665</v>
      </c>
      <c r="G586" s="5" t="n">
        <v>1.35</v>
      </c>
      <c r="H586" s="6" t="n">
        <v>0.02853217795625066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1.35</v>
      </c>
      <c r="L586" s="6" t="n">
        <v>0.0285</v>
      </c>
      <c r="M586" s="46" t="inlineStr"/>
      <c r="N586" s="47" t="n">
        <v>0.6721990740740741</v>
      </c>
    </row>
    <row r="587">
      <c r="A587" s="2" t="n">
        <v>46262</v>
      </c>
      <c r="B587" s="3" t="n">
        <v>0.6886689814814815</v>
      </c>
      <c r="C587" s="18" t="inlineStr">
        <is>
          <t>Garanti BBVA</t>
        </is>
      </c>
      <c r="D587" t="inlineStr">
        <is>
          <t>DOLAR</t>
        </is>
      </c>
      <c r="E587" s="5" t="n">
        <v>47.315</v>
      </c>
      <c r="F587" s="5" t="n">
        <v>48.665</v>
      </c>
      <c r="G587" s="5" t="n">
        <v>1.35</v>
      </c>
      <c r="H587" s="6" t="n">
        <v>0.02853217795625066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1.35</v>
      </c>
      <c r="L587" s="6" t="n">
        <v>0.0285</v>
      </c>
      <c r="M587" s="46" t="inlineStr"/>
      <c r="N587" s="47" t="n">
        <v>0.6888541666666667</v>
      </c>
    </row>
    <row r="588">
      <c r="A588" s="2" t="n">
        <v>46263</v>
      </c>
      <c r="B588" s="3" t="n">
        <v>0.4320949074074074</v>
      </c>
      <c r="C588" s="18" t="inlineStr">
        <is>
          <t>Garanti BBVA</t>
        </is>
      </c>
      <c r="D588" t="inlineStr">
        <is>
          <t>DOLAR</t>
        </is>
      </c>
      <c r="E588" s="5" t="n">
        <v>47.014</v>
      </c>
      <c r="F588" s="5" t="n">
        <v>49.014</v>
      </c>
      <c r="G588" s="5" t="n">
        <v>2</v>
      </c>
      <c r="H588" s="6" t="n">
        <v>0.04254051984515251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2</v>
      </c>
      <c r="L588" s="6" t="n">
        <v>0.0425</v>
      </c>
      <c r="M588" s="46" t="inlineStr"/>
      <c r="N588" s="47" t="n">
        <v>0.4323263888888889</v>
      </c>
    </row>
    <row r="589">
      <c r="A589" s="2" t="n">
        <v>46264</v>
      </c>
      <c r="B589" s="3" t="n">
        <v>0.4321990740740741</v>
      </c>
      <c r="C589" s="18" t="inlineStr">
        <is>
          <t>Garanti BBVA</t>
        </is>
      </c>
      <c r="D589" t="inlineStr">
        <is>
          <t>DOLAR</t>
        </is>
      </c>
      <c r="E589" s="5" t="n">
        <v>47.014</v>
      </c>
      <c r="F589" s="5" t="n">
        <v>49.014</v>
      </c>
      <c r="G589" s="5" t="n">
        <v>2</v>
      </c>
      <c r="H589" s="6" t="n">
        <v>0.04254051984515251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2</v>
      </c>
      <c r="L589" s="6" t="n">
        <v>0.0425</v>
      </c>
      <c r="M589" s="46" t="inlineStr"/>
      <c r="N589" s="47" t="n">
        <v>0.4323611111111111</v>
      </c>
    </row>
    <row r="590">
      <c r="A590" s="2" t="n">
        <v>46265</v>
      </c>
      <c r="B590" s="3" t="n">
        <v>0.3718981481481481</v>
      </c>
      <c r="C590" s="18" t="inlineStr">
        <is>
          <t>Garanti BBVA</t>
        </is>
      </c>
      <c r="D590" t="inlineStr">
        <is>
          <t>DOLAR</t>
        </is>
      </c>
      <c r="E590" s="5" t="n">
        <v>47.332</v>
      </c>
      <c r="F590" s="5" t="n">
        <v>48.682</v>
      </c>
      <c r="G590" s="5" t="n">
        <v>1.35</v>
      </c>
      <c r="H590" s="6" t="n">
        <v>0.02852193019521676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1.35</v>
      </c>
      <c r="L590" s="6" t="n">
        <v>0.0285</v>
      </c>
      <c r="M590" s="46" t="inlineStr"/>
      <c r="N590" s="47" t="n">
        <v>0.3720601851851852</v>
      </c>
    </row>
    <row r="591">
      <c r="A591" s="2" t="n">
        <v>46265</v>
      </c>
      <c r="B591" s="3" t="n">
        <v>0.3777083333333333</v>
      </c>
      <c r="C591" s="18" t="inlineStr">
        <is>
          <t>Garanti BBVA</t>
        </is>
      </c>
      <c r="D591" t="inlineStr">
        <is>
          <t>DOLAR</t>
        </is>
      </c>
      <c r="E591" s="5" t="n">
        <v>47.419</v>
      </c>
      <c r="F591" s="5" t="n">
        <v>48.769</v>
      </c>
      <c r="G591" s="5" t="n">
        <v>1.35</v>
      </c>
      <c r="H591" s="6" t="n">
        <v>0.0284696007929311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1.35</v>
      </c>
      <c r="L591" s="6" t="n">
        <v>0.0285</v>
      </c>
      <c r="M591" s="46" t="inlineStr"/>
      <c r="N591" s="47" t="n">
        <v>0.3778587962962963</v>
      </c>
    </row>
    <row r="592">
      <c r="A592" s="2" t="n">
        <v>46265</v>
      </c>
      <c r="B592" s="3" t="n">
        <v>0.3839699074074074</v>
      </c>
      <c r="C592" s="18" t="inlineStr">
        <is>
          <t>Garanti BBVA</t>
        </is>
      </c>
      <c r="D592" t="inlineStr">
        <is>
          <t>DOLAR</t>
        </is>
      </c>
      <c r="E592" s="5" t="n">
        <v>47.419</v>
      </c>
      <c r="F592" s="5" t="n">
        <v>48.769</v>
      </c>
      <c r="G592" s="5" t="n">
        <v>1.35</v>
      </c>
      <c r="H592" s="6" t="n">
        <v>0.0284696007929311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1.35</v>
      </c>
      <c r="L592" s="6" t="n">
        <v>0.0285</v>
      </c>
      <c r="M592" s="46" t="inlineStr"/>
      <c r="N592" s="47" t="n">
        <v>0.3841319444444444</v>
      </c>
    </row>
    <row r="593">
      <c r="A593" s="2" t="n">
        <v>46265</v>
      </c>
      <c r="B593" s="3" t="n">
        <v>0.3880787037037037</v>
      </c>
      <c r="C593" s="18" t="inlineStr">
        <is>
          <t>Garanti BBVA</t>
        </is>
      </c>
      <c r="D593" t="inlineStr">
        <is>
          <t>DOLAR</t>
        </is>
      </c>
      <c r="E593" s="5" t="n">
        <v>47.418</v>
      </c>
      <c r="F593" s="5" t="n">
        <v>48.768</v>
      </c>
      <c r="G593" s="5" t="n">
        <v>1.35</v>
      </c>
      <c r="H593" s="6" t="n">
        <v>0.02847020118942174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1.35</v>
      </c>
      <c r="L593" s="6" t="n">
        <v>0.0285</v>
      </c>
      <c r="M593" s="46" t="inlineStr"/>
      <c r="N593" s="47" t="n">
        <v>0.3882523148148148</v>
      </c>
    </row>
    <row r="594">
      <c r="A594" s="2" t="n">
        <v>46262</v>
      </c>
      <c r="B594" s="3" t="n">
        <v>0.5570949074074074</v>
      </c>
      <c r="C594" s="18" t="inlineStr">
        <is>
          <t>Garanti BBVA</t>
        </is>
      </c>
      <c r="D594" t="inlineStr">
        <is>
          <t>EURO</t>
        </is>
      </c>
      <c r="E594" s="5" t="n">
        <v>55.084</v>
      </c>
      <c r="F594" s="5" t="n">
        <v>56.656</v>
      </c>
      <c r="G594" s="5" t="n">
        <v>1.572</v>
      </c>
      <c r="H594" s="6" t="n">
        <v>0.02853823251760947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1.572</v>
      </c>
      <c r="L594" s="6" t="n">
        <v>0.0285</v>
      </c>
      <c r="M594" s="46" t="inlineStr"/>
      <c r="N594" s="47" t="n">
        <v>0.5574074074074075</v>
      </c>
    </row>
    <row r="595">
      <c r="A595" s="2" t="n">
        <v>46262</v>
      </c>
      <c r="B595" s="3" t="n">
        <v>0.5665625</v>
      </c>
      <c r="C595" s="18" t="inlineStr">
        <is>
          <t>Garanti BBVA</t>
        </is>
      </c>
      <c r="D595" t="inlineStr">
        <is>
          <t>EURO</t>
        </is>
      </c>
      <c r="E595" s="5" t="n">
        <v>55.098</v>
      </c>
      <c r="F595" s="5" t="n">
        <v>56.67</v>
      </c>
      <c r="G595" s="5" t="n">
        <v>1.572</v>
      </c>
      <c r="H595" s="6" t="n">
        <v>0.02853098116084068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1.572</v>
      </c>
      <c r="L595" s="6" t="n">
        <v>0.0285</v>
      </c>
      <c r="M595" s="46" t="inlineStr"/>
      <c r="N595" s="47" t="n">
        <v>0.5669097222222222</v>
      </c>
    </row>
    <row r="596">
      <c r="A596" s="2" t="n">
        <v>46262</v>
      </c>
      <c r="B596" s="3" t="n">
        <v>0.6021875</v>
      </c>
      <c r="C596" s="18" t="inlineStr">
        <is>
          <t>Garanti BBVA</t>
        </is>
      </c>
      <c r="D596" t="inlineStr">
        <is>
          <t>EURO</t>
        </is>
      </c>
      <c r="E596" s="5" t="n">
        <v>55.103</v>
      </c>
      <c r="F596" s="5" t="n">
        <v>56.675</v>
      </c>
      <c r="G596" s="5" t="n">
        <v>1.572</v>
      </c>
      <c r="H596" s="6" t="n">
        <v>0.02852839228354173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1.572</v>
      </c>
      <c r="L596" s="6" t="n">
        <v>0.0285</v>
      </c>
      <c r="M596" s="46" t="inlineStr"/>
      <c r="N596" s="47" t="n">
        <v>0.6024884259259259</v>
      </c>
    </row>
    <row r="597">
      <c r="A597" s="2" t="n">
        <v>46262</v>
      </c>
      <c r="B597" s="3" t="n">
        <v>0.6194560185185185</v>
      </c>
      <c r="C597" s="18" t="inlineStr">
        <is>
          <t>Garanti BBVA</t>
        </is>
      </c>
      <c r="D597" t="inlineStr">
        <is>
          <t>EURO</t>
        </is>
      </c>
      <c r="E597" s="5" t="n">
        <v>55.107</v>
      </c>
      <c r="F597" s="5" t="n">
        <v>56.68</v>
      </c>
      <c r="G597" s="5" t="n">
        <v>1.573</v>
      </c>
      <c r="H597" s="6" t="n">
        <v>0.0285444680349139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1.57</v>
      </c>
      <c r="L597" s="6" t="n">
        <v>0.0285</v>
      </c>
      <c r="M597" s="46" t="inlineStr"/>
      <c r="N597" s="47" t="n">
        <v>0.6196990740740741</v>
      </c>
    </row>
    <row r="598">
      <c r="A598" s="2" t="n">
        <v>46262</v>
      </c>
      <c r="B598" s="3" t="n">
        <v>0.6272222222222222</v>
      </c>
      <c r="C598" s="18" t="inlineStr">
        <is>
          <t>Garanti BBVA</t>
        </is>
      </c>
      <c r="D598" t="inlineStr">
        <is>
          <t>EURO</t>
        </is>
      </c>
      <c r="E598" s="5" t="n">
        <v>55.1</v>
      </c>
      <c r="F598" s="5" t="n">
        <v>56.673</v>
      </c>
      <c r="G598" s="5" t="n">
        <v>1.573</v>
      </c>
      <c r="H598" s="6" t="n">
        <v>0.0285480943738657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1.573</v>
      </c>
      <c r="L598" s="6" t="n">
        <v>0.0285</v>
      </c>
      <c r="M598" s="46" t="inlineStr"/>
      <c r="N598" s="47" t="n">
        <v>0.6275462962962963</v>
      </c>
    </row>
    <row r="599">
      <c r="A599" s="2" t="n">
        <v>46262</v>
      </c>
      <c r="B599" s="3" t="n">
        <v>0.6316087962962963</v>
      </c>
      <c r="C599" s="18" t="inlineStr">
        <is>
          <t>Garanti BBVA</t>
        </is>
      </c>
      <c r="D599" t="inlineStr">
        <is>
          <t>EURO</t>
        </is>
      </c>
      <c r="E599" s="5" t="n">
        <v>55.093</v>
      </c>
      <c r="F599" s="5" t="n">
        <v>56.665</v>
      </c>
      <c r="G599" s="5" t="n">
        <v>1.572</v>
      </c>
      <c r="H599" s="6" t="n">
        <v>0.02853357050805002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1.572</v>
      </c>
      <c r="L599" s="6" t="n">
        <v>0.0285</v>
      </c>
      <c r="M599" s="46" t="inlineStr"/>
      <c r="N599" s="47" t="n">
        <v>0.6319328703703704</v>
      </c>
    </row>
    <row r="600">
      <c r="A600" s="2" t="n">
        <v>46262</v>
      </c>
      <c r="B600" s="3" t="n">
        <v>0.6366203703703703</v>
      </c>
      <c r="C600" s="18" t="inlineStr">
        <is>
          <t>Garanti BBVA</t>
        </is>
      </c>
      <c r="D600" t="inlineStr">
        <is>
          <t>EURO</t>
        </is>
      </c>
      <c r="E600" s="5" t="n">
        <v>55.089</v>
      </c>
      <c r="F600" s="5" t="n">
        <v>56.66</v>
      </c>
      <c r="G600" s="5" t="n">
        <v>1.571</v>
      </c>
      <c r="H600" s="6" t="n">
        <v>0.02851748988001234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1.571</v>
      </c>
      <c r="L600" s="6" t="n">
        <v>0.0285</v>
      </c>
      <c r="M600" s="46" t="inlineStr"/>
      <c r="N600" s="47" t="n">
        <v>0.6369328703703704</v>
      </c>
    </row>
    <row r="601">
      <c r="A601" s="2" t="n">
        <v>46262</v>
      </c>
      <c r="B601" s="3" t="n">
        <v>0.6684490740740741</v>
      </c>
      <c r="C601" s="18" t="inlineStr">
        <is>
          <t>Garanti BBVA</t>
        </is>
      </c>
      <c r="D601" t="inlineStr">
        <is>
          <t>EURO</t>
        </is>
      </c>
      <c r="E601" s="5" t="n">
        <v>55.119</v>
      </c>
      <c r="F601" s="5" t="n">
        <v>56.692</v>
      </c>
      <c r="G601" s="5" t="n">
        <v>1.573</v>
      </c>
      <c r="H601" s="6" t="n">
        <v>0.02853825359676337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1.573</v>
      </c>
      <c r="L601" s="6" t="n">
        <v>0.0285</v>
      </c>
      <c r="M601" s="46" t="inlineStr"/>
      <c r="N601" s="47" t="n">
        <v>0.6687615740740741</v>
      </c>
    </row>
    <row r="602">
      <c r="A602" s="2" t="n">
        <v>46262</v>
      </c>
      <c r="B602" s="3" t="n">
        <v>0.672037037037037</v>
      </c>
      <c r="C602" s="18" t="inlineStr">
        <is>
          <t>Garanti BBVA</t>
        </is>
      </c>
      <c r="D602" t="inlineStr">
        <is>
          <t>EURO</t>
        </is>
      </c>
      <c r="E602" s="5" t="n">
        <v>55.119</v>
      </c>
      <c r="F602" s="5" t="n">
        <v>56.692</v>
      </c>
      <c r="G602" s="5" t="n">
        <v>1.573</v>
      </c>
      <c r="H602" s="6" t="n">
        <v>0.02853825359676337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1.573</v>
      </c>
      <c r="L602" s="6" t="n">
        <v>0.0285</v>
      </c>
      <c r="M602" s="46" t="inlineStr"/>
      <c r="N602" s="47" t="n">
        <v>0.672349537037037</v>
      </c>
    </row>
    <row r="603">
      <c r="A603" s="2" t="n">
        <v>46262</v>
      </c>
      <c r="B603" s="3" t="n">
        <v>0.6886689814814815</v>
      </c>
      <c r="C603" s="18" t="inlineStr">
        <is>
          <t>Garanti BBVA</t>
        </is>
      </c>
      <c r="D603" t="inlineStr">
        <is>
          <t>EURO</t>
        </is>
      </c>
      <c r="E603" s="5" t="n">
        <v>55.086</v>
      </c>
      <c r="F603" s="5" t="n">
        <v>56.658</v>
      </c>
      <c r="G603" s="5" t="n">
        <v>1.572</v>
      </c>
      <c r="H603" s="6" t="n">
        <v>0.02853719638383618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1.572</v>
      </c>
      <c r="L603" s="6" t="n">
        <v>0.0285</v>
      </c>
      <c r="M603" s="46" t="inlineStr"/>
      <c r="N603" s="47" t="n">
        <v>0.6890046296296296</v>
      </c>
    </row>
    <row r="604">
      <c r="A604" s="2" t="n">
        <v>46263</v>
      </c>
      <c r="B604" s="3" t="n">
        <v>0.4320949074074074</v>
      </c>
      <c r="C604" s="18" t="inlineStr">
        <is>
          <t>Garanti BBVA</t>
        </is>
      </c>
      <c r="D604" t="inlineStr">
        <is>
          <t>EURO</t>
        </is>
      </c>
      <c r="E604" s="5" t="n">
        <v>54.435</v>
      </c>
      <c r="F604" s="5" t="n">
        <v>56.751</v>
      </c>
      <c r="G604" s="5" t="n">
        <v>2.316</v>
      </c>
      <c r="H604" s="6" t="n">
        <v>0.04254615596583081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2.32</v>
      </c>
      <c r="L604" s="6" t="n">
        <v>0.0425</v>
      </c>
      <c r="M604" s="46" t="inlineStr"/>
      <c r="N604" s="47" t="n">
        <v>0.4324884259259259</v>
      </c>
    </row>
    <row r="605">
      <c r="A605" s="2" t="n">
        <v>46264</v>
      </c>
      <c r="B605" s="3" t="n">
        <v>0.4321990740740741</v>
      </c>
      <c r="C605" s="18" t="inlineStr">
        <is>
          <t>Garanti BBVA</t>
        </is>
      </c>
      <c r="D605" t="inlineStr">
        <is>
          <t>EURO</t>
        </is>
      </c>
      <c r="E605" s="5" t="n">
        <v>54.435</v>
      </c>
      <c r="F605" s="5" t="n">
        <v>56.751</v>
      </c>
      <c r="G605" s="5" t="n">
        <v>2.316</v>
      </c>
      <c r="H605" s="6" t="n">
        <v>0.04254615596583081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2.316</v>
      </c>
      <c r="L605" s="6" t="n">
        <v>0.0425</v>
      </c>
      <c r="M605" s="46" t="inlineStr"/>
      <c r="N605" s="47" t="n">
        <v>0.4325115740740741</v>
      </c>
    </row>
    <row r="606">
      <c r="A606" s="2" t="n">
        <v>46265</v>
      </c>
      <c r="B606" s="3" t="n">
        <v>0.3718981481481481</v>
      </c>
      <c r="C606" s="18" t="inlineStr">
        <is>
          <t>Garanti BBVA</t>
        </is>
      </c>
      <c r="D606" t="inlineStr">
        <is>
          <t>EURO</t>
        </is>
      </c>
      <c r="E606" s="5" t="n">
        <v>54.848</v>
      </c>
      <c r="F606" s="5" t="n">
        <v>56.412</v>
      </c>
      <c r="G606" s="5" t="n">
        <v>1.564</v>
      </c>
      <c r="H606" s="6" t="n">
        <v>0.02851516919486581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1.564</v>
      </c>
      <c r="L606" s="6" t="n">
        <v>0.0285</v>
      </c>
      <c r="M606" s="46" t="inlineStr"/>
      <c r="N606" s="47" t="n">
        <v>0.3721990740740741</v>
      </c>
    </row>
    <row r="607">
      <c r="A607" s="2" t="n">
        <v>46265</v>
      </c>
      <c r="B607" s="3" t="n">
        <v>0.3777083333333333</v>
      </c>
      <c r="C607" s="18" t="inlineStr">
        <is>
          <t>Garanti BBVA</t>
        </is>
      </c>
      <c r="D607" t="inlineStr">
        <is>
          <t>EURO</t>
        </is>
      </c>
      <c r="E607" s="5" t="n">
        <v>54.956</v>
      </c>
      <c r="F607" s="5" t="n">
        <v>56.521</v>
      </c>
      <c r="G607" s="5" t="n">
        <v>1.565</v>
      </c>
      <c r="H607" s="6" t="n">
        <v>0.02847732731639857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1.565</v>
      </c>
      <c r="L607" s="6" t="n">
        <v>0.0285</v>
      </c>
      <c r="M607" s="46" t="inlineStr"/>
      <c r="N607" s="47" t="n">
        <v>0.3780787037037037</v>
      </c>
    </row>
    <row r="608">
      <c r="A608" s="2" t="n">
        <v>46265</v>
      </c>
      <c r="B608" s="3" t="n">
        <v>0.3839699074074074</v>
      </c>
      <c r="C608" s="18" t="inlineStr">
        <is>
          <t>Garanti BBVA</t>
        </is>
      </c>
      <c r="D608" t="inlineStr">
        <is>
          <t>EURO</t>
        </is>
      </c>
      <c r="E608" s="5" t="n">
        <v>54.946</v>
      </c>
      <c r="F608" s="5" t="n">
        <v>56.511</v>
      </c>
      <c r="G608" s="5" t="n">
        <v>1.565</v>
      </c>
      <c r="H608" s="6" t="n">
        <v>0.02848251010082627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1.565</v>
      </c>
      <c r="L608" s="6" t="n">
        <v>0.0285</v>
      </c>
      <c r="M608" s="46" t="inlineStr"/>
      <c r="N608" s="47" t="n">
        <v>0.3842824074074074</v>
      </c>
    </row>
    <row r="609">
      <c r="A609" s="2" t="n">
        <v>46265</v>
      </c>
      <c r="B609" s="3" t="n">
        <v>0.3880787037037037</v>
      </c>
      <c r="C609" s="18" t="inlineStr">
        <is>
          <t>Garanti BBVA</t>
        </is>
      </c>
      <c r="D609" t="inlineStr">
        <is>
          <t>EURO</t>
        </is>
      </c>
      <c r="E609" s="5" t="n">
        <v>54.955</v>
      </c>
      <c r="F609" s="5" t="n">
        <v>56.52</v>
      </c>
      <c r="G609" s="5" t="n">
        <v>1.565</v>
      </c>
      <c r="H609" s="6" t="n">
        <v>0.0284778455099627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1.565</v>
      </c>
      <c r="L609" s="6" t="n">
        <v>0.0285</v>
      </c>
      <c r="M609" s="46" t="inlineStr"/>
      <c r="N609" s="47" t="n">
        <v>0.3884143518518519</v>
      </c>
    </row>
    <row r="610">
      <c r="A610" s="2" t="n">
        <v>46262</v>
      </c>
      <c r="B610" s="3" t="n">
        <v>0.5570949074074074</v>
      </c>
      <c r="C610" s="18" t="inlineStr">
        <is>
          <t>Garanti BBVA</t>
        </is>
      </c>
      <c r="D610" t="inlineStr">
        <is>
          <t>GRAM_ALTIN</t>
        </is>
      </c>
      <c r="E610" s="5" t="n">
        <v>6986.24</v>
      </c>
      <c r="F610" s="5" t="n">
        <v>7244.46</v>
      </c>
      <c r="G610" s="5" t="n">
        <v>258.22</v>
      </c>
      <c r="H610" s="6" t="n">
        <v>0.0369612266397948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258.22</v>
      </c>
      <c r="L610" s="6" t="n">
        <v>0.03700000000000001</v>
      </c>
      <c r="M610" s="46" t="inlineStr"/>
      <c r="N610" s="47" t="n">
        <v>0.5575578703703704</v>
      </c>
    </row>
    <row r="611">
      <c r="A611" s="2" t="n">
        <v>46262</v>
      </c>
      <c r="B611" s="3" t="n">
        <v>0.5665625</v>
      </c>
      <c r="C611" s="18" t="inlineStr">
        <is>
          <t>Garanti BBVA</t>
        </is>
      </c>
      <c r="D611" t="inlineStr">
        <is>
          <t>GRAM_ALTIN</t>
        </is>
      </c>
      <c r="E611" s="5" t="n">
        <v>6987.18</v>
      </c>
      <c r="F611" s="5" t="n">
        <v>7245.43</v>
      </c>
      <c r="G611" s="5" t="n">
        <v>258.25</v>
      </c>
      <c r="H611" s="6" t="n">
        <v>0.03696054774601484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258.25</v>
      </c>
      <c r="L611" s="6" t="n">
        <v>0.03700000000000001</v>
      </c>
      <c r="M611" s="46" t="inlineStr"/>
      <c r="N611" s="47" t="n">
        <v>0.5670601851851852</v>
      </c>
    </row>
    <row r="612">
      <c r="A612" s="2" t="n">
        <v>46262</v>
      </c>
      <c r="B612" s="3" t="n">
        <v>0.6021875</v>
      </c>
      <c r="C612" s="18" t="inlineStr">
        <is>
          <t>Garanti BBVA</t>
        </is>
      </c>
      <c r="D612" t="inlineStr">
        <is>
          <t>GRAM_ALTIN</t>
        </is>
      </c>
      <c r="E612" s="5" t="n">
        <v>6974.74</v>
      </c>
      <c r="F612" s="5" t="n">
        <v>7232.53</v>
      </c>
      <c r="G612" s="5" t="n">
        <v>257.79</v>
      </c>
      <c r="H612" s="6" t="n">
        <v>0.03696051752466759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257.79</v>
      </c>
      <c r="L612" s="6" t="n">
        <v>0.03700000000000001</v>
      </c>
      <c r="M612" s="46" t="inlineStr"/>
      <c r="N612" s="47" t="n">
        <v>0.6026388888888888</v>
      </c>
    </row>
    <row r="613">
      <c r="A613" s="2" t="n">
        <v>46262</v>
      </c>
      <c r="B613" s="3" t="n">
        <v>0.6194560185185185</v>
      </c>
      <c r="C613" s="18" t="inlineStr">
        <is>
          <t>Garanti BBVA</t>
        </is>
      </c>
      <c r="D613" t="inlineStr">
        <is>
          <t>GRAM_ALTIN</t>
        </is>
      </c>
      <c r="E613" s="5" t="n">
        <v>6969.52</v>
      </c>
      <c r="F613" s="5" t="n">
        <v>7227.12</v>
      </c>
      <c r="G613" s="5" t="n">
        <v>257.6</v>
      </c>
      <c r="H613" s="6" t="n">
        <v>0.03696093848643809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257.6</v>
      </c>
      <c r="L613" s="6" t="n">
        <v>0.03700000000000001</v>
      </c>
      <c r="M613" s="46" t="inlineStr"/>
      <c r="N613" s="47" t="n">
        <v>0.619849537037037</v>
      </c>
    </row>
    <row r="614">
      <c r="A614" s="2" t="n">
        <v>46262</v>
      </c>
      <c r="B614" s="3" t="n">
        <v>0.6272222222222222</v>
      </c>
      <c r="C614" s="18" t="inlineStr">
        <is>
          <t>Garanti BBVA</t>
        </is>
      </c>
      <c r="D614" t="inlineStr">
        <is>
          <t>GRAM_ALTIN</t>
        </is>
      </c>
      <c r="E614" s="5" t="n">
        <v>6966.71</v>
      </c>
      <c r="F614" s="5" t="n">
        <v>7224.21</v>
      </c>
      <c r="G614" s="5" t="n">
        <v>257.5</v>
      </c>
      <c r="H614" s="6" t="n">
        <v>0.03696149258401742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257.5</v>
      </c>
      <c r="L614" s="6" t="n">
        <v>0.03700000000000001</v>
      </c>
      <c r="M614" s="46" t="inlineStr"/>
      <c r="N614" s="47" t="n">
        <v>0.6276967592592593</v>
      </c>
    </row>
    <row r="615">
      <c r="A615" s="2" t="n">
        <v>46262</v>
      </c>
      <c r="B615" s="3" t="n">
        <v>0.6316087962962963</v>
      </c>
      <c r="C615" s="18" t="inlineStr">
        <is>
          <t>Garanti BBVA</t>
        </is>
      </c>
      <c r="D615" t="inlineStr">
        <is>
          <t>GRAM_ALTIN</t>
        </is>
      </c>
      <c r="E615" s="5" t="n">
        <v>6966.79</v>
      </c>
      <c r="F615" s="5" t="n">
        <v>7224.29</v>
      </c>
      <c r="G615" s="5" t="n">
        <v>257.5</v>
      </c>
      <c r="H615" s="6" t="n">
        <v>0.03696106815333891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257.5</v>
      </c>
      <c r="L615" s="6" t="n">
        <v>0.03700000000000001</v>
      </c>
      <c r="M615" s="46" t="inlineStr"/>
      <c r="N615" s="47" t="n">
        <v>0.6320833333333333</v>
      </c>
    </row>
    <row r="616">
      <c r="A616" s="2" t="n">
        <v>46262</v>
      </c>
      <c r="B616" s="3" t="n">
        <v>0.6366203703703703</v>
      </c>
      <c r="C616" s="18" t="inlineStr">
        <is>
          <t>Garanti BBVA</t>
        </is>
      </c>
      <c r="D616" t="inlineStr">
        <is>
          <t>GRAM_ALTIN</t>
        </is>
      </c>
      <c r="E616" s="5" t="n">
        <v>6969.88</v>
      </c>
      <c r="F616" s="5" t="n">
        <v>7227.5</v>
      </c>
      <c r="G616" s="5" t="n">
        <v>257.62</v>
      </c>
      <c r="H616" s="6" t="n">
        <v>0.03696189891361114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257.61</v>
      </c>
      <c r="L616" s="6" t="n">
        <v>0.03700000000000001</v>
      </c>
      <c r="M616" s="46" t="inlineStr"/>
      <c r="N616" s="47" t="n">
        <v>0.6370833333333333</v>
      </c>
    </row>
    <row r="617">
      <c r="A617" s="2" t="n">
        <v>46262</v>
      </c>
      <c r="B617" s="3" t="n">
        <v>0.6684490740740741</v>
      </c>
      <c r="C617" s="18" t="inlineStr">
        <is>
          <t>Garanti BBVA</t>
        </is>
      </c>
      <c r="D617" t="inlineStr">
        <is>
          <t>GRAM_ALTIN</t>
        </is>
      </c>
      <c r="E617" s="5" t="n">
        <v>6979.41</v>
      </c>
      <c r="F617" s="5" t="n">
        <v>7237.37</v>
      </c>
      <c r="G617" s="5" t="n">
        <v>257.96</v>
      </c>
      <c r="H617" s="6" t="n">
        <v>0.03696014419556954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257.96</v>
      </c>
      <c r="L617" s="6" t="n">
        <v>0.03700000000000001</v>
      </c>
      <c r="M617" s="46" t="inlineStr"/>
      <c r="N617" s="47" t="n">
        <v>0.6688425925925926</v>
      </c>
    </row>
    <row r="618">
      <c r="A618" s="2" t="n">
        <v>46262</v>
      </c>
      <c r="B618" s="3" t="n">
        <v>0.672037037037037</v>
      </c>
      <c r="C618" s="18" t="inlineStr">
        <is>
          <t>Garanti BBVA</t>
        </is>
      </c>
      <c r="D618" t="inlineStr">
        <is>
          <t>GRAM_ALTIN</t>
        </is>
      </c>
      <c r="E618" s="5" t="n">
        <v>6976.09</v>
      </c>
      <c r="F618" s="5" t="n">
        <v>7233.93</v>
      </c>
      <c r="G618" s="5" t="n">
        <v>257.84</v>
      </c>
      <c r="H618" s="6" t="n">
        <v>0.03696053233258172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257.84</v>
      </c>
      <c r="L618" s="6" t="n">
        <v>0.03700000000000001</v>
      </c>
      <c r="M618" s="46" t="inlineStr"/>
      <c r="N618" s="47" t="n">
        <v>0.6724884259259259</v>
      </c>
    </row>
    <row r="619">
      <c r="A619" s="2" t="n">
        <v>46262</v>
      </c>
      <c r="B619" s="3" t="n">
        <v>0.6886689814814815</v>
      </c>
      <c r="C619" s="18" t="inlineStr">
        <is>
          <t>Garanti BBVA</t>
        </is>
      </c>
      <c r="D619" t="inlineStr">
        <is>
          <t>GRAM_ALTIN</t>
        </is>
      </c>
      <c r="E619" s="5" t="n">
        <v>6976.81</v>
      </c>
      <c r="F619" s="5" t="n">
        <v>7234.68</v>
      </c>
      <c r="G619" s="5" t="n">
        <v>257.87</v>
      </c>
      <c r="H619" s="6" t="n">
        <v>0.03696101800106352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257.87</v>
      </c>
      <c r="L619" s="6" t="n">
        <v>0.03700000000000001</v>
      </c>
      <c r="M619" s="46" t="inlineStr"/>
      <c r="N619" s="47" t="n">
        <v>0.6891550925925926</v>
      </c>
    </row>
    <row r="620">
      <c r="A620" s="2" t="n">
        <v>46263</v>
      </c>
      <c r="B620" s="3" t="n">
        <v>0.4320949074074074</v>
      </c>
      <c r="C620" s="18" t="inlineStr">
        <is>
          <t>Garanti BBVA</t>
        </is>
      </c>
      <c r="D620" t="inlineStr">
        <is>
          <t>GRAM_ALTIN</t>
        </is>
      </c>
      <c r="E620" s="5" t="n">
        <v>6685.8</v>
      </c>
      <c r="F620" s="5" t="n">
        <v>7158.5</v>
      </c>
      <c r="G620" s="5" t="n">
        <v>472.7</v>
      </c>
      <c r="H620" s="6" t="n">
        <v>0.07070208501600407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472.7</v>
      </c>
      <c r="L620" s="6" t="n">
        <v>0.0707</v>
      </c>
      <c r="M620" s="46" t="inlineStr"/>
      <c r="N620" s="47" t="n">
        <v>0.4326388888888889</v>
      </c>
    </row>
    <row r="621">
      <c r="A621" s="2" t="n">
        <v>46264</v>
      </c>
      <c r="B621" s="3" t="n">
        <v>0.4321990740740741</v>
      </c>
      <c r="C621" s="18" t="inlineStr">
        <is>
          <t>Garanti BBVA</t>
        </is>
      </c>
      <c r="D621" t="inlineStr">
        <is>
          <t>GRAM_ALTIN</t>
        </is>
      </c>
      <c r="E621" s="5" t="n">
        <v>6685.8</v>
      </c>
      <c r="F621" s="5" t="n">
        <v>7158.5</v>
      </c>
      <c r="G621" s="5" t="n">
        <v>472.7</v>
      </c>
      <c r="H621" s="6" t="n">
        <v>0.07070208501600407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472.7</v>
      </c>
      <c r="L621" s="6" t="n">
        <v>0.0707</v>
      </c>
      <c r="M621" s="46" t="inlineStr"/>
      <c r="N621" s="47" t="n">
        <v>0.432662037037037</v>
      </c>
    </row>
    <row r="622">
      <c r="A622" s="2" t="n">
        <v>46265</v>
      </c>
      <c r="B622" s="3" t="n">
        <v>0.3718981481481481</v>
      </c>
      <c r="C622" s="18" t="inlineStr">
        <is>
          <t>Garanti BBVA</t>
        </is>
      </c>
      <c r="D622" t="inlineStr">
        <is>
          <t>GRAM_ALTIN</t>
        </is>
      </c>
      <c r="E622" s="5" t="n">
        <v>6728.48</v>
      </c>
      <c r="F622" s="5" t="n">
        <v>6977.16</v>
      </c>
      <c r="G622" s="5" t="n">
        <v>248.68</v>
      </c>
      <c r="H622" s="6" t="n">
        <v>0.03695931324756854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248.68</v>
      </c>
      <c r="L622" s="6" t="n">
        <v>0.03700000000000001</v>
      </c>
      <c r="M622" s="46" t="inlineStr"/>
      <c r="N622" s="47" t="n">
        <v>0.3723611111111111</v>
      </c>
    </row>
    <row r="623">
      <c r="A623" s="2" t="n">
        <v>46265</v>
      </c>
      <c r="B623" s="3" t="n">
        <v>0.3777083333333333</v>
      </c>
      <c r="C623" s="18" t="inlineStr">
        <is>
          <t>Garanti BBVA</t>
        </is>
      </c>
      <c r="D623" t="inlineStr">
        <is>
          <t>GRAM_ALTIN</t>
        </is>
      </c>
      <c r="E623" s="5" t="n">
        <v>6740.86</v>
      </c>
      <c r="F623" s="5" t="n">
        <v>6989.92</v>
      </c>
      <c r="G623" s="5" t="n">
        <v>249.06</v>
      </c>
      <c r="H623" s="6" t="n">
        <v>0.03694780784647656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249.06</v>
      </c>
      <c r="L623" s="6" t="n">
        <v>0.0369</v>
      </c>
      <c r="M623" s="46" t="inlineStr"/>
      <c r="N623" s="47" t="n">
        <v>0.3782523148148148</v>
      </c>
    </row>
    <row r="624">
      <c r="A624" s="2" t="n">
        <v>46265</v>
      </c>
      <c r="B624" s="3" t="n">
        <v>0.3839699074074074</v>
      </c>
      <c r="C624" s="18" t="inlineStr">
        <is>
          <t>Garanti BBVA</t>
        </is>
      </c>
      <c r="D624" t="inlineStr">
        <is>
          <t>GRAM_ALTIN</t>
        </is>
      </c>
      <c r="E624" s="5" t="n">
        <v>6739.89</v>
      </c>
      <c r="F624" s="5" t="n">
        <v>6988.91</v>
      </c>
      <c r="G624" s="5" t="n">
        <v>249.02</v>
      </c>
      <c r="H624" s="6" t="n">
        <v>0.03694719053278318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249.02</v>
      </c>
      <c r="L624" s="6" t="n">
        <v>0.0369</v>
      </c>
      <c r="M624" s="46" t="inlineStr"/>
      <c r="N624" s="47" t="n">
        <v>0.3844328703703704</v>
      </c>
    </row>
    <row r="625">
      <c r="A625" s="2" t="n">
        <v>46265</v>
      </c>
      <c r="B625" s="3" t="n">
        <v>0.3880787037037037</v>
      </c>
      <c r="C625" s="18" t="inlineStr">
        <is>
          <t>Garanti BBVA</t>
        </is>
      </c>
      <c r="D625" t="inlineStr">
        <is>
          <t>GRAM_ALTIN</t>
        </is>
      </c>
      <c r="E625" s="5" t="n">
        <v>6735.95</v>
      </c>
      <c r="F625" s="5" t="n">
        <v>6984.82</v>
      </c>
      <c r="G625" s="5" t="n">
        <v>248.87</v>
      </c>
      <c r="H625" s="6" t="n">
        <v>0.03694653315419503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248.87</v>
      </c>
      <c r="L625" s="6" t="n">
        <v>0.0369</v>
      </c>
      <c r="M625" s="46" t="inlineStr"/>
      <c r="N625" s="47" t="n">
        <v>0.3885648148148148</v>
      </c>
    </row>
    <row r="626">
      <c r="A626" s="2" t="n">
        <v>46262</v>
      </c>
      <c r="B626" s="3" t="n">
        <v>0.5570949074074074</v>
      </c>
      <c r="C626" s="19" t="inlineStr">
        <is>
          <t>Getirfinans</t>
        </is>
      </c>
      <c r="D626" t="inlineStr">
        <is>
          <t>DOLAR</t>
        </is>
      </c>
      <c r="E626" s="5" t="n">
        <v>47.8481</v>
      </c>
      <c r="F626" s="5" t="n">
        <v>48.4681</v>
      </c>
      <c r="G626" s="5" t="n">
        <v>0.62</v>
      </c>
      <c r="H626" s="6" t="n">
        <v>0.01295767230046752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0.62</v>
      </c>
      <c r="L626" s="6" t="n">
        <v>0.013</v>
      </c>
      <c r="M626" s="46" t="inlineStr"/>
      <c r="N626" s="47" t="n">
        <v>0.5572569444444444</v>
      </c>
    </row>
    <row r="627">
      <c r="A627" s="2" t="n">
        <v>46262</v>
      </c>
      <c r="B627" s="3" t="n">
        <v>0.5665625</v>
      </c>
      <c r="C627" s="19" t="inlineStr">
        <is>
          <t>Getirfinans</t>
        </is>
      </c>
      <c r="D627" t="inlineStr">
        <is>
          <t>DOLAR</t>
        </is>
      </c>
      <c r="E627" s="5" t="n">
        <v>47.8479</v>
      </c>
      <c r="F627" s="5" t="n">
        <v>48.468</v>
      </c>
      <c r="G627" s="5" t="n">
        <v>0.6201</v>
      </c>
      <c r="H627" s="6" t="n">
        <v>0.01295981641827541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0.6201</v>
      </c>
      <c r="L627" s="6" t="n">
        <v>0.013</v>
      </c>
      <c r="M627" s="46" t="inlineStr"/>
      <c r="N627" s="47" t="n">
        <v>0.5667592592592593</v>
      </c>
    </row>
    <row r="628">
      <c r="A628" s="2" t="n">
        <v>46262</v>
      </c>
      <c r="B628" s="3" t="n">
        <v>0.6021875</v>
      </c>
      <c r="C628" s="19" t="inlineStr">
        <is>
          <t>Getirfinans</t>
        </is>
      </c>
      <c r="D628" t="inlineStr">
        <is>
          <t>DOLAR</t>
        </is>
      </c>
      <c r="E628" s="5" t="n">
        <v>47.848</v>
      </c>
      <c r="F628" s="5" t="n">
        <v>48.4681</v>
      </c>
      <c r="G628" s="5" t="n">
        <v>0.6201</v>
      </c>
      <c r="H628" s="6" t="n">
        <v>0.01295978933288748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0.6201</v>
      </c>
      <c r="L628" s="6" t="n">
        <v>0.013</v>
      </c>
      <c r="M628" s="46" t="inlineStr"/>
      <c r="N628" s="47" t="n">
        <v>0.6023379629629629</v>
      </c>
    </row>
    <row r="629">
      <c r="A629" s="2" t="n">
        <v>46262</v>
      </c>
      <c r="B629" s="3" t="n">
        <v>0.6194560185185185</v>
      </c>
      <c r="C629" s="19" t="inlineStr">
        <is>
          <t>Getirfinans</t>
        </is>
      </c>
      <c r="D629" t="inlineStr">
        <is>
          <t>DOLAR</t>
        </is>
      </c>
      <c r="E629" s="5" t="n">
        <v>47.8478</v>
      </c>
      <c r="F629" s="5" t="n">
        <v>48.4679</v>
      </c>
      <c r="G629" s="5" t="n">
        <v>0.6201</v>
      </c>
      <c r="H629" s="6" t="n">
        <v>0.01295984350377656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0.6201</v>
      </c>
      <c r="L629" s="6" t="n">
        <v>0.013</v>
      </c>
      <c r="M629" s="46" t="inlineStr"/>
      <c r="N629" s="47" t="n">
        <v>0.6196180555555556</v>
      </c>
    </row>
    <row r="630">
      <c r="A630" s="2" t="n">
        <v>46262</v>
      </c>
      <c r="B630" s="3" t="n">
        <v>0.6272222222222222</v>
      </c>
      <c r="C630" s="19" t="inlineStr">
        <is>
          <t>Getirfinans</t>
        </is>
      </c>
      <c r="D630" t="inlineStr">
        <is>
          <t>DOLAR</t>
        </is>
      </c>
      <c r="E630" s="5" t="n">
        <v>47.8479</v>
      </c>
      <c r="F630" s="5" t="n">
        <v>48.4678</v>
      </c>
      <c r="G630" s="5" t="n">
        <v>0.6199</v>
      </c>
      <c r="H630" s="6" t="n">
        <v>0.01295563650651335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0.6199</v>
      </c>
      <c r="L630" s="6" t="n">
        <v>0.013</v>
      </c>
      <c r="M630" s="46" t="inlineStr"/>
      <c r="N630" s="47" t="n">
        <v>0.6273842592592592</v>
      </c>
    </row>
    <row r="631">
      <c r="A631" s="2" t="n">
        <v>46262</v>
      </c>
      <c r="B631" s="3" t="n">
        <v>0.6316087962962963</v>
      </c>
      <c r="C631" s="19" t="inlineStr">
        <is>
          <t>Getirfinans</t>
        </is>
      </c>
      <c r="D631" t="inlineStr">
        <is>
          <t>DOLAR</t>
        </is>
      </c>
      <c r="E631" s="5" t="n">
        <v>47.8476</v>
      </c>
      <c r="F631" s="5" t="n">
        <v>48.4678</v>
      </c>
      <c r="G631" s="5" t="n">
        <v>0.6202</v>
      </c>
      <c r="H631" s="6" t="n">
        <v>0.01296198764410336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0.6202</v>
      </c>
      <c r="L631" s="6" t="n">
        <v>0.013</v>
      </c>
      <c r="M631" s="46" t="inlineStr"/>
      <c r="N631" s="47" t="n">
        <v>0.6317824074074074</v>
      </c>
    </row>
    <row r="632">
      <c r="A632" s="2" t="n">
        <v>46262</v>
      </c>
      <c r="B632" s="3" t="n">
        <v>0.6366203703703703</v>
      </c>
      <c r="C632" s="19" t="inlineStr">
        <is>
          <t>Getirfinans</t>
        </is>
      </c>
      <c r="D632" t="inlineStr">
        <is>
          <t>DOLAR</t>
        </is>
      </c>
      <c r="E632" s="5" t="n">
        <v>47.848</v>
      </c>
      <c r="F632" s="5" t="n">
        <v>48.4682</v>
      </c>
      <c r="G632" s="5" t="n">
        <v>0.6202</v>
      </c>
      <c r="H632" s="6" t="n">
        <v>0.0129618792844006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0.6202</v>
      </c>
      <c r="L632" s="6" t="n">
        <v>0.013</v>
      </c>
      <c r="M632" s="46" t="inlineStr"/>
      <c r="N632" s="47" t="n">
        <v>0.6367939814814815</v>
      </c>
    </row>
    <row r="633">
      <c r="A633" s="2" t="n">
        <v>46262</v>
      </c>
      <c r="B633" s="3" t="n">
        <v>0.6684490740740741</v>
      </c>
      <c r="C633" s="19" t="inlineStr">
        <is>
          <t>Getirfinans</t>
        </is>
      </c>
      <c r="D633" t="inlineStr">
        <is>
          <t>DOLAR</t>
        </is>
      </c>
      <c r="E633" s="5" t="n">
        <v>47.8474</v>
      </c>
      <c r="F633" s="5" t="n">
        <v>48.4678</v>
      </c>
      <c r="G633" s="5" t="n">
        <v>0.6204</v>
      </c>
      <c r="H633" s="6" t="n">
        <v>0.01296622178007582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0.6204</v>
      </c>
      <c r="L633" s="6" t="n">
        <v>0.013</v>
      </c>
      <c r="M633" s="46" t="inlineStr"/>
      <c r="N633" s="47" t="n">
        <v>0.6686111111111112</v>
      </c>
    </row>
    <row r="634">
      <c r="A634" s="2" t="n">
        <v>46262</v>
      </c>
      <c r="B634" s="3" t="n">
        <v>0.672037037037037</v>
      </c>
      <c r="C634" s="19" t="inlineStr">
        <is>
          <t>Getirfinans</t>
        </is>
      </c>
      <c r="D634" t="inlineStr">
        <is>
          <t>DOLAR</t>
        </is>
      </c>
      <c r="E634" s="5" t="n">
        <v>47.8474</v>
      </c>
      <c r="F634" s="5" t="n">
        <v>48.4678</v>
      </c>
      <c r="G634" s="5" t="n">
        <v>0.6204</v>
      </c>
      <c r="H634" s="6" t="n">
        <v>0.01296622178007582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0.6204</v>
      </c>
      <c r="L634" s="6" t="n">
        <v>0.013</v>
      </c>
      <c r="M634" s="46" t="inlineStr"/>
      <c r="N634" s="47" t="n">
        <v>0.6721990740740741</v>
      </c>
    </row>
    <row r="635">
      <c r="A635" s="2" t="n">
        <v>46262</v>
      </c>
      <c r="B635" s="3" t="n">
        <v>0.6886689814814815</v>
      </c>
      <c r="C635" s="19" t="inlineStr">
        <is>
          <t>Getirfinans</t>
        </is>
      </c>
      <c r="D635" t="inlineStr">
        <is>
          <t>DOLAR</t>
        </is>
      </c>
      <c r="E635" s="5" t="n">
        <v>47.8476</v>
      </c>
      <c r="F635" s="5" t="n">
        <v>48.4674</v>
      </c>
      <c r="G635" s="5" t="n">
        <v>0.6198</v>
      </c>
      <c r="H635" s="6" t="n">
        <v>0.01295362776816392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0.6198</v>
      </c>
      <c r="L635" s="6" t="n">
        <v>0.013</v>
      </c>
      <c r="M635" s="46" t="inlineStr"/>
      <c r="N635" s="47" t="n">
        <v>0.6888541666666667</v>
      </c>
    </row>
    <row r="636">
      <c r="A636" s="2" t="n">
        <v>46263</v>
      </c>
      <c r="B636" s="3" t="n">
        <v>0.4320949074074074</v>
      </c>
      <c r="C636" s="19" t="inlineStr">
        <is>
          <t>Getirfinans</t>
        </is>
      </c>
      <c r="D636" t="inlineStr">
        <is>
          <t>DOLAR</t>
        </is>
      </c>
      <c r="E636" s="5" t="n">
        <v>46.7771</v>
      </c>
      <c r="F636" s="5" t="n">
        <v>49.8324</v>
      </c>
      <c r="G636" s="5" t="n">
        <v>3.0553</v>
      </c>
      <c r="H636" s="6" t="n">
        <v>0.06531614828623407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3.0553</v>
      </c>
      <c r="L636" s="6" t="n">
        <v>0.0653</v>
      </c>
      <c r="M636" s="46" t="inlineStr"/>
      <c r="N636" s="47" t="n">
        <v>0.4323263888888889</v>
      </c>
    </row>
    <row r="637">
      <c r="A637" s="2" t="n">
        <v>46264</v>
      </c>
      <c r="B637" s="3" t="n">
        <v>0.4321990740740741</v>
      </c>
      <c r="C637" s="19" t="inlineStr">
        <is>
          <t>Getirfinans</t>
        </is>
      </c>
      <c r="D637" t="inlineStr">
        <is>
          <t>DOLAR</t>
        </is>
      </c>
      <c r="E637" s="5" t="n">
        <v>46.7771</v>
      </c>
      <c r="F637" s="5" t="n">
        <v>49.8324</v>
      </c>
      <c r="G637" s="5" t="n">
        <v>3.0553</v>
      </c>
      <c r="H637" s="6" t="n">
        <v>0.06531614828623407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3.0553</v>
      </c>
      <c r="L637" s="6" t="n">
        <v>0.0653</v>
      </c>
      <c r="M637" s="46" t="inlineStr"/>
      <c r="N637" s="47" t="n">
        <v>0.4323611111111111</v>
      </c>
    </row>
    <row r="638">
      <c r="A638" s="2" t="n">
        <v>46265</v>
      </c>
      <c r="B638" s="3" t="n">
        <v>0.3718981481481481</v>
      </c>
      <c r="C638" s="19" t="inlineStr">
        <is>
          <t>Getirfinans</t>
        </is>
      </c>
      <c r="D638" t="inlineStr">
        <is>
          <t>DOLAR</t>
        </is>
      </c>
      <c r="E638" s="5" t="n">
        <v>47.962</v>
      </c>
      <c r="F638" s="5" t="n">
        <v>48.5712</v>
      </c>
      <c r="G638" s="5" t="n">
        <v>0.6092</v>
      </c>
      <c r="H638" s="6" t="n">
        <v>0.01270172219673909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0.6092</v>
      </c>
      <c r="L638" s="6" t="n">
        <v>0.0127</v>
      </c>
      <c r="M638" s="46" t="inlineStr"/>
      <c r="N638" s="47" t="n">
        <v>0.3720601851851852</v>
      </c>
    </row>
    <row r="639">
      <c r="A639" s="2" t="n">
        <v>46265</v>
      </c>
      <c r="B639" s="3" t="n">
        <v>0.3777083333333333</v>
      </c>
      <c r="C639" s="19" t="inlineStr">
        <is>
          <t>Getirfinans</t>
        </is>
      </c>
      <c r="D639" t="inlineStr">
        <is>
          <t>DOLAR</t>
        </is>
      </c>
      <c r="E639" s="5" t="n">
        <v>47.9623</v>
      </c>
      <c r="F639" s="5" t="n">
        <v>48.5699</v>
      </c>
      <c r="G639" s="5" t="n">
        <v>0.6076</v>
      </c>
      <c r="H639" s="6" t="n">
        <v>0.01266828321410775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0.6076</v>
      </c>
      <c r="L639" s="6" t="n">
        <v>0.0127</v>
      </c>
      <c r="M639" s="46" t="inlineStr"/>
      <c r="N639" s="47" t="n">
        <v>0.3778587962962963</v>
      </c>
    </row>
    <row r="640">
      <c r="A640" s="2" t="n">
        <v>46265</v>
      </c>
      <c r="B640" s="3" t="n">
        <v>0.3839699074074074</v>
      </c>
      <c r="C640" s="19" t="inlineStr">
        <is>
          <t>Getirfinans</t>
        </is>
      </c>
      <c r="D640" t="inlineStr">
        <is>
          <t>DOLAR</t>
        </is>
      </c>
      <c r="E640" s="5" t="n">
        <v>47.9632</v>
      </c>
      <c r="F640" s="5" t="n">
        <v>48.5705</v>
      </c>
      <c r="G640" s="5" t="n">
        <v>0.6073</v>
      </c>
      <c r="H640" s="6" t="n">
        <v>0.01266179070620809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0.6073</v>
      </c>
      <c r="L640" s="6" t="n">
        <v>0.0127</v>
      </c>
      <c r="M640" s="46" t="inlineStr"/>
      <c r="N640" s="47" t="n">
        <v>0.3841319444444444</v>
      </c>
    </row>
    <row r="641">
      <c r="A641" s="2" t="n">
        <v>46265</v>
      </c>
      <c r="B641" s="3" t="n">
        <v>0.3880787037037037</v>
      </c>
      <c r="C641" s="19" t="inlineStr">
        <is>
          <t>Getirfinans</t>
        </is>
      </c>
      <c r="D641" t="inlineStr">
        <is>
          <t>DOLAR</t>
        </is>
      </c>
      <c r="E641" s="5" t="n">
        <v>47.9626</v>
      </c>
      <c r="F641" s="5" t="n">
        <v>48.5703</v>
      </c>
      <c r="G641" s="5" t="n">
        <v>0.6077</v>
      </c>
      <c r="H641" s="6" t="n">
        <v>0.01267028893346065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0.6077</v>
      </c>
      <c r="L641" s="6" t="n">
        <v>0.0127</v>
      </c>
      <c r="M641" s="46" t="inlineStr"/>
      <c r="N641" s="47" t="n">
        <v>0.3882523148148148</v>
      </c>
    </row>
    <row r="642">
      <c r="A642" s="2" t="n">
        <v>46262</v>
      </c>
      <c r="B642" s="3" t="n">
        <v>0.5570949074074074</v>
      </c>
      <c r="C642" s="19" t="inlineStr">
        <is>
          <t>Getirfinans</t>
        </is>
      </c>
      <c r="D642" t="inlineStr">
        <is>
          <t>EURO</t>
        </is>
      </c>
      <c r="E642" s="5" t="n">
        <v>55.71</v>
      </c>
      <c r="F642" s="5" t="n">
        <v>56.3879</v>
      </c>
      <c r="G642" s="5" t="n">
        <v>0.6778999999999999</v>
      </c>
      <c r="H642" s="6" t="n">
        <v>0.01216837192604559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0.6778999999999999</v>
      </c>
      <c r="L642" s="6" t="n">
        <v>0.0122</v>
      </c>
      <c r="M642" s="46" t="inlineStr"/>
      <c r="N642" s="47" t="n">
        <v>0.5574074074074075</v>
      </c>
    </row>
    <row r="643">
      <c r="A643" s="2" t="n">
        <v>46262</v>
      </c>
      <c r="B643" s="3" t="n">
        <v>0.5665625</v>
      </c>
      <c r="C643" s="19" t="inlineStr">
        <is>
          <t>Getirfinans</t>
        </is>
      </c>
      <c r="D643" t="inlineStr">
        <is>
          <t>EURO</t>
        </is>
      </c>
      <c r="E643" s="5" t="n">
        <v>55.7338</v>
      </c>
      <c r="F643" s="5" t="n">
        <v>56.4115</v>
      </c>
      <c r="G643" s="5" t="n">
        <v>0.6777</v>
      </c>
      <c r="H643" s="6" t="n">
        <v>0.01215958718049012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0.6777</v>
      </c>
      <c r="L643" s="6" t="n">
        <v>0.0122</v>
      </c>
      <c r="M643" s="46" t="inlineStr"/>
      <c r="N643" s="47" t="n">
        <v>0.5669097222222222</v>
      </c>
    </row>
    <row r="644">
      <c r="A644" s="2" t="n">
        <v>46262</v>
      </c>
      <c r="B644" s="3" t="n">
        <v>0.6021875</v>
      </c>
      <c r="C644" s="19" t="inlineStr">
        <is>
          <t>Getirfinans</t>
        </is>
      </c>
      <c r="D644" t="inlineStr">
        <is>
          <t>EURO</t>
        </is>
      </c>
      <c r="E644" s="5" t="n">
        <v>55.7416</v>
      </c>
      <c r="F644" s="5" t="n">
        <v>56.4193</v>
      </c>
      <c r="G644" s="5" t="n">
        <v>0.6777</v>
      </c>
      <c r="H644" s="6" t="n">
        <v>0.01215788567246007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0.6777</v>
      </c>
      <c r="L644" s="6" t="n">
        <v>0.0122</v>
      </c>
      <c r="M644" s="46" t="inlineStr"/>
      <c r="N644" s="47" t="n">
        <v>0.6024884259259259</v>
      </c>
    </row>
    <row r="645">
      <c r="A645" s="2" t="n">
        <v>46262</v>
      </c>
      <c r="B645" s="3" t="n">
        <v>0.6194560185185185</v>
      </c>
      <c r="C645" s="19" t="inlineStr">
        <is>
          <t>Getirfinans</t>
        </is>
      </c>
      <c r="D645" t="inlineStr">
        <is>
          <t>EURO</t>
        </is>
      </c>
      <c r="E645" s="5" t="n">
        <v>55.7304</v>
      </c>
      <c r="F645" s="5" t="n">
        <v>56.4074</v>
      </c>
      <c r="G645" s="5" t="n">
        <v>0.677</v>
      </c>
      <c r="H645" s="6" t="n">
        <v>0.01214776854284197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0.68</v>
      </c>
      <c r="L645" s="6" t="n">
        <v>0.0121</v>
      </c>
      <c r="M645" s="46" t="inlineStr"/>
      <c r="N645" s="47" t="n">
        <v>0.6196990740740741</v>
      </c>
    </row>
    <row r="646">
      <c r="A646" s="2" t="n">
        <v>46262</v>
      </c>
      <c r="B646" s="3" t="n">
        <v>0.6272222222222222</v>
      </c>
      <c r="C646" s="19" t="inlineStr">
        <is>
          <t>Getirfinans</t>
        </is>
      </c>
      <c r="D646" t="inlineStr">
        <is>
          <t>EURO</t>
        </is>
      </c>
      <c r="E646" s="5" t="n">
        <v>55.7305</v>
      </c>
      <c r="F646" s="5" t="n">
        <v>56.4079</v>
      </c>
      <c r="G646" s="5" t="n">
        <v>0.6774</v>
      </c>
      <c r="H646" s="6" t="n">
        <v>0.01215492414387095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0.6774</v>
      </c>
      <c r="L646" s="6" t="n">
        <v>0.0122</v>
      </c>
      <c r="M646" s="46" t="inlineStr"/>
      <c r="N646" s="47" t="n">
        <v>0.6275462962962963</v>
      </c>
    </row>
    <row r="647">
      <c r="A647" s="2" t="n">
        <v>46262</v>
      </c>
      <c r="B647" s="3" t="n">
        <v>0.6316087962962963</v>
      </c>
      <c r="C647" s="19" t="inlineStr">
        <is>
          <t>Getirfinans</t>
        </is>
      </c>
      <c r="D647" t="inlineStr">
        <is>
          <t>EURO</t>
        </is>
      </c>
      <c r="E647" s="5" t="n">
        <v>55.7258</v>
      </c>
      <c r="F647" s="5" t="n">
        <v>56.4044</v>
      </c>
      <c r="G647" s="5" t="n">
        <v>0.6786</v>
      </c>
      <c r="H647" s="6" t="n">
        <v>0.01217748332011384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0.6786</v>
      </c>
      <c r="L647" s="6" t="n">
        <v>0.0122</v>
      </c>
      <c r="M647" s="46" t="inlineStr"/>
      <c r="N647" s="47" t="n">
        <v>0.6319328703703704</v>
      </c>
    </row>
    <row r="648">
      <c r="A648" s="2" t="n">
        <v>46262</v>
      </c>
      <c r="B648" s="3" t="n">
        <v>0.6366203703703703</v>
      </c>
      <c r="C648" s="19" t="inlineStr">
        <is>
          <t>Getirfinans</t>
        </is>
      </c>
      <c r="D648" t="inlineStr">
        <is>
          <t>EURO</t>
        </is>
      </c>
      <c r="E648" s="5" t="n">
        <v>55.7229</v>
      </c>
      <c r="F648" s="5" t="n">
        <v>56.4007</v>
      </c>
      <c r="G648" s="5" t="n">
        <v>0.6778</v>
      </c>
      <c r="H648" s="6" t="n">
        <v>0.0121637603211606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0.6778</v>
      </c>
      <c r="L648" s="6" t="n">
        <v>0.0122</v>
      </c>
      <c r="M648" s="46" t="inlineStr"/>
      <c r="N648" s="47" t="n">
        <v>0.6369328703703704</v>
      </c>
    </row>
    <row r="649">
      <c r="A649" s="2" t="n">
        <v>46262</v>
      </c>
      <c r="B649" s="3" t="n">
        <v>0.6684490740740741</v>
      </c>
      <c r="C649" s="19" t="inlineStr">
        <is>
          <t>Getirfinans</t>
        </is>
      </c>
      <c r="D649" t="inlineStr">
        <is>
          <t>EURO</t>
        </is>
      </c>
      <c r="E649" s="5" t="n">
        <v>55.7516</v>
      </c>
      <c r="F649" s="5" t="n">
        <v>56.4303</v>
      </c>
      <c r="G649" s="5" t="n">
        <v>0.6787</v>
      </c>
      <c r="H649" s="6" t="n">
        <v>0.01217364165333372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0.6787</v>
      </c>
      <c r="L649" s="6" t="n">
        <v>0.0122</v>
      </c>
      <c r="M649" s="46" t="inlineStr"/>
      <c r="N649" s="47" t="n">
        <v>0.6687615740740741</v>
      </c>
    </row>
    <row r="650">
      <c r="A650" s="2" t="n">
        <v>46262</v>
      </c>
      <c r="B650" s="3" t="n">
        <v>0.672037037037037</v>
      </c>
      <c r="C650" s="19" t="inlineStr">
        <is>
          <t>Getirfinans</t>
        </is>
      </c>
      <c r="D650" t="inlineStr">
        <is>
          <t>EURO</t>
        </is>
      </c>
      <c r="E650" s="5" t="n">
        <v>55.7353</v>
      </c>
      <c r="F650" s="5" t="n">
        <v>56.4132</v>
      </c>
      <c r="G650" s="5" t="n">
        <v>0.6778999999999999</v>
      </c>
      <c r="H650" s="6" t="n">
        <v>0.01216284832054371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0.6778999999999999</v>
      </c>
      <c r="L650" s="6" t="n">
        <v>0.0122</v>
      </c>
      <c r="M650" s="46" t="inlineStr"/>
      <c r="N650" s="47" t="n">
        <v>0.672349537037037</v>
      </c>
    </row>
    <row r="651">
      <c r="A651" s="2" t="n">
        <v>46262</v>
      </c>
      <c r="B651" s="3" t="n">
        <v>0.6886689814814815</v>
      </c>
      <c r="C651" s="19" t="inlineStr">
        <is>
          <t>Getirfinans</t>
        </is>
      </c>
      <c r="D651" t="inlineStr">
        <is>
          <t>EURO</t>
        </is>
      </c>
      <c r="E651" s="5" t="n">
        <v>55.721</v>
      </c>
      <c r="F651" s="5" t="n">
        <v>56.3992</v>
      </c>
      <c r="G651" s="5" t="n">
        <v>0.6782</v>
      </c>
      <c r="H651" s="6" t="n">
        <v>0.01217135370865562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0.6782</v>
      </c>
      <c r="L651" s="6" t="n">
        <v>0.0122</v>
      </c>
      <c r="M651" s="46" t="inlineStr"/>
      <c r="N651" s="47" t="n">
        <v>0.6890046296296296</v>
      </c>
    </row>
    <row r="652">
      <c r="A652" s="2" t="n">
        <v>46263</v>
      </c>
      <c r="B652" s="3" t="n">
        <v>0.4320949074074074</v>
      </c>
      <c r="C652" s="19" t="inlineStr">
        <is>
          <t>Getirfinans</t>
        </is>
      </c>
      <c r="D652" t="inlineStr">
        <is>
          <t>EURO</t>
        </is>
      </c>
      <c r="E652" s="5" t="n">
        <v>53.9347</v>
      </c>
      <c r="F652" s="5" t="n">
        <v>58.1252</v>
      </c>
      <c r="G652" s="5" t="n">
        <v>4.1905</v>
      </c>
      <c r="H652" s="6" t="n">
        <v>0.07769580622493497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4.19</v>
      </c>
      <c r="L652" s="6" t="n">
        <v>0.07769999999999999</v>
      </c>
      <c r="M652" s="46" t="inlineStr"/>
      <c r="N652" s="47" t="n">
        <v>0.4324884259259259</v>
      </c>
    </row>
    <row r="653">
      <c r="A653" s="2" t="n">
        <v>46264</v>
      </c>
      <c r="B653" s="3" t="n">
        <v>0.4321990740740741</v>
      </c>
      <c r="C653" s="19" t="inlineStr">
        <is>
          <t>Getirfinans</t>
        </is>
      </c>
      <c r="D653" t="inlineStr">
        <is>
          <t>EURO</t>
        </is>
      </c>
      <c r="E653" s="5" t="n">
        <v>53.9347</v>
      </c>
      <c r="F653" s="5" t="n">
        <v>58.1252</v>
      </c>
      <c r="G653" s="5" t="n">
        <v>4.1905</v>
      </c>
      <c r="H653" s="6" t="n">
        <v>0.07769580622493497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4.1905</v>
      </c>
      <c r="L653" s="6" t="n">
        <v>0.07769999999999999</v>
      </c>
      <c r="M653" s="46" t="inlineStr"/>
      <c r="N653" s="47" t="n">
        <v>0.4325115740740741</v>
      </c>
    </row>
    <row r="654">
      <c r="A654" s="2" t="n">
        <v>46265</v>
      </c>
      <c r="B654" s="3" t="n">
        <v>0.3718981481481481</v>
      </c>
      <c r="C654" s="19" t="inlineStr">
        <is>
          <t>Getirfinans</t>
        </is>
      </c>
      <c r="D654" t="inlineStr">
        <is>
          <t>EURO</t>
        </is>
      </c>
      <c r="E654" s="5" t="n">
        <v>55.5919</v>
      </c>
      <c r="F654" s="5" t="n">
        <v>56.2553</v>
      </c>
      <c r="G654" s="5" t="n">
        <v>0.6634</v>
      </c>
      <c r="H654" s="6" t="n">
        <v>0.01193339317418545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0.6634</v>
      </c>
      <c r="L654" s="6" t="n">
        <v>0.0119</v>
      </c>
      <c r="M654" s="46" t="inlineStr"/>
      <c r="N654" s="47" t="n">
        <v>0.3721990740740741</v>
      </c>
    </row>
    <row r="655">
      <c r="A655" s="2" t="n">
        <v>46265</v>
      </c>
      <c r="B655" s="3" t="n">
        <v>0.3777083333333333</v>
      </c>
      <c r="C655" s="19" t="inlineStr">
        <is>
          <t>Getirfinans</t>
        </is>
      </c>
      <c r="D655" t="inlineStr">
        <is>
          <t>EURO</t>
        </is>
      </c>
      <c r="E655" s="5" t="n">
        <v>55.5907</v>
      </c>
      <c r="F655" s="5" t="n">
        <v>56.2522</v>
      </c>
      <c r="G655" s="5" t="n">
        <v>0.6615</v>
      </c>
      <c r="H655" s="6" t="n">
        <v>0.01189947239376371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0.6615</v>
      </c>
      <c r="L655" s="6" t="n">
        <v>0.0119</v>
      </c>
      <c r="M655" s="46" t="inlineStr"/>
      <c r="N655" s="47" t="n">
        <v>0.3780787037037037</v>
      </c>
    </row>
    <row r="656">
      <c r="A656" s="2" t="n">
        <v>46265</v>
      </c>
      <c r="B656" s="3" t="n">
        <v>0.3839699074074074</v>
      </c>
      <c r="C656" s="19" t="inlineStr">
        <is>
          <t>Getirfinans</t>
        </is>
      </c>
      <c r="D656" t="inlineStr">
        <is>
          <t>EURO</t>
        </is>
      </c>
      <c r="E656" s="5" t="n">
        <v>55.5918</v>
      </c>
      <c r="F656" s="5" t="n">
        <v>56.2528</v>
      </c>
      <c r="G656" s="5" t="n">
        <v>0.661</v>
      </c>
      <c r="H656" s="6" t="n">
        <v>0.01189024280559363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0.661</v>
      </c>
      <c r="L656" s="6" t="n">
        <v>0.0119</v>
      </c>
      <c r="M656" s="46" t="inlineStr"/>
      <c r="N656" s="47" t="n">
        <v>0.3842824074074074</v>
      </c>
    </row>
    <row r="657">
      <c r="A657" s="2" t="n">
        <v>46265</v>
      </c>
      <c r="B657" s="3" t="n">
        <v>0.3880787037037037</v>
      </c>
      <c r="C657" s="19" t="inlineStr">
        <is>
          <t>Getirfinans</t>
        </is>
      </c>
      <c r="D657" t="inlineStr">
        <is>
          <t>EURO</t>
        </is>
      </c>
      <c r="E657" s="5" t="n">
        <v>55.6017</v>
      </c>
      <c r="F657" s="5" t="n">
        <v>56.2635</v>
      </c>
      <c r="G657" s="5" t="n">
        <v>0.6618000000000001</v>
      </c>
      <c r="H657" s="6" t="n">
        <v>0.01190251377206093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0.6618000000000001</v>
      </c>
      <c r="L657" s="6" t="n">
        <v>0.0119</v>
      </c>
      <c r="M657" s="46" t="inlineStr"/>
      <c r="N657" s="47" t="n">
        <v>0.3884143518518519</v>
      </c>
    </row>
    <row r="658">
      <c r="A658" s="2" t="n">
        <v>46262</v>
      </c>
      <c r="B658" s="3" t="n">
        <v>0.5570949074074074</v>
      </c>
      <c r="C658" s="19" t="inlineStr">
        <is>
          <t>Getirfinans</t>
        </is>
      </c>
      <c r="D658" t="inlineStr">
        <is>
          <t>GRAM_ALTIN</t>
        </is>
      </c>
      <c r="E658" s="5" t="n">
        <v>7091.41</v>
      </c>
      <c r="F658" s="5" t="n">
        <v>7147.85</v>
      </c>
      <c r="G658" s="5" t="n">
        <v>56.44</v>
      </c>
      <c r="H658" s="6" t="n">
        <v>0.00795892495286551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56.44</v>
      </c>
      <c r="L658" s="6" t="n">
        <v>0.008</v>
      </c>
      <c r="M658" s="46" t="inlineStr"/>
      <c r="N658" s="47" t="n">
        <v>0.5575578703703704</v>
      </c>
    </row>
    <row r="659">
      <c r="A659" s="2" t="n">
        <v>46262</v>
      </c>
      <c r="B659" s="3" t="n">
        <v>0.5665625</v>
      </c>
      <c r="C659" s="19" t="inlineStr">
        <is>
          <t>Getirfinans</t>
        </is>
      </c>
      <c r="D659" t="inlineStr">
        <is>
          <t>GRAM_ALTIN</t>
        </is>
      </c>
      <c r="E659" s="5" t="n">
        <v>7095.59</v>
      </c>
      <c r="F659" s="5" t="n">
        <v>7152.46</v>
      </c>
      <c r="G659" s="5" t="n">
        <v>56.87</v>
      </c>
      <c r="H659" s="6" t="n">
        <v>0.008014837384910909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56.87</v>
      </c>
      <c r="L659" s="6" t="n">
        <v>0.008</v>
      </c>
      <c r="M659" s="46" t="inlineStr"/>
      <c r="N659" s="47" t="n">
        <v>0.5670601851851852</v>
      </c>
    </row>
    <row r="660">
      <c r="A660" s="2" t="n">
        <v>46262</v>
      </c>
      <c r="B660" s="3" t="n">
        <v>0.6021875</v>
      </c>
      <c r="C660" s="19" t="inlineStr">
        <is>
          <t>Getirfinans</t>
        </is>
      </c>
      <c r="D660" t="inlineStr">
        <is>
          <t>GRAM_ALTIN</t>
        </is>
      </c>
      <c r="E660" s="5" t="n">
        <v>7084.81</v>
      </c>
      <c r="F660" s="5" t="n">
        <v>7141.37</v>
      </c>
      <c r="G660" s="5" t="n">
        <v>56.56</v>
      </c>
      <c r="H660" s="6" t="n">
        <v>0.007983276898039609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56.56</v>
      </c>
      <c r="L660" s="6" t="n">
        <v>0.008</v>
      </c>
      <c r="M660" s="46" t="inlineStr"/>
      <c r="N660" s="47" t="n">
        <v>0.6026388888888888</v>
      </c>
    </row>
    <row r="661">
      <c r="A661" s="2" t="n">
        <v>46262</v>
      </c>
      <c r="B661" s="3" t="n">
        <v>0.6194560185185185</v>
      </c>
      <c r="C661" s="19" t="inlineStr">
        <is>
          <t>Getirfinans</t>
        </is>
      </c>
      <c r="D661" t="inlineStr">
        <is>
          <t>GRAM_ALTIN</t>
        </is>
      </c>
      <c r="E661" s="5" t="n">
        <v>7075.97</v>
      </c>
      <c r="F661" s="5" t="n">
        <v>7132.57</v>
      </c>
      <c r="G661" s="5" t="n">
        <v>56.6</v>
      </c>
      <c r="H661" s="6" t="n">
        <v>0.007998903330568106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56.6</v>
      </c>
      <c r="L661" s="6" t="n">
        <v>0.008</v>
      </c>
      <c r="M661" s="46" t="inlineStr"/>
      <c r="N661" s="47" t="n">
        <v>0.619849537037037</v>
      </c>
    </row>
    <row r="662">
      <c r="A662" s="2" t="n">
        <v>46262</v>
      </c>
      <c r="B662" s="3" t="n">
        <v>0.6272222222222222</v>
      </c>
      <c r="C662" s="19" t="inlineStr">
        <is>
          <t>Getirfinans</t>
        </is>
      </c>
      <c r="D662" t="inlineStr">
        <is>
          <t>GRAM_ALTIN</t>
        </is>
      </c>
      <c r="E662" s="5" t="n">
        <v>7072.47</v>
      </c>
      <c r="F662" s="5" t="n">
        <v>7128.94</v>
      </c>
      <c r="G662" s="5" t="n">
        <v>56.47</v>
      </c>
      <c r="H662" s="6" t="n">
        <v>0.007984480669412524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56.47</v>
      </c>
      <c r="L662" s="6" t="n">
        <v>0.008</v>
      </c>
      <c r="M662" s="46" t="inlineStr"/>
      <c r="N662" s="47" t="n">
        <v>0.6276967592592593</v>
      </c>
    </row>
    <row r="663">
      <c r="A663" s="2" t="n">
        <v>46262</v>
      </c>
      <c r="B663" s="3" t="n">
        <v>0.6316087962962963</v>
      </c>
      <c r="C663" s="19" t="inlineStr">
        <is>
          <t>Getirfinans</t>
        </is>
      </c>
      <c r="D663" t="inlineStr">
        <is>
          <t>GRAM_ALTIN</t>
        </is>
      </c>
      <c r="E663" s="5" t="n">
        <v>7074.16</v>
      </c>
      <c r="F663" s="5" t="n">
        <v>7130.8</v>
      </c>
      <c r="G663" s="5" t="n">
        <v>56.64</v>
      </c>
      <c r="H663" s="6" t="n">
        <v>0.008006604317685774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56.64</v>
      </c>
      <c r="L663" s="6" t="n">
        <v>0.008</v>
      </c>
      <c r="M663" s="46" t="inlineStr"/>
      <c r="N663" s="47" t="n">
        <v>0.6320833333333333</v>
      </c>
    </row>
    <row r="664">
      <c r="A664" s="2" t="n">
        <v>46262</v>
      </c>
      <c r="B664" s="3" t="n">
        <v>0.6366203703703703</v>
      </c>
      <c r="C664" s="19" t="inlineStr">
        <is>
          <t>Getirfinans</t>
        </is>
      </c>
      <c r="D664" t="inlineStr">
        <is>
          <t>GRAM_ALTIN</t>
        </is>
      </c>
      <c r="E664" s="5" t="n">
        <v>7076.71</v>
      </c>
      <c r="F664" s="5" t="n">
        <v>7133.22</v>
      </c>
      <c r="G664" s="5" t="n">
        <v>56.51</v>
      </c>
      <c r="H664" s="6" t="n">
        <v>0.007985349124098628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56.51</v>
      </c>
      <c r="L664" s="6" t="n">
        <v>0.008</v>
      </c>
      <c r="M664" s="46" t="inlineStr"/>
      <c r="N664" s="47" t="n">
        <v>0.6370833333333333</v>
      </c>
    </row>
    <row r="665">
      <c r="A665" s="2" t="n">
        <v>46262</v>
      </c>
      <c r="B665" s="3" t="n">
        <v>0.6684490740740741</v>
      </c>
      <c r="C665" s="19" t="inlineStr">
        <is>
          <t>Getirfinans</t>
        </is>
      </c>
      <c r="D665" t="inlineStr">
        <is>
          <t>GRAM_ALTIN</t>
        </is>
      </c>
      <c r="E665" s="5" t="n">
        <v>7084.23</v>
      </c>
      <c r="F665" s="5" t="n">
        <v>7140.71</v>
      </c>
      <c r="G665" s="5" t="n">
        <v>56.48</v>
      </c>
      <c r="H665" s="6" t="n">
        <v>0.007972637816671678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56.48</v>
      </c>
      <c r="L665" s="6" t="n">
        <v>0.008</v>
      </c>
      <c r="M665" s="46" t="inlineStr"/>
      <c r="N665" s="47" t="n">
        <v>0.6688425925925926</v>
      </c>
    </row>
    <row r="666">
      <c r="A666" s="2" t="n">
        <v>46262</v>
      </c>
      <c r="B666" s="3" t="n">
        <v>0.672037037037037</v>
      </c>
      <c r="C666" s="19" t="inlineStr">
        <is>
          <t>Getirfinans</t>
        </is>
      </c>
      <c r="D666" t="inlineStr">
        <is>
          <t>GRAM_ALTIN</t>
        </is>
      </c>
      <c r="E666" s="5" t="n">
        <v>7083.56</v>
      </c>
      <c r="F666" s="5" t="n">
        <v>7140.22</v>
      </c>
      <c r="G666" s="5" t="n">
        <v>56.66</v>
      </c>
      <c r="H666" s="6" t="n">
        <v>0.007998802861837833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56.66</v>
      </c>
      <c r="L666" s="6" t="n">
        <v>0.008</v>
      </c>
      <c r="M666" s="46" t="inlineStr"/>
      <c r="N666" s="47" t="n">
        <v>0.6724884259259259</v>
      </c>
    </row>
    <row r="667">
      <c r="A667" s="2" t="n">
        <v>46262</v>
      </c>
      <c r="B667" s="3" t="n">
        <v>0.6886689814814815</v>
      </c>
      <c r="C667" s="19" t="inlineStr">
        <is>
          <t>Getirfinans</t>
        </is>
      </c>
      <c r="D667" t="inlineStr">
        <is>
          <t>GRAM_ALTIN</t>
        </is>
      </c>
      <c r="E667" s="5" t="n">
        <v>7086.98</v>
      </c>
      <c r="F667" s="5" t="n">
        <v>7143.38</v>
      </c>
      <c r="G667" s="5" t="n">
        <v>56.4</v>
      </c>
      <c r="H667" s="6" t="n">
        <v>0.007958255843814996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56.4</v>
      </c>
      <c r="L667" s="6" t="n">
        <v>0.008</v>
      </c>
      <c r="M667" s="46" t="inlineStr"/>
      <c r="N667" s="47" t="n">
        <v>0.6891550925925926</v>
      </c>
    </row>
    <row r="668">
      <c r="A668" s="2" t="n">
        <v>46263</v>
      </c>
      <c r="B668" s="3" t="n">
        <v>0.4320949074074074</v>
      </c>
      <c r="C668" s="19" t="inlineStr">
        <is>
          <t>Getirfinans</t>
        </is>
      </c>
      <c r="D668" t="inlineStr">
        <is>
          <t>GRAM_ALTIN</t>
        </is>
      </c>
      <c r="E668" s="5" t="n">
        <v>6628.52</v>
      </c>
      <c r="F668" s="5" t="n">
        <v>7353.22</v>
      </c>
      <c r="G668" s="5" t="n">
        <v>724.7</v>
      </c>
      <c r="H668" s="6" t="n">
        <v>0.1093305896338851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724.7</v>
      </c>
      <c r="L668" s="6" t="n">
        <v>0.1093</v>
      </c>
      <c r="M668" s="46" t="inlineStr"/>
      <c r="N668" s="47" t="n">
        <v>0.4326388888888889</v>
      </c>
    </row>
    <row r="669">
      <c r="A669" s="2" t="n">
        <v>46264</v>
      </c>
      <c r="B669" s="3" t="n">
        <v>0.4321990740740741</v>
      </c>
      <c r="C669" s="19" t="inlineStr">
        <is>
          <t>Getirfinans</t>
        </is>
      </c>
      <c r="D669" t="inlineStr">
        <is>
          <t>GRAM_ALTIN</t>
        </is>
      </c>
      <c r="E669" s="5" t="n">
        <v>6628.52</v>
      </c>
      <c r="F669" s="5" t="n">
        <v>7353.22</v>
      </c>
      <c r="G669" s="5" t="n">
        <v>724.7</v>
      </c>
      <c r="H669" s="6" t="n">
        <v>0.1093305896338851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724.7</v>
      </c>
      <c r="L669" s="6" t="n">
        <v>0.1093</v>
      </c>
      <c r="M669" s="46" t="inlineStr"/>
      <c r="N669" s="47" t="n">
        <v>0.432662037037037</v>
      </c>
    </row>
    <row r="670">
      <c r="A670" s="2" t="n">
        <v>46265</v>
      </c>
      <c r="B670" s="3" t="n">
        <v>0.3718981481481481</v>
      </c>
      <c r="C670" s="19" t="inlineStr">
        <is>
          <t>Getirfinans</t>
        </is>
      </c>
      <c r="D670" t="inlineStr">
        <is>
          <t>GRAM_ALTIN</t>
        </is>
      </c>
      <c r="E670" s="5" t="n">
        <v>6848.88</v>
      </c>
      <c r="F670" s="5" t="n">
        <v>6904.74</v>
      </c>
      <c r="G670" s="5" t="n">
        <v>55.86</v>
      </c>
      <c r="H670" s="6" t="n">
        <v>0.008156078074079266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55.86</v>
      </c>
      <c r="L670" s="6" t="n">
        <v>0.008100000000000001</v>
      </c>
      <c r="M670" s="46" t="inlineStr"/>
      <c r="N670" s="47" t="n">
        <v>0.3723611111111111</v>
      </c>
    </row>
    <row r="671">
      <c r="A671" s="2" t="n">
        <v>46265</v>
      </c>
      <c r="B671" s="3" t="n">
        <v>0.3777083333333333</v>
      </c>
      <c r="C671" s="19" t="inlineStr">
        <is>
          <t>Getirfinans</t>
        </is>
      </c>
      <c r="D671" t="inlineStr">
        <is>
          <t>GRAM_ALTIN</t>
        </is>
      </c>
      <c r="E671" s="5" t="n">
        <v>6846.37</v>
      </c>
      <c r="F671" s="5" t="n">
        <v>6901.12</v>
      </c>
      <c r="G671" s="5" t="n">
        <v>54.75</v>
      </c>
      <c r="H671" s="6" t="n">
        <v>0.007996938523626389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54.75</v>
      </c>
      <c r="L671" s="6" t="n">
        <v>0.008</v>
      </c>
      <c r="M671" s="46" t="inlineStr"/>
      <c r="N671" s="47" t="n">
        <v>0.3782523148148148</v>
      </c>
    </row>
    <row r="672">
      <c r="A672" s="2" t="n">
        <v>46265</v>
      </c>
      <c r="B672" s="3" t="n">
        <v>0.3839699074074074</v>
      </c>
      <c r="C672" s="19" t="inlineStr">
        <is>
          <t>Getirfinans</t>
        </is>
      </c>
      <c r="D672" t="inlineStr">
        <is>
          <t>GRAM_ALTIN</t>
        </is>
      </c>
      <c r="E672" s="5" t="n">
        <v>6846.77</v>
      </c>
      <c r="F672" s="5" t="n">
        <v>6901.79</v>
      </c>
      <c r="G672" s="5" t="n">
        <v>55.02</v>
      </c>
      <c r="H672" s="6" t="n">
        <v>0.008035905981944771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55.02</v>
      </c>
      <c r="L672" s="6" t="n">
        <v>0.008</v>
      </c>
      <c r="M672" s="46" t="inlineStr"/>
      <c r="N672" s="47" t="n">
        <v>0.3844328703703704</v>
      </c>
    </row>
    <row r="673">
      <c r="A673" s="2" t="n">
        <v>46265</v>
      </c>
      <c r="B673" s="3" t="n">
        <v>0.3880787037037037</v>
      </c>
      <c r="C673" s="19" t="inlineStr">
        <is>
          <t>Getirfinans</t>
        </is>
      </c>
      <c r="D673" t="inlineStr">
        <is>
          <t>GRAM_ALTIN</t>
        </is>
      </c>
      <c r="E673" s="5" t="n">
        <v>6847.56</v>
      </c>
      <c r="F673" s="5" t="n">
        <v>6902.3</v>
      </c>
      <c r="G673" s="5" t="n">
        <v>54.74</v>
      </c>
      <c r="H673" s="6" t="n">
        <v>0.007994088405212952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54.74</v>
      </c>
      <c r="L673" s="6" t="n">
        <v>0.008</v>
      </c>
      <c r="M673" s="46" t="inlineStr"/>
      <c r="N673" s="47" t="n">
        <v>0.3885648148148148</v>
      </c>
    </row>
    <row r="674">
      <c r="A674" s="2" t="n">
        <v>46262</v>
      </c>
      <c r="B674" s="3" t="n">
        <v>0.5570949074074074</v>
      </c>
      <c r="C674" s="20" t="inlineStr">
        <is>
          <t>Halkbank</t>
        </is>
      </c>
      <c r="D674" t="inlineStr">
        <is>
          <t>DOLAR</t>
        </is>
      </c>
      <c r="E674" s="5" t="n">
        <v>47.725</v>
      </c>
      <c r="F674" s="5" t="n">
        <v>48.705</v>
      </c>
      <c r="G674" s="5" t="n">
        <v>0.98</v>
      </c>
      <c r="H674" s="6" t="n">
        <v>0.02053431115767418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0.98</v>
      </c>
      <c r="L674" s="6" t="n">
        <v>0.0205</v>
      </c>
      <c r="M674" s="46" t="inlineStr"/>
      <c r="N674" s="47" t="n">
        <v>0.5572569444444444</v>
      </c>
    </row>
    <row r="675">
      <c r="A675" s="2" t="n">
        <v>46262</v>
      </c>
      <c r="B675" s="3" t="n">
        <v>0.5665625</v>
      </c>
      <c r="C675" s="20" t="inlineStr">
        <is>
          <t>Halkbank</t>
        </is>
      </c>
      <c r="D675" t="inlineStr">
        <is>
          <t>DOLAR</t>
        </is>
      </c>
      <c r="E675" s="5" t="n">
        <v>47.7247</v>
      </c>
      <c r="F675" s="5" t="n">
        <v>48.7047</v>
      </c>
      <c r="G675" s="5" t="n">
        <v>0.98</v>
      </c>
      <c r="H675" s="6" t="n">
        <v>0.02053444023744518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0.98</v>
      </c>
      <c r="L675" s="6" t="n">
        <v>0.0205</v>
      </c>
      <c r="M675" s="46" t="inlineStr"/>
      <c r="N675" s="47" t="n">
        <v>0.5667592592592593</v>
      </c>
    </row>
    <row r="676">
      <c r="A676" s="2" t="n">
        <v>46262</v>
      </c>
      <c r="B676" s="3" t="n">
        <v>0.6021875</v>
      </c>
      <c r="C676" s="20" t="inlineStr">
        <is>
          <t>Halkbank</t>
        </is>
      </c>
      <c r="D676" t="inlineStr">
        <is>
          <t>DOLAR</t>
        </is>
      </c>
      <c r="E676" s="5" t="n">
        <v>47.7247</v>
      </c>
      <c r="F676" s="5" t="n">
        <v>48.7047</v>
      </c>
      <c r="G676" s="5" t="n">
        <v>0.98</v>
      </c>
      <c r="H676" s="6" t="n">
        <v>0.02053444023744518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0.98</v>
      </c>
      <c r="L676" s="6" t="n">
        <v>0.0205</v>
      </c>
      <c r="M676" s="46" t="inlineStr"/>
      <c r="N676" s="47" t="n">
        <v>0.6023379629629629</v>
      </c>
    </row>
    <row r="677">
      <c r="A677" s="2" t="n">
        <v>46262</v>
      </c>
      <c r="B677" s="3" t="n">
        <v>0.6194560185185185</v>
      </c>
      <c r="C677" s="20" t="inlineStr">
        <is>
          <t>Halkbank</t>
        </is>
      </c>
      <c r="D677" t="inlineStr">
        <is>
          <t>DOLAR</t>
        </is>
      </c>
      <c r="E677" s="5" t="n">
        <v>47.7247</v>
      </c>
      <c r="F677" s="5" t="n">
        <v>48.7047</v>
      </c>
      <c r="G677" s="5" t="n">
        <v>0.98</v>
      </c>
      <c r="H677" s="6" t="n">
        <v>0.02053444023744518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0.98</v>
      </c>
      <c r="L677" s="6" t="n">
        <v>0.0205</v>
      </c>
      <c r="M677" s="46" t="inlineStr"/>
      <c r="N677" s="47" t="n">
        <v>0.6196180555555556</v>
      </c>
    </row>
    <row r="678">
      <c r="A678" s="2" t="n">
        <v>46262</v>
      </c>
      <c r="B678" s="3" t="n">
        <v>0.6272222222222222</v>
      </c>
      <c r="C678" s="20" t="inlineStr">
        <is>
          <t>Halkbank</t>
        </is>
      </c>
      <c r="D678" t="inlineStr">
        <is>
          <t>DOLAR</t>
        </is>
      </c>
      <c r="E678" s="5" t="n">
        <v>47.7247</v>
      </c>
      <c r="F678" s="5" t="n">
        <v>48.7047</v>
      </c>
      <c r="G678" s="5" t="n">
        <v>0.98</v>
      </c>
      <c r="H678" s="6" t="n">
        <v>0.02053444023744518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0.98</v>
      </c>
      <c r="L678" s="6" t="n">
        <v>0.0205</v>
      </c>
      <c r="M678" s="46" t="inlineStr"/>
      <c r="N678" s="47" t="n">
        <v>0.6273842592592592</v>
      </c>
    </row>
    <row r="679">
      <c r="A679" s="2" t="n">
        <v>46262</v>
      </c>
      <c r="B679" s="3" t="n">
        <v>0.6316087962962963</v>
      </c>
      <c r="C679" s="20" t="inlineStr">
        <is>
          <t>Halkbank</t>
        </is>
      </c>
      <c r="D679" t="inlineStr">
        <is>
          <t>DOLAR</t>
        </is>
      </c>
      <c r="E679" s="5" t="n">
        <v>47.7247</v>
      </c>
      <c r="F679" s="5" t="n">
        <v>48.7047</v>
      </c>
      <c r="G679" s="5" t="n">
        <v>0.98</v>
      </c>
      <c r="H679" s="6" t="n">
        <v>0.02053444023744518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0.98</v>
      </c>
      <c r="L679" s="6" t="n">
        <v>0.0205</v>
      </c>
      <c r="M679" s="46" t="inlineStr"/>
      <c r="N679" s="47" t="n">
        <v>0.6317824074074074</v>
      </c>
    </row>
    <row r="680">
      <c r="A680" s="2" t="n">
        <v>46262</v>
      </c>
      <c r="B680" s="3" t="n">
        <v>0.6366203703703703</v>
      </c>
      <c r="C680" s="20" t="inlineStr">
        <is>
          <t>Halkbank</t>
        </is>
      </c>
      <c r="D680" t="inlineStr">
        <is>
          <t>DOLAR</t>
        </is>
      </c>
      <c r="E680" s="5" t="n">
        <v>47.7247</v>
      </c>
      <c r="F680" s="5" t="n">
        <v>48.7047</v>
      </c>
      <c r="G680" s="5" t="n">
        <v>0.98</v>
      </c>
      <c r="H680" s="6" t="n">
        <v>0.02053444023744518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0.98</v>
      </c>
      <c r="L680" s="6" t="n">
        <v>0.0205</v>
      </c>
      <c r="M680" s="46" t="inlineStr"/>
      <c r="N680" s="47" t="n">
        <v>0.6367939814814815</v>
      </c>
    </row>
    <row r="681">
      <c r="A681" s="2" t="n">
        <v>46262</v>
      </c>
      <c r="B681" s="3" t="n">
        <v>0.6684490740740741</v>
      </c>
      <c r="C681" s="20" t="inlineStr">
        <is>
          <t>Halkbank</t>
        </is>
      </c>
      <c r="D681" t="inlineStr">
        <is>
          <t>DOLAR</t>
        </is>
      </c>
      <c r="E681" s="5" t="n">
        <v>47.7247</v>
      </c>
      <c r="F681" s="5" t="n">
        <v>48.7047</v>
      </c>
      <c r="G681" s="5" t="n">
        <v>0.98</v>
      </c>
      <c r="H681" s="6" t="n">
        <v>0.02053444023744518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0.98</v>
      </c>
      <c r="L681" s="6" t="n">
        <v>0.0205</v>
      </c>
      <c r="M681" s="46" t="inlineStr"/>
      <c r="N681" s="47" t="n">
        <v>0.6686111111111112</v>
      </c>
    </row>
    <row r="682">
      <c r="A682" s="2" t="n">
        <v>46262</v>
      </c>
      <c r="B682" s="3" t="n">
        <v>0.672037037037037</v>
      </c>
      <c r="C682" s="20" t="inlineStr">
        <is>
          <t>Halkbank</t>
        </is>
      </c>
      <c r="D682" t="inlineStr">
        <is>
          <t>DOLAR</t>
        </is>
      </c>
      <c r="E682" s="5" t="n">
        <v>47.7247</v>
      </c>
      <c r="F682" s="5" t="n">
        <v>48.7047</v>
      </c>
      <c r="G682" s="5" t="n">
        <v>0.98</v>
      </c>
      <c r="H682" s="6" t="n">
        <v>0.02053444023744518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0.98</v>
      </c>
      <c r="L682" s="6" t="n">
        <v>0.0205</v>
      </c>
      <c r="M682" s="46" t="inlineStr"/>
      <c r="N682" s="47" t="n">
        <v>0.6721990740740741</v>
      </c>
    </row>
    <row r="683">
      <c r="A683" s="2" t="n">
        <v>46262</v>
      </c>
      <c r="B683" s="3" t="n">
        <v>0.6886689814814815</v>
      </c>
      <c r="C683" s="20" t="inlineStr">
        <is>
          <t>Halkbank</t>
        </is>
      </c>
      <c r="D683" t="inlineStr">
        <is>
          <t>DOLAR</t>
        </is>
      </c>
      <c r="E683" s="5" t="n">
        <v>47.725</v>
      </c>
      <c r="F683" s="5" t="n">
        <v>48.705</v>
      </c>
      <c r="G683" s="5" t="n">
        <v>0.98</v>
      </c>
      <c r="H683" s="6" t="n">
        <v>0.02053431115767418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0.98</v>
      </c>
      <c r="L683" s="6" t="n">
        <v>0.0205</v>
      </c>
      <c r="M683" s="46" t="inlineStr"/>
      <c r="N683" s="47" t="n">
        <v>0.6888541666666667</v>
      </c>
    </row>
    <row r="684">
      <c r="A684" s="2" t="n">
        <v>46263</v>
      </c>
      <c r="B684" s="3" t="n">
        <v>0.4320949074074074</v>
      </c>
      <c r="C684" s="20" t="inlineStr">
        <is>
          <t>Halkbank</t>
        </is>
      </c>
      <c r="D684" t="inlineStr">
        <is>
          <t>DOLAR</t>
        </is>
      </c>
      <c r="E684" s="5" t="n">
        <v>46.965</v>
      </c>
      <c r="F684" s="5" t="n">
        <v>49.665</v>
      </c>
      <c r="G684" s="5" t="n">
        <v>2.7</v>
      </c>
      <c r="H684" s="6" t="n">
        <v>0.05748961992973491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2.7</v>
      </c>
      <c r="L684" s="6" t="n">
        <v>0.0575</v>
      </c>
      <c r="M684" s="46" t="inlineStr"/>
      <c r="N684" s="47" t="n">
        <v>0.4323263888888889</v>
      </c>
    </row>
    <row r="685">
      <c r="A685" s="2" t="n">
        <v>46264</v>
      </c>
      <c r="B685" s="3" t="n">
        <v>0.4321990740740741</v>
      </c>
      <c r="C685" s="20" t="inlineStr">
        <is>
          <t>Halkbank</t>
        </is>
      </c>
      <c r="D685" t="inlineStr">
        <is>
          <t>DOLAR</t>
        </is>
      </c>
      <c r="E685" s="5" t="n">
        <v>46.965</v>
      </c>
      <c r="F685" s="5" t="n">
        <v>49.665</v>
      </c>
      <c r="G685" s="5" t="n">
        <v>2.7</v>
      </c>
      <c r="H685" s="6" t="n">
        <v>0.05748961992973491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2.7</v>
      </c>
      <c r="L685" s="6" t="n">
        <v>0.0575</v>
      </c>
      <c r="M685" s="46" t="inlineStr"/>
      <c r="N685" s="47" t="n">
        <v>0.4323611111111111</v>
      </c>
    </row>
    <row r="686">
      <c r="A686" s="2" t="n">
        <v>46265</v>
      </c>
      <c r="B686" s="3" t="n">
        <v>0.3718981481481481</v>
      </c>
      <c r="C686" s="20" t="inlineStr">
        <is>
          <t>Halkbank</t>
        </is>
      </c>
      <c r="D686" t="inlineStr">
        <is>
          <t>DOLAR</t>
        </is>
      </c>
      <c r="E686" s="5" t="n">
        <v>47.7418</v>
      </c>
      <c r="F686" s="5" t="n">
        <v>48.7218</v>
      </c>
      <c r="G686" s="5" t="n">
        <v>0.98</v>
      </c>
      <c r="H686" s="6" t="n">
        <v>0.02052708527956634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0.98</v>
      </c>
      <c r="L686" s="6" t="n">
        <v>0.0205</v>
      </c>
      <c r="M686" s="46" t="inlineStr"/>
      <c r="N686" s="47" t="n">
        <v>0.3720601851851852</v>
      </c>
    </row>
    <row r="687">
      <c r="A687" s="2" t="n">
        <v>46265</v>
      </c>
      <c r="B687" s="3" t="n">
        <v>0.3777083333333333</v>
      </c>
      <c r="C687" s="20" t="inlineStr">
        <is>
          <t>Halkbank</t>
        </is>
      </c>
      <c r="D687" t="inlineStr">
        <is>
          <t>DOLAR</t>
        </is>
      </c>
      <c r="E687" s="5" t="n">
        <v>47.7418</v>
      </c>
      <c r="F687" s="5" t="n">
        <v>48.7218</v>
      </c>
      <c r="G687" s="5" t="n">
        <v>0.98</v>
      </c>
      <c r="H687" s="6" t="n">
        <v>0.02052708527956634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0.98</v>
      </c>
      <c r="L687" s="6" t="n">
        <v>0.0205</v>
      </c>
      <c r="M687" s="46" t="inlineStr"/>
      <c r="N687" s="47" t="n">
        <v>0.3778587962962963</v>
      </c>
    </row>
    <row r="688">
      <c r="A688" s="2" t="n">
        <v>46265</v>
      </c>
      <c r="B688" s="3" t="n">
        <v>0.3839699074074074</v>
      </c>
      <c r="C688" s="20" t="inlineStr">
        <is>
          <t>Halkbank</t>
        </is>
      </c>
      <c r="D688" t="inlineStr">
        <is>
          <t>DOLAR</t>
        </is>
      </c>
      <c r="E688" s="5" t="n">
        <v>47.8323</v>
      </c>
      <c r="F688" s="5" t="n">
        <v>48.8122</v>
      </c>
      <c r="G688" s="5" t="n">
        <v>0.9799</v>
      </c>
      <c r="H688" s="6" t="n">
        <v>0.02048615684380638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0.9799</v>
      </c>
      <c r="L688" s="6" t="n">
        <v>0.0205</v>
      </c>
      <c r="M688" s="46" t="inlineStr"/>
      <c r="N688" s="47" t="n">
        <v>0.3841319444444444</v>
      </c>
    </row>
    <row r="689">
      <c r="A689" s="2" t="n">
        <v>46265</v>
      </c>
      <c r="B689" s="3" t="n">
        <v>0.3880787037037037</v>
      </c>
      <c r="C689" s="20" t="inlineStr">
        <is>
          <t>Halkbank</t>
        </is>
      </c>
      <c r="D689" t="inlineStr">
        <is>
          <t>DOLAR</t>
        </is>
      </c>
      <c r="E689" s="5" t="n">
        <v>47.831</v>
      </c>
      <c r="F689" s="5" t="n">
        <v>48.811</v>
      </c>
      <c r="G689" s="5" t="n">
        <v>0.98</v>
      </c>
      <c r="H689" s="6" t="n">
        <v>0.02048880433191863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0.98</v>
      </c>
      <c r="L689" s="6" t="n">
        <v>0.0205</v>
      </c>
      <c r="M689" s="46" t="inlineStr"/>
      <c r="N689" s="47" t="n">
        <v>0.3882523148148148</v>
      </c>
    </row>
    <row r="690">
      <c r="A690" s="2" t="n">
        <v>46262</v>
      </c>
      <c r="B690" s="3" t="n">
        <v>0.5570949074074074</v>
      </c>
      <c r="C690" s="20" t="inlineStr">
        <is>
          <t>Halkbank</t>
        </is>
      </c>
      <c r="D690" t="inlineStr">
        <is>
          <t>EURO</t>
        </is>
      </c>
      <c r="E690" s="5" t="n">
        <v>55.5614</v>
      </c>
      <c r="F690" s="5" t="n">
        <v>56.7024</v>
      </c>
      <c r="G690" s="5" t="n">
        <v>1.141</v>
      </c>
      <c r="H690" s="6" t="n">
        <v>0.02053583962967096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1.141</v>
      </c>
      <c r="L690" s="6" t="n">
        <v>0.0205</v>
      </c>
      <c r="M690" s="46" t="inlineStr"/>
      <c r="N690" s="47" t="n">
        <v>0.5574074074074075</v>
      </c>
    </row>
    <row r="691">
      <c r="A691" s="2" t="n">
        <v>46262</v>
      </c>
      <c r="B691" s="3" t="n">
        <v>0.5665625</v>
      </c>
      <c r="C691" s="20" t="inlineStr">
        <is>
          <t>Halkbank</t>
        </is>
      </c>
      <c r="D691" t="inlineStr">
        <is>
          <t>EURO</t>
        </is>
      </c>
      <c r="E691" s="5" t="n">
        <v>55.5778</v>
      </c>
      <c r="F691" s="5" t="n">
        <v>56.7191</v>
      </c>
      <c r="G691" s="5" t="n">
        <v>1.1413</v>
      </c>
      <c r="H691" s="6" t="n">
        <v>0.02053517771484297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1.1413</v>
      </c>
      <c r="L691" s="6" t="n">
        <v>0.0205</v>
      </c>
      <c r="M691" s="46" t="inlineStr"/>
      <c r="N691" s="47" t="n">
        <v>0.5669097222222222</v>
      </c>
    </row>
    <row r="692">
      <c r="A692" s="2" t="n">
        <v>46262</v>
      </c>
      <c r="B692" s="3" t="n">
        <v>0.6021875</v>
      </c>
      <c r="C692" s="20" t="inlineStr">
        <is>
          <t>Halkbank</t>
        </is>
      </c>
      <c r="D692" t="inlineStr">
        <is>
          <t>EURO</t>
        </is>
      </c>
      <c r="E692" s="5" t="n">
        <v>55.585</v>
      </c>
      <c r="F692" s="5" t="n">
        <v>56.7264</v>
      </c>
      <c r="G692" s="5" t="n">
        <v>1.1414</v>
      </c>
      <c r="H692" s="6" t="n">
        <v>0.02053431681208959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1.1414</v>
      </c>
      <c r="L692" s="6" t="n">
        <v>0.0205</v>
      </c>
      <c r="M692" s="46" t="inlineStr"/>
      <c r="N692" s="47" t="n">
        <v>0.6024884259259259</v>
      </c>
    </row>
    <row r="693">
      <c r="A693" s="2" t="n">
        <v>46262</v>
      </c>
      <c r="B693" s="3" t="n">
        <v>0.6194560185185185</v>
      </c>
      <c r="C693" s="20" t="inlineStr">
        <is>
          <t>Halkbank</t>
        </is>
      </c>
      <c r="D693" t="inlineStr">
        <is>
          <t>EURO</t>
        </is>
      </c>
      <c r="E693" s="5" t="n">
        <v>55.5802</v>
      </c>
      <c r="F693" s="5" t="n">
        <v>56.7215</v>
      </c>
      <c r="G693" s="5" t="n">
        <v>1.1413</v>
      </c>
      <c r="H693" s="6" t="n">
        <v>0.02053429098851749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1.14</v>
      </c>
      <c r="L693" s="6" t="n">
        <v>0.0205</v>
      </c>
      <c r="M693" s="46" t="inlineStr"/>
      <c r="N693" s="47" t="n">
        <v>0.6196990740740741</v>
      </c>
    </row>
    <row r="694">
      <c r="A694" s="2" t="n">
        <v>46262</v>
      </c>
      <c r="B694" s="3" t="n">
        <v>0.6272222222222222</v>
      </c>
      <c r="C694" s="20" t="inlineStr">
        <is>
          <t>Halkbank</t>
        </is>
      </c>
      <c r="D694" t="inlineStr">
        <is>
          <t>EURO</t>
        </is>
      </c>
      <c r="E694" s="5" t="n">
        <v>55.5778</v>
      </c>
      <c r="F694" s="5" t="n">
        <v>56.7191</v>
      </c>
      <c r="G694" s="5" t="n">
        <v>1.1413</v>
      </c>
      <c r="H694" s="6" t="n">
        <v>0.02053517771484297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1.1413</v>
      </c>
      <c r="L694" s="6" t="n">
        <v>0.0205</v>
      </c>
      <c r="M694" s="46" t="inlineStr"/>
      <c r="N694" s="47" t="n">
        <v>0.6275462962962963</v>
      </c>
    </row>
    <row r="695">
      <c r="A695" s="2" t="n">
        <v>46262</v>
      </c>
      <c r="B695" s="3" t="n">
        <v>0.6316087962962963</v>
      </c>
      <c r="C695" s="20" t="inlineStr">
        <is>
          <t>Halkbank</t>
        </is>
      </c>
      <c r="D695" t="inlineStr">
        <is>
          <t>EURO</t>
        </is>
      </c>
      <c r="E695" s="5" t="n">
        <v>55.5706</v>
      </c>
      <c r="F695" s="5" t="n">
        <v>56.7118</v>
      </c>
      <c r="G695" s="5" t="n">
        <v>1.1412</v>
      </c>
      <c r="H695" s="6" t="n">
        <v>0.02053603884068194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1.1412</v>
      </c>
      <c r="L695" s="6" t="n">
        <v>0.0205</v>
      </c>
      <c r="M695" s="46" t="inlineStr"/>
      <c r="N695" s="47" t="n">
        <v>0.6319328703703704</v>
      </c>
    </row>
    <row r="696">
      <c r="A696" s="2" t="n">
        <v>46262</v>
      </c>
      <c r="B696" s="3" t="n">
        <v>0.6366203703703703</v>
      </c>
      <c r="C696" s="20" t="inlineStr">
        <is>
          <t>Halkbank</t>
        </is>
      </c>
      <c r="D696" t="inlineStr">
        <is>
          <t>EURO</t>
        </is>
      </c>
      <c r="E696" s="5" t="n">
        <v>55.5683</v>
      </c>
      <c r="F696" s="5" t="n">
        <v>56.7093</v>
      </c>
      <c r="G696" s="5" t="n">
        <v>1.141</v>
      </c>
      <c r="H696" s="6" t="n">
        <v>0.02053328966335123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1.141</v>
      </c>
      <c r="L696" s="6" t="n">
        <v>0.0205</v>
      </c>
      <c r="M696" s="46" t="inlineStr"/>
      <c r="N696" s="47" t="n">
        <v>0.6369328703703704</v>
      </c>
    </row>
    <row r="697">
      <c r="A697" s="2" t="n">
        <v>46262</v>
      </c>
      <c r="B697" s="3" t="n">
        <v>0.6684490740740741</v>
      </c>
      <c r="C697" s="20" t="inlineStr">
        <is>
          <t>Halkbank</t>
        </is>
      </c>
      <c r="D697" t="inlineStr">
        <is>
          <t>EURO</t>
        </is>
      </c>
      <c r="E697" s="5" t="n">
        <v>55.5945</v>
      </c>
      <c r="F697" s="5" t="n">
        <v>56.7361</v>
      </c>
      <c r="G697" s="5" t="n">
        <v>1.1416</v>
      </c>
      <c r="H697" s="6" t="n">
        <v>0.02053440538182734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1.1416</v>
      </c>
      <c r="L697" s="6" t="n">
        <v>0.0205</v>
      </c>
      <c r="M697" s="46" t="inlineStr"/>
      <c r="N697" s="47" t="n">
        <v>0.6687615740740741</v>
      </c>
    </row>
    <row r="698">
      <c r="A698" s="2" t="n">
        <v>46262</v>
      </c>
      <c r="B698" s="3" t="n">
        <v>0.672037037037037</v>
      </c>
      <c r="C698" s="20" t="inlineStr">
        <is>
          <t>Halkbank</t>
        </is>
      </c>
      <c r="D698" t="inlineStr">
        <is>
          <t>EURO</t>
        </is>
      </c>
      <c r="E698" s="5" t="n">
        <v>55.5921</v>
      </c>
      <c r="F698" s="5" t="n">
        <v>56.7337</v>
      </c>
      <c r="G698" s="5" t="n">
        <v>1.1416</v>
      </c>
      <c r="H698" s="6" t="n">
        <v>0.02053529188499805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1.1416</v>
      </c>
      <c r="L698" s="6" t="n">
        <v>0.0205</v>
      </c>
      <c r="M698" s="46" t="inlineStr"/>
      <c r="N698" s="47" t="n">
        <v>0.672349537037037</v>
      </c>
    </row>
    <row r="699">
      <c r="A699" s="2" t="n">
        <v>46262</v>
      </c>
      <c r="B699" s="3" t="n">
        <v>0.6886689814814815</v>
      </c>
      <c r="C699" s="20" t="inlineStr">
        <is>
          <t>Halkbank</t>
        </is>
      </c>
      <c r="D699" t="inlineStr">
        <is>
          <t>EURO</t>
        </is>
      </c>
      <c r="E699" s="5" t="n">
        <v>55.5734</v>
      </c>
      <c r="F699" s="5" t="n">
        <v>56.7145</v>
      </c>
      <c r="G699" s="5" t="n">
        <v>1.1411</v>
      </c>
      <c r="H699" s="6" t="n">
        <v>0.02053320473463923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1.1411</v>
      </c>
      <c r="L699" s="6" t="n">
        <v>0.0205</v>
      </c>
      <c r="M699" s="46" t="inlineStr"/>
      <c r="N699" s="47" t="n">
        <v>0.6890046296296296</v>
      </c>
    </row>
    <row r="700">
      <c r="A700" s="2" t="n">
        <v>46263</v>
      </c>
      <c r="B700" s="3" t="n">
        <v>0.4320949074074074</v>
      </c>
      <c r="C700" s="20" t="inlineStr">
        <is>
          <t>Halkbank</t>
        </is>
      </c>
      <c r="D700" t="inlineStr">
        <is>
          <t>EURO</t>
        </is>
      </c>
      <c r="E700" s="5" t="n">
        <v>54.5334</v>
      </c>
      <c r="F700" s="5" t="n">
        <v>57.6685</v>
      </c>
      <c r="G700" s="5" t="n">
        <v>3.1351</v>
      </c>
      <c r="H700" s="6" t="n">
        <v>0.05748953852134656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3.14</v>
      </c>
      <c r="L700" s="6" t="n">
        <v>0.0575</v>
      </c>
      <c r="M700" s="46" t="inlineStr"/>
      <c r="N700" s="47" t="n">
        <v>0.4324884259259259</v>
      </c>
    </row>
    <row r="701">
      <c r="A701" s="2" t="n">
        <v>46264</v>
      </c>
      <c r="B701" s="3" t="n">
        <v>0.4321990740740741</v>
      </c>
      <c r="C701" s="20" t="inlineStr">
        <is>
          <t>Halkbank</t>
        </is>
      </c>
      <c r="D701" t="inlineStr">
        <is>
          <t>EURO</t>
        </is>
      </c>
      <c r="E701" s="5" t="n">
        <v>54.5334</v>
      </c>
      <c r="F701" s="5" t="n">
        <v>57.6685</v>
      </c>
      <c r="G701" s="5" t="n">
        <v>3.1351</v>
      </c>
      <c r="H701" s="6" t="n">
        <v>0.05748953852134656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3.1351</v>
      </c>
      <c r="L701" s="6" t="n">
        <v>0.0575</v>
      </c>
      <c r="M701" s="46" t="inlineStr"/>
      <c r="N701" s="47" t="n">
        <v>0.4325115740740741</v>
      </c>
    </row>
    <row r="702">
      <c r="A702" s="2" t="n">
        <v>46265</v>
      </c>
      <c r="B702" s="3" t="n">
        <v>0.3718981481481481</v>
      </c>
      <c r="C702" s="20" t="inlineStr">
        <is>
          <t>Halkbank</t>
        </is>
      </c>
      <c r="D702" t="inlineStr">
        <is>
          <t>EURO</t>
        </is>
      </c>
      <c r="E702" s="5" t="n">
        <v>55.3256</v>
      </c>
      <c r="F702" s="5" t="n">
        <v>56.4613</v>
      </c>
      <c r="G702" s="5" t="n">
        <v>1.1357</v>
      </c>
      <c r="H702" s="6" t="n">
        <v>0.02052756770825802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1.1357</v>
      </c>
      <c r="L702" s="6" t="n">
        <v>0.0205</v>
      </c>
      <c r="M702" s="46" t="inlineStr"/>
      <c r="N702" s="47" t="n">
        <v>0.3721990740740741</v>
      </c>
    </row>
    <row r="703">
      <c r="A703" s="2" t="n">
        <v>46265</v>
      </c>
      <c r="B703" s="3" t="n">
        <v>0.3777083333333333</v>
      </c>
      <c r="C703" s="20" t="inlineStr">
        <is>
          <t>Halkbank</t>
        </is>
      </c>
      <c r="D703" t="inlineStr">
        <is>
          <t>EURO</t>
        </is>
      </c>
      <c r="E703" s="5" t="n">
        <v>55.3304</v>
      </c>
      <c r="F703" s="5" t="n">
        <v>56.4661</v>
      </c>
      <c r="G703" s="5" t="n">
        <v>1.1357</v>
      </c>
      <c r="H703" s="6" t="n">
        <v>0.02052578690918555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1.1357</v>
      </c>
      <c r="L703" s="6" t="n">
        <v>0.0205</v>
      </c>
      <c r="M703" s="46" t="inlineStr"/>
      <c r="N703" s="47" t="n">
        <v>0.3780787037037037</v>
      </c>
    </row>
    <row r="704">
      <c r="A704" s="2" t="n">
        <v>46265</v>
      </c>
      <c r="B704" s="3" t="n">
        <v>0.3839699074074074</v>
      </c>
      <c r="C704" s="20" t="inlineStr">
        <is>
          <t>Halkbank</t>
        </is>
      </c>
      <c r="D704" t="inlineStr">
        <is>
          <t>EURO</t>
        </is>
      </c>
      <c r="E704" s="5" t="n">
        <v>55.4257</v>
      </c>
      <c r="F704" s="5" t="n">
        <v>56.5611</v>
      </c>
      <c r="G704" s="5" t="n">
        <v>1.1354</v>
      </c>
      <c r="H704" s="6" t="n">
        <v>0.02048508183027007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1.1354</v>
      </c>
      <c r="L704" s="6" t="n">
        <v>0.0205</v>
      </c>
      <c r="M704" s="46" t="inlineStr"/>
      <c r="N704" s="47" t="n">
        <v>0.3842824074074074</v>
      </c>
    </row>
    <row r="705">
      <c r="A705" s="2" t="n">
        <v>46265</v>
      </c>
      <c r="B705" s="3" t="n">
        <v>0.3880787037037037</v>
      </c>
      <c r="C705" s="20" t="inlineStr">
        <is>
          <t>Halkbank</t>
        </is>
      </c>
      <c r="D705" t="inlineStr">
        <is>
          <t>EURO</t>
        </is>
      </c>
      <c r="E705" s="5" t="n">
        <v>55.4337</v>
      </c>
      <c r="F705" s="5" t="n">
        <v>56.5695</v>
      </c>
      <c r="G705" s="5" t="n">
        <v>1.1358</v>
      </c>
      <c r="H705" s="6" t="n">
        <v>0.02048934132125404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1.1358</v>
      </c>
      <c r="L705" s="6" t="n">
        <v>0.0205</v>
      </c>
      <c r="M705" s="46" t="inlineStr"/>
      <c r="N705" s="47" t="n">
        <v>0.3884143518518519</v>
      </c>
    </row>
    <row r="706">
      <c r="A706" s="2" t="n">
        <v>46262</v>
      </c>
      <c r="B706" s="3" t="n">
        <v>0.5570949074074074</v>
      </c>
      <c r="C706" s="20" t="inlineStr">
        <is>
          <t>Halkbank</t>
        </is>
      </c>
      <c r="D706" t="inlineStr">
        <is>
          <t>GRAM_ALTIN</t>
        </is>
      </c>
      <c r="E706" s="5" t="n">
        <v>7021.06</v>
      </c>
      <c r="F706" s="5" t="n">
        <v>7237.17</v>
      </c>
      <c r="G706" s="5" t="n">
        <v>216.11</v>
      </c>
      <c r="H706" s="6" t="n">
        <v>0.03078025255445759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216.11</v>
      </c>
      <c r="L706" s="6" t="n">
        <v>0.0308</v>
      </c>
      <c r="M706" s="46" t="inlineStr"/>
      <c r="N706" s="47" t="n">
        <v>0.5575578703703704</v>
      </c>
    </row>
    <row r="707">
      <c r="A707" s="2" t="n">
        <v>46262</v>
      </c>
      <c r="B707" s="3" t="n">
        <v>0.5665625</v>
      </c>
      <c r="C707" s="20" t="inlineStr">
        <is>
          <t>Halkbank</t>
        </is>
      </c>
      <c r="D707" t="inlineStr">
        <is>
          <t>GRAM_ALTIN</t>
        </is>
      </c>
      <c r="E707" s="5" t="n">
        <v>7022.64</v>
      </c>
      <c r="F707" s="5" t="n">
        <v>7239.64</v>
      </c>
      <c r="G707" s="5" t="n">
        <v>217</v>
      </c>
      <c r="H707" s="6" t="n">
        <v>0.03090006037615483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217</v>
      </c>
      <c r="L707" s="6" t="n">
        <v>0.0309</v>
      </c>
      <c r="M707" s="46" t="inlineStr"/>
      <c r="N707" s="47" t="n">
        <v>0.5670601851851852</v>
      </c>
    </row>
    <row r="708">
      <c r="A708" s="2" t="n">
        <v>46262</v>
      </c>
      <c r="B708" s="3" t="n">
        <v>0.6021875</v>
      </c>
      <c r="C708" s="20" t="inlineStr">
        <is>
          <t>Halkbank</t>
        </is>
      </c>
      <c r="D708" t="inlineStr">
        <is>
          <t>GRAM_ALTIN</t>
        </is>
      </c>
      <c r="E708" s="5" t="n">
        <v>7012.35</v>
      </c>
      <c r="F708" s="5" t="n">
        <v>7228.21</v>
      </c>
      <c r="G708" s="5" t="n">
        <v>215.86</v>
      </c>
      <c r="H708" s="6" t="n">
        <v>0.03078283314438099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215.86</v>
      </c>
      <c r="L708" s="6" t="n">
        <v>0.0308</v>
      </c>
      <c r="M708" s="46" t="inlineStr"/>
      <c r="N708" s="47" t="n">
        <v>0.6026388888888888</v>
      </c>
    </row>
    <row r="709">
      <c r="A709" s="2" t="n">
        <v>46262</v>
      </c>
      <c r="B709" s="3" t="n">
        <v>0.6194560185185185</v>
      </c>
      <c r="C709" s="20" t="inlineStr">
        <is>
          <t>Halkbank</t>
        </is>
      </c>
      <c r="D709" t="inlineStr">
        <is>
          <t>GRAM_ALTIN</t>
        </is>
      </c>
      <c r="E709" s="5" t="n">
        <v>7003.95</v>
      </c>
      <c r="F709" s="5" t="n">
        <v>7219.81</v>
      </c>
      <c r="G709" s="5" t="n">
        <v>215.86</v>
      </c>
      <c r="H709" s="6" t="n">
        <v>0.03081975171153421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215.86</v>
      </c>
      <c r="L709" s="6" t="n">
        <v>0.0308</v>
      </c>
      <c r="M709" s="46" t="inlineStr"/>
      <c r="N709" s="47" t="n">
        <v>0.619849537037037</v>
      </c>
    </row>
    <row r="710">
      <c r="A710" s="2" t="n">
        <v>46262</v>
      </c>
      <c r="B710" s="3" t="n">
        <v>0.6272222222222222</v>
      </c>
      <c r="C710" s="20" t="inlineStr">
        <is>
          <t>Halkbank</t>
        </is>
      </c>
      <c r="D710" t="inlineStr">
        <is>
          <t>GRAM_ALTIN</t>
        </is>
      </c>
      <c r="E710" s="5" t="n">
        <v>7002.16</v>
      </c>
      <c r="F710" s="5" t="n">
        <v>7217.95</v>
      </c>
      <c r="G710" s="5" t="n">
        <v>215.79</v>
      </c>
      <c r="H710" s="6" t="n">
        <v>0.0308176334159745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215.79</v>
      </c>
      <c r="L710" s="6" t="n">
        <v>0.0308</v>
      </c>
      <c r="M710" s="46" t="inlineStr"/>
      <c r="N710" s="47" t="n">
        <v>0.6276967592592593</v>
      </c>
    </row>
    <row r="711">
      <c r="A711" s="2" t="n">
        <v>46262</v>
      </c>
      <c r="B711" s="3" t="n">
        <v>0.6316087962962963</v>
      </c>
      <c r="C711" s="20" t="inlineStr">
        <is>
          <t>Halkbank</t>
        </is>
      </c>
      <c r="D711" t="inlineStr">
        <is>
          <t>GRAM_ALTIN</t>
        </is>
      </c>
      <c r="E711" s="5" t="n">
        <v>7004.4</v>
      </c>
      <c r="F711" s="5" t="n">
        <v>7220.12</v>
      </c>
      <c r="G711" s="5" t="n">
        <v>215.72</v>
      </c>
      <c r="H711" s="6" t="n">
        <v>0.03079778424990006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215.72</v>
      </c>
      <c r="L711" s="6" t="n">
        <v>0.0308</v>
      </c>
      <c r="M711" s="46" t="inlineStr"/>
      <c r="N711" s="47" t="n">
        <v>0.6320833333333333</v>
      </c>
    </row>
    <row r="712">
      <c r="A712" s="2" t="n">
        <v>46262</v>
      </c>
      <c r="B712" s="3" t="n">
        <v>0.6366203703703703</v>
      </c>
      <c r="C712" s="20" t="inlineStr">
        <is>
          <t>Halkbank</t>
        </is>
      </c>
      <c r="D712" t="inlineStr">
        <is>
          <t>GRAM_ALTIN</t>
        </is>
      </c>
      <c r="E712" s="5" t="n">
        <v>7005.61</v>
      </c>
      <c r="F712" s="5" t="n">
        <v>7221.22</v>
      </c>
      <c r="G712" s="5" t="n">
        <v>215.61</v>
      </c>
      <c r="H712" s="6" t="n">
        <v>0.03077676319406876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215.61</v>
      </c>
      <c r="L712" s="6" t="n">
        <v>0.0308</v>
      </c>
      <c r="M712" s="46" t="inlineStr"/>
      <c r="N712" s="47" t="n">
        <v>0.6370833333333333</v>
      </c>
    </row>
    <row r="713">
      <c r="A713" s="2" t="n">
        <v>46262</v>
      </c>
      <c r="B713" s="3" t="n">
        <v>0.6684490740740741</v>
      </c>
      <c r="C713" s="20" t="inlineStr">
        <is>
          <t>Halkbank</t>
        </is>
      </c>
      <c r="D713" t="inlineStr">
        <is>
          <t>GRAM_ALTIN</t>
        </is>
      </c>
      <c r="E713" s="5" t="n">
        <v>7014.33</v>
      </c>
      <c r="F713" s="5" t="n">
        <v>7230.59</v>
      </c>
      <c r="G713" s="5" t="n">
        <v>216.26</v>
      </c>
      <c r="H713" s="6" t="n">
        <v>0.03083116990503726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216.26</v>
      </c>
      <c r="L713" s="6" t="n">
        <v>0.0308</v>
      </c>
      <c r="M713" s="46" t="inlineStr"/>
      <c r="N713" s="47" t="n">
        <v>0.6688425925925926</v>
      </c>
    </row>
    <row r="714">
      <c r="A714" s="2" t="n">
        <v>46262</v>
      </c>
      <c r="B714" s="3" t="n">
        <v>0.672037037037037</v>
      </c>
      <c r="C714" s="20" t="inlineStr">
        <is>
          <t>Halkbank</t>
        </is>
      </c>
      <c r="D714" t="inlineStr">
        <is>
          <t>GRAM_ALTIN</t>
        </is>
      </c>
      <c r="E714" s="5" t="n">
        <v>7012.6</v>
      </c>
      <c r="F714" s="5" t="n">
        <v>7228.95</v>
      </c>
      <c r="G714" s="5" t="n">
        <v>216.35</v>
      </c>
      <c r="H714" s="6" t="n">
        <v>0.03085160995921627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216.35</v>
      </c>
      <c r="L714" s="6" t="n">
        <v>0.0309</v>
      </c>
      <c r="M714" s="46" t="inlineStr"/>
      <c r="N714" s="47" t="n">
        <v>0.6724884259259259</v>
      </c>
    </row>
    <row r="715">
      <c r="A715" s="2" t="n">
        <v>46262</v>
      </c>
      <c r="B715" s="3" t="n">
        <v>0.6886689814814815</v>
      </c>
      <c r="C715" s="20" t="inlineStr">
        <is>
          <t>Halkbank</t>
        </is>
      </c>
      <c r="D715" t="inlineStr">
        <is>
          <t>GRAM_ALTIN</t>
        </is>
      </c>
      <c r="E715" s="5" t="n">
        <v>7017.65</v>
      </c>
      <c r="F715" s="5" t="n">
        <v>7233.55</v>
      </c>
      <c r="G715" s="5" t="n">
        <v>215.9</v>
      </c>
      <c r="H715" s="6" t="n">
        <v>0.03076528467506929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215.9</v>
      </c>
      <c r="L715" s="6" t="n">
        <v>0.0308</v>
      </c>
      <c r="M715" s="46" t="inlineStr"/>
      <c r="N715" s="47" t="n">
        <v>0.6891550925925926</v>
      </c>
    </row>
    <row r="716">
      <c r="A716" s="2" t="n">
        <v>46263</v>
      </c>
      <c r="B716" s="3" t="n">
        <v>0.4320949074074074</v>
      </c>
      <c r="C716" s="20" t="inlineStr">
        <is>
          <t>Halkbank</t>
        </is>
      </c>
      <c r="D716" t="inlineStr">
        <is>
          <t>GRAM_ALTIN</t>
        </is>
      </c>
      <c r="E716" s="5" t="n">
        <v>6703.31</v>
      </c>
      <c r="F716" s="5" t="n">
        <v>7598.81</v>
      </c>
      <c r="G716" s="5" t="n">
        <v>895.5</v>
      </c>
      <c r="H716" s="6" t="n">
        <v>0.1335907186151319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895.5</v>
      </c>
      <c r="L716" s="6" t="n">
        <v>0.1336</v>
      </c>
      <c r="M716" s="46" t="inlineStr"/>
      <c r="N716" s="47" t="n">
        <v>0.4326388888888889</v>
      </c>
    </row>
    <row r="717">
      <c r="A717" s="2" t="n">
        <v>46264</v>
      </c>
      <c r="B717" s="3" t="n">
        <v>0.4321990740740741</v>
      </c>
      <c r="C717" s="20" t="inlineStr">
        <is>
          <t>Halkbank</t>
        </is>
      </c>
      <c r="D717" t="inlineStr">
        <is>
          <t>GRAM_ALTIN</t>
        </is>
      </c>
      <c r="E717" s="5" t="n">
        <v>6703.31</v>
      </c>
      <c r="F717" s="5" t="n">
        <v>7598.81</v>
      </c>
      <c r="G717" s="5" t="n">
        <v>895.5</v>
      </c>
      <c r="H717" s="6" t="n">
        <v>0.1335907186151319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895.5</v>
      </c>
      <c r="L717" s="6" t="n">
        <v>0.1336</v>
      </c>
      <c r="M717" s="46" t="inlineStr"/>
      <c r="N717" s="47" t="n">
        <v>0.432662037037037</v>
      </c>
    </row>
    <row r="718">
      <c r="A718" s="2" t="n">
        <v>46265</v>
      </c>
      <c r="B718" s="3" t="n">
        <v>0.3718981481481481</v>
      </c>
      <c r="C718" s="20" t="inlineStr">
        <is>
          <t>Halkbank</t>
        </is>
      </c>
      <c r="D718" t="inlineStr">
        <is>
          <t>GRAM_ALTIN</t>
        </is>
      </c>
      <c r="E718" s="5" t="n">
        <v>6768.41</v>
      </c>
      <c r="F718" s="5" t="n">
        <v>6977.09</v>
      </c>
      <c r="G718" s="5" t="n">
        <v>208.68</v>
      </c>
      <c r="H718" s="6" t="n">
        <v>0.03083146558792981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208.68</v>
      </c>
      <c r="L718" s="6" t="n">
        <v>0.0308</v>
      </c>
      <c r="M718" s="46" t="inlineStr"/>
      <c r="N718" s="47" t="n">
        <v>0.3723611111111111</v>
      </c>
    </row>
    <row r="719">
      <c r="A719" s="2" t="n">
        <v>46265</v>
      </c>
      <c r="B719" s="3" t="n">
        <v>0.3777083333333333</v>
      </c>
      <c r="C719" s="20" t="inlineStr">
        <is>
          <t>Halkbank</t>
        </is>
      </c>
      <c r="D719" t="inlineStr">
        <is>
          <t>GRAM_ALTIN</t>
        </is>
      </c>
      <c r="E719" s="5" t="n">
        <v>6764.65</v>
      </c>
      <c r="F719" s="5" t="n">
        <v>6973.2</v>
      </c>
      <c r="G719" s="5" t="n">
        <v>208.55</v>
      </c>
      <c r="H719" s="6" t="n">
        <v>0.0308293851123118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208.55</v>
      </c>
      <c r="L719" s="6" t="n">
        <v>0.0308</v>
      </c>
      <c r="M719" s="46" t="inlineStr"/>
      <c r="N719" s="47" t="n">
        <v>0.3782523148148148</v>
      </c>
    </row>
    <row r="720">
      <c r="A720" s="2" t="n">
        <v>46265</v>
      </c>
      <c r="B720" s="3" t="n">
        <v>0.3839699074074074</v>
      </c>
      <c r="C720" s="20" t="inlineStr">
        <is>
          <t>Halkbank</t>
        </is>
      </c>
      <c r="D720" t="inlineStr">
        <is>
          <t>GRAM_ALTIN</t>
        </is>
      </c>
      <c r="E720" s="5" t="n">
        <v>6771.8</v>
      </c>
      <c r="F720" s="5" t="n">
        <v>6980.3</v>
      </c>
      <c r="G720" s="5" t="n">
        <v>208.5</v>
      </c>
      <c r="H720" s="6" t="n">
        <v>0.03078945036770135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208.5</v>
      </c>
      <c r="L720" s="6" t="n">
        <v>0.0308</v>
      </c>
      <c r="M720" s="46" t="inlineStr"/>
      <c r="N720" s="47" t="n">
        <v>0.3844328703703704</v>
      </c>
    </row>
    <row r="721">
      <c r="A721" s="2" t="n">
        <v>46265</v>
      </c>
      <c r="B721" s="3" t="n">
        <v>0.3880787037037037</v>
      </c>
      <c r="C721" s="20" t="inlineStr">
        <is>
          <t>Halkbank</t>
        </is>
      </c>
      <c r="D721" t="inlineStr">
        <is>
          <t>GRAM_ALTIN</t>
        </is>
      </c>
      <c r="E721" s="5" t="n">
        <v>6772.35</v>
      </c>
      <c r="F721" s="5" t="n">
        <v>6980.95</v>
      </c>
      <c r="G721" s="5" t="n">
        <v>208.6</v>
      </c>
      <c r="H721" s="6" t="n">
        <v>0.03080171580027612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208.6</v>
      </c>
      <c r="L721" s="6" t="n">
        <v>0.0308</v>
      </c>
      <c r="M721" s="46" t="inlineStr"/>
      <c r="N721" s="47" t="n">
        <v>0.3885648148148148</v>
      </c>
    </row>
    <row r="722">
      <c r="A722" s="2" t="n">
        <v>46262</v>
      </c>
      <c r="B722" s="3" t="n">
        <v>0.5570949074074074</v>
      </c>
      <c r="C722" s="21" t="inlineStr">
        <is>
          <t>Harem</t>
        </is>
      </c>
      <c r="D722" t="inlineStr">
        <is>
          <t>DOLAR</t>
        </is>
      </c>
      <c r="E722" s="5" t="n">
        <v>48.0408</v>
      </c>
      <c r="F722" s="5" t="n">
        <v>48.1248</v>
      </c>
      <c r="G722" s="5" t="n">
        <v>0.08400000000000001</v>
      </c>
      <c r="H722" s="6" t="n">
        <v>0.001748513763301194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0.08400000000000001</v>
      </c>
      <c r="L722" s="6" t="n">
        <v>0.0017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21" t="inlineStr">
        <is>
          <t>Harem</t>
        </is>
      </c>
      <c r="D723" t="inlineStr">
        <is>
          <t>DOLAR</t>
        </is>
      </c>
      <c r="E723" s="5" t="n">
        <v>48.04</v>
      </c>
      <c r="F723" s="5" t="n">
        <v>48.125</v>
      </c>
      <c r="G723" s="5" t="n">
        <v>0.08500000000000001</v>
      </c>
      <c r="H723" s="6" t="n">
        <v>0.001769358867610325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0.08500000000000001</v>
      </c>
      <c r="L723" s="6" t="n">
        <v>0.0018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21" t="inlineStr">
        <is>
          <t>Harem</t>
        </is>
      </c>
      <c r="D724" t="inlineStr">
        <is>
          <t>DOLAR</t>
        </is>
      </c>
      <c r="E724" s="5" t="n">
        <v>48.0475</v>
      </c>
      <c r="F724" s="5" t="n">
        <v>48.1246</v>
      </c>
      <c r="G724" s="5" t="n">
        <v>0.0771</v>
      </c>
      <c r="H724" s="6" t="n">
        <v>0.001604662053176544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0.0771</v>
      </c>
      <c r="L724" s="6" t="n">
        <v>0.0016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21" t="inlineStr">
        <is>
          <t>Harem</t>
        </is>
      </c>
      <c r="D725" t="inlineStr">
        <is>
          <t>DOLAR</t>
        </is>
      </c>
      <c r="E725" s="5" t="n">
        <v>48.057</v>
      </c>
      <c r="F725" s="5" t="n">
        <v>48.124</v>
      </c>
      <c r="G725" s="5" t="n">
        <v>0.067</v>
      </c>
      <c r="H725" s="6" t="n">
        <v>0.001394177747258464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0.067</v>
      </c>
      <c r="L725" s="6" t="n">
        <v>0.0014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21" t="inlineStr">
        <is>
          <t>Harem</t>
        </is>
      </c>
      <c r="D726" t="inlineStr">
        <is>
          <t>DOLAR</t>
        </is>
      </c>
      <c r="E726" s="5" t="n">
        <v>48.057</v>
      </c>
      <c r="F726" s="5" t="n">
        <v>48.125</v>
      </c>
      <c r="G726" s="5" t="n">
        <v>0.068</v>
      </c>
      <c r="H726" s="6" t="n">
        <v>0.001414986370351874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0.068</v>
      </c>
      <c r="L726" s="6" t="n">
        <v>0.0014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21" t="inlineStr">
        <is>
          <t>Harem</t>
        </is>
      </c>
      <c r="D727" t="inlineStr">
        <is>
          <t>DOLAR</t>
        </is>
      </c>
      <c r="E727" s="5" t="n">
        <v>48.0574</v>
      </c>
      <c r="F727" s="5" t="n">
        <v>48.1246</v>
      </c>
      <c r="G727" s="5" t="n">
        <v>0.0672</v>
      </c>
      <c r="H727" s="6" t="n">
        <v>0.001398327832966411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0.0672</v>
      </c>
      <c r="L727" s="6" t="n">
        <v>0.0014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21" t="inlineStr">
        <is>
          <t>Harem</t>
        </is>
      </c>
      <c r="D728" t="inlineStr">
        <is>
          <t>DOLAR</t>
        </is>
      </c>
      <c r="E728" s="5" t="n">
        <v>48.04</v>
      </c>
      <c r="F728" s="5" t="n">
        <v>48.124</v>
      </c>
      <c r="G728" s="5" t="n">
        <v>0.08400000000000001</v>
      </c>
      <c r="H728" s="6" t="n">
        <v>0.001748542880932556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0.08400000000000001</v>
      </c>
      <c r="L728" s="6" t="n">
        <v>0.0017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21" t="inlineStr">
        <is>
          <t>Harem</t>
        </is>
      </c>
      <c r="D729" t="inlineStr">
        <is>
          <t>DOLAR</t>
        </is>
      </c>
      <c r="E729" s="5" t="n">
        <v>48.05</v>
      </c>
      <c r="F729" s="5" t="n">
        <v>48.124</v>
      </c>
      <c r="G729" s="5" t="n">
        <v>0.074</v>
      </c>
      <c r="H729" s="6" t="n">
        <v>0.00154006243496358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0.074</v>
      </c>
      <c r="L729" s="6" t="n">
        <v>0.0015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21" t="inlineStr">
        <is>
          <t>Harem</t>
        </is>
      </c>
      <c r="D730" t="inlineStr">
        <is>
          <t>DOLAR</t>
        </is>
      </c>
      <c r="E730" s="5" t="n">
        <v>48.0503</v>
      </c>
      <c r="F730" s="5" t="n">
        <v>48.1242</v>
      </c>
      <c r="G730" s="5" t="n">
        <v>0.07389999999999999</v>
      </c>
      <c r="H730" s="6" t="n">
        <v>0.001537971667190423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0.07389999999999999</v>
      </c>
      <c r="L730" s="6" t="n">
        <v>0.0015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21" t="inlineStr">
        <is>
          <t>Harem</t>
        </is>
      </c>
      <c r="D731" t="inlineStr">
        <is>
          <t>DOLAR</t>
        </is>
      </c>
      <c r="E731" s="5" t="n">
        <v>48.05</v>
      </c>
      <c r="F731" s="5" t="n">
        <v>48.124</v>
      </c>
      <c r="G731" s="5" t="n">
        <v>0.074</v>
      </c>
      <c r="H731" s="6" t="n">
        <v>0.00154006243496358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0.074</v>
      </c>
      <c r="L731" s="6" t="n">
        <v>0.0015</v>
      </c>
      <c r="M731" s="46" t="inlineStr"/>
      <c r="N731" s="47" t="n">
        <v>0.6888541666666667</v>
      </c>
    </row>
    <row r="732">
      <c r="A732" s="2" t="n">
        <v>46263</v>
      </c>
      <c r="B732" s="3" t="n">
        <v>0.4320949074074074</v>
      </c>
      <c r="C732" s="21" t="inlineStr">
        <is>
          <t>Harem</t>
        </is>
      </c>
      <c r="D732" t="inlineStr">
        <is>
          <t>DOLAR</t>
        </is>
      </c>
      <c r="E732" s="5" t="n">
        <v>47.947</v>
      </c>
      <c r="F732" s="5" t="n">
        <v>48.154</v>
      </c>
      <c r="G732" s="5" t="n">
        <v>0.207</v>
      </c>
      <c r="H732" s="6" t="n">
        <v>0.004317266982292949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0.207</v>
      </c>
      <c r="L732" s="6" t="n">
        <v>0.0043</v>
      </c>
      <c r="M732" s="46" t="inlineStr"/>
      <c r="N732" s="47" t="n">
        <v>0.4323263888888889</v>
      </c>
    </row>
    <row r="733">
      <c r="A733" s="2" t="n">
        <v>46264</v>
      </c>
      <c r="B733" s="3" t="n">
        <v>0.4321990740740741</v>
      </c>
      <c r="C733" s="21" t="inlineStr">
        <is>
          <t>Harem</t>
        </is>
      </c>
      <c r="D733" t="inlineStr">
        <is>
          <t>DOLAR</t>
        </is>
      </c>
      <c r="E733" s="5" t="n">
        <v>47.947</v>
      </c>
      <c r="F733" s="5" t="n">
        <v>48.154</v>
      </c>
      <c r="G733" s="5" t="n">
        <v>0.207</v>
      </c>
      <c r="H733" s="6" t="n">
        <v>0.004317266982292949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0.207</v>
      </c>
      <c r="L733" s="6" t="n">
        <v>0.0043</v>
      </c>
      <c r="M733" s="46" t="inlineStr"/>
      <c r="N733" s="47" t="n">
        <v>0.4323611111111111</v>
      </c>
    </row>
    <row r="734">
      <c r="A734" s="2" t="n">
        <v>46265</v>
      </c>
      <c r="B734" s="3" t="n">
        <v>0.3718981481481481</v>
      </c>
      <c r="C734" s="21" t="inlineStr">
        <is>
          <t>Harem</t>
        </is>
      </c>
      <c r="D734" t="inlineStr">
        <is>
          <t>DOLAR</t>
        </is>
      </c>
      <c r="E734" s="5" t="n">
        <v>47.927</v>
      </c>
      <c r="F734" s="5" t="n">
        <v>48.238</v>
      </c>
      <c r="G734" s="5" t="n">
        <v>0.311</v>
      </c>
      <c r="H734" s="6" t="n">
        <v>0.006489035408016358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0.311</v>
      </c>
      <c r="L734" s="6" t="n">
        <v>0.006500000000000001</v>
      </c>
      <c r="M734" s="46" t="inlineStr"/>
      <c r="N734" s="47" t="n">
        <v>0.3720601851851852</v>
      </c>
    </row>
    <row r="735">
      <c r="A735" s="2" t="n">
        <v>46265</v>
      </c>
      <c r="B735" s="3" t="n">
        <v>0.3777083333333333</v>
      </c>
      <c r="C735" s="21" t="inlineStr">
        <is>
          <t>Harem</t>
        </is>
      </c>
      <c r="D735" t="inlineStr">
        <is>
          <t>DOLAR</t>
        </is>
      </c>
      <c r="E735" s="5" t="n">
        <v>47.928</v>
      </c>
      <c r="F735" s="5" t="n">
        <v>48.238</v>
      </c>
      <c r="G735" s="5" t="n">
        <v>0.31</v>
      </c>
      <c r="H735" s="6" t="n">
        <v>0.006468035386412952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0.31</v>
      </c>
      <c r="L735" s="6" t="n">
        <v>0.006500000000000001</v>
      </c>
      <c r="M735" s="46" t="inlineStr"/>
      <c r="N735" s="47" t="n">
        <v>0.3778587962962963</v>
      </c>
    </row>
    <row r="736">
      <c r="A736" s="2" t="n">
        <v>46265</v>
      </c>
      <c r="B736" s="3" t="n">
        <v>0.3839699074074074</v>
      </c>
      <c r="C736" s="21" t="inlineStr">
        <is>
          <t>Harem</t>
        </is>
      </c>
      <c r="D736" t="inlineStr">
        <is>
          <t>DOLAR</t>
        </is>
      </c>
      <c r="E736" s="5" t="n">
        <v>47.929</v>
      </c>
      <c r="F736" s="5" t="n">
        <v>48.238</v>
      </c>
      <c r="G736" s="5" t="n">
        <v>0.309</v>
      </c>
      <c r="H736" s="6" t="n">
        <v>0.006447036241106637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0.309</v>
      </c>
      <c r="L736" s="6" t="n">
        <v>0.0064</v>
      </c>
      <c r="M736" s="46" t="inlineStr"/>
      <c r="N736" s="47" t="n">
        <v>0.3841319444444444</v>
      </c>
    </row>
    <row r="737">
      <c r="A737" s="2" t="n">
        <v>46265</v>
      </c>
      <c r="B737" s="3" t="n">
        <v>0.3880787037037037</v>
      </c>
      <c r="C737" s="21" t="inlineStr">
        <is>
          <t>Harem</t>
        </is>
      </c>
      <c r="D737" t="inlineStr">
        <is>
          <t>DOLAR</t>
        </is>
      </c>
      <c r="E737" s="5" t="n">
        <v>47.928</v>
      </c>
      <c r="F737" s="5" t="n">
        <v>48.239</v>
      </c>
      <c r="G737" s="5" t="n">
        <v>0.311</v>
      </c>
      <c r="H737" s="6" t="n">
        <v>0.006488900016691704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0.311</v>
      </c>
      <c r="L737" s="6" t="n">
        <v>0.006500000000000001</v>
      </c>
      <c r="M737" s="46" t="inlineStr"/>
      <c r="N737" s="47" t="n">
        <v>0.3882523148148148</v>
      </c>
    </row>
    <row r="738">
      <c r="A738" s="2" t="n">
        <v>46262</v>
      </c>
      <c r="B738" s="3" t="n">
        <v>0.5570949074074074</v>
      </c>
      <c r="C738" s="21" t="inlineStr">
        <is>
          <t>Harem</t>
        </is>
      </c>
      <c r="D738" t="inlineStr">
        <is>
          <t>EURO</t>
        </is>
      </c>
      <c r="E738" s="5" t="n">
        <v>55.791</v>
      </c>
      <c r="F738" s="5" t="n">
        <v>55.979</v>
      </c>
      <c r="G738" s="5" t="n">
        <v>0.188</v>
      </c>
      <c r="H738" s="6" t="n">
        <v>0.00336971913032568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0.188</v>
      </c>
      <c r="L738" s="6" t="n">
        <v>0.0034</v>
      </c>
      <c r="M738" s="46" t="inlineStr"/>
      <c r="N738" s="47" t="n">
        <v>0.5574074074074075</v>
      </c>
    </row>
    <row r="739">
      <c r="A739" s="2" t="n">
        <v>46262</v>
      </c>
      <c r="B739" s="3" t="n">
        <v>0.5665625</v>
      </c>
      <c r="C739" s="21" t="inlineStr">
        <is>
          <t>Harem</t>
        </is>
      </c>
      <c r="D739" t="inlineStr">
        <is>
          <t>EURO</t>
        </is>
      </c>
      <c r="E739" s="5" t="n">
        <v>55.816</v>
      </c>
      <c r="F739" s="5" t="n">
        <v>56.003</v>
      </c>
      <c r="G739" s="5" t="n">
        <v>0.187</v>
      </c>
      <c r="H739" s="6" t="n">
        <v>0.00335029382255984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0.187</v>
      </c>
      <c r="L739" s="6" t="n">
        <v>0.0034</v>
      </c>
      <c r="M739" s="46" t="inlineStr"/>
      <c r="N739" s="47" t="n">
        <v>0.5669097222222222</v>
      </c>
    </row>
    <row r="740">
      <c r="A740" s="2" t="n">
        <v>46262</v>
      </c>
      <c r="B740" s="3" t="n">
        <v>0.6021875</v>
      </c>
      <c r="C740" s="21" t="inlineStr">
        <is>
          <t>Harem</t>
        </is>
      </c>
      <c r="D740" t="inlineStr">
        <is>
          <t>EURO</t>
        </is>
      </c>
      <c r="E740" s="5" t="n">
        <v>55.834</v>
      </c>
      <c r="F740" s="5" t="n">
        <v>56.013</v>
      </c>
      <c r="G740" s="5" t="n">
        <v>0.179</v>
      </c>
      <c r="H740" s="6" t="n">
        <v>0.003205931869470215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0.179</v>
      </c>
      <c r="L740" s="6" t="n">
        <v>0.0032</v>
      </c>
      <c r="M740" s="46" t="inlineStr"/>
      <c r="N740" s="47" t="n">
        <v>0.6024884259259259</v>
      </c>
    </row>
    <row r="741">
      <c r="A741" s="2" t="n">
        <v>46262</v>
      </c>
      <c r="B741" s="3" t="n">
        <v>0.6194560185185185</v>
      </c>
      <c r="C741" s="21" t="inlineStr">
        <is>
          <t>Harem</t>
        </is>
      </c>
      <c r="D741" t="inlineStr">
        <is>
          <t>EURO</t>
        </is>
      </c>
      <c r="E741" s="5" t="n">
        <v>55.833</v>
      </c>
      <c r="F741" s="5" t="n">
        <v>56</v>
      </c>
      <c r="G741" s="5" t="n">
        <v>0.167</v>
      </c>
      <c r="H741" s="6" t="n">
        <v>0.002991062633209751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0.17</v>
      </c>
      <c r="L741" s="6" t="n">
        <v>0.003</v>
      </c>
      <c r="M741" s="46" t="inlineStr"/>
      <c r="N741" s="47" t="n">
        <v>0.6196990740740741</v>
      </c>
    </row>
    <row r="742">
      <c r="A742" s="2" t="n">
        <v>46262</v>
      </c>
      <c r="B742" s="3" t="n">
        <v>0.6272222222222222</v>
      </c>
      <c r="C742" s="21" t="inlineStr">
        <is>
          <t>Harem</t>
        </is>
      </c>
      <c r="D742" t="inlineStr">
        <is>
          <t>EURO</t>
        </is>
      </c>
      <c r="E742" s="5" t="n">
        <v>55.832</v>
      </c>
      <c r="F742" s="5" t="n">
        <v>55.999</v>
      </c>
      <c r="G742" s="5" t="n">
        <v>0.167</v>
      </c>
      <c r="H742" s="6" t="n">
        <v>0.002991116205760137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0.167</v>
      </c>
      <c r="L742" s="6" t="n">
        <v>0.003</v>
      </c>
      <c r="M742" s="46" t="inlineStr"/>
      <c r="N742" s="47" t="n">
        <v>0.6275462962962963</v>
      </c>
    </row>
    <row r="743">
      <c r="A743" s="2" t="n">
        <v>46262</v>
      </c>
      <c r="B743" s="3" t="n">
        <v>0.6316087962962963</v>
      </c>
      <c r="C743" s="21" t="inlineStr">
        <is>
          <t>Harem</t>
        </is>
      </c>
      <c r="D743" t="inlineStr">
        <is>
          <t>EURO</t>
        </is>
      </c>
      <c r="E743" s="5" t="n">
        <v>55.828</v>
      </c>
      <c r="F743" s="5" t="n">
        <v>55.995</v>
      </c>
      <c r="G743" s="5" t="n">
        <v>0.167</v>
      </c>
      <c r="H743" s="6" t="n">
        <v>0.002991330515153686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0.167</v>
      </c>
      <c r="L743" s="6" t="n">
        <v>0.003</v>
      </c>
      <c r="M743" s="46" t="inlineStr"/>
      <c r="N743" s="47" t="n">
        <v>0.6319328703703704</v>
      </c>
    </row>
    <row r="744">
      <c r="A744" s="2" t="n">
        <v>46262</v>
      </c>
      <c r="B744" s="3" t="n">
        <v>0.6366203703703703</v>
      </c>
      <c r="C744" s="21" t="inlineStr">
        <is>
          <t>Harem</t>
        </is>
      </c>
      <c r="D744" t="inlineStr">
        <is>
          <t>EURO</t>
        </is>
      </c>
      <c r="E744" s="5" t="n">
        <v>55.805</v>
      </c>
      <c r="F744" s="5" t="n">
        <v>55.993</v>
      </c>
      <c r="G744" s="5" t="n">
        <v>0.188</v>
      </c>
      <c r="H744" s="6" t="n">
        <v>0.003368873756831825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0.188</v>
      </c>
      <c r="L744" s="6" t="n">
        <v>0.0034</v>
      </c>
      <c r="M744" s="46" t="inlineStr"/>
      <c r="N744" s="47" t="n">
        <v>0.6369328703703704</v>
      </c>
    </row>
    <row r="745">
      <c r="A745" s="2" t="n">
        <v>46262</v>
      </c>
      <c r="B745" s="3" t="n">
        <v>0.6684490740740741</v>
      </c>
      <c r="C745" s="21" t="inlineStr">
        <is>
          <t>Harem</t>
        </is>
      </c>
      <c r="D745" t="inlineStr">
        <is>
          <t>EURO</t>
        </is>
      </c>
      <c r="E745" s="5" t="n">
        <v>55.846</v>
      </c>
      <c r="F745" s="5" t="n">
        <v>56.023</v>
      </c>
      <c r="G745" s="5" t="n">
        <v>0.177</v>
      </c>
      <c r="H745" s="6" t="n">
        <v>0.00316943021881603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0.177</v>
      </c>
      <c r="L745" s="6" t="n">
        <v>0.0032</v>
      </c>
      <c r="M745" s="46" t="inlineStr"/>
      <c r="N745" s="47" t="n">
        <v>0.6687615740740741</v>
      </c>
    </row>
    <row r="746">
      <c r="A746" s="2" t="n">
        <v>46262</v>
      </c>
      <c r="B746" s="3" t="n">
        <v>0.672037037037037</v>
      </c>
      <c r="C746" s="21" t="inlineStr">
        <is>
          <t>Harem</t>
        </is>
      </c>
      <c r="D746" t="inlineStr">
        <is>
          <t>EURO</t>
        </is>
      </c>
      <c r="E746" s="5" t="n">
        <v>55.826</v>
      </c>
      <c r="F746" s="5" t="n">
        <v>56.005</v>
      </c>
      <c r="G746" s="5" t="n">
        <v>0.179</v>
      </c>
      <c r="H746" s="6" t="n">
        <v>0.003206391287213843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0.179</v>
      </c>
      <c r="L746" s="6" t="n">
        <v>0.0032</v>
      </c>
      <c r="M746" s="46" t="inlineStr"/>
      <c r="N746" s="47" t="n">
        <v>0.672349537037037</v>
      </c>
    </row>
    <row r="747">
      <c r="A747" s="2" t="n">
        <v>46262</v>
      </c>
      <c r="B747" s="3" t="n">
        <v>0.6886689814814815</v>
      </c>
      <c r="C747" s="21" t="inlineStr">
        <is>
          <t>Harem</t>
        </is>
      </c>
      <c r="D747" t="inlineStr">
        <is>
          <t>EURO</t>
        </is>
      </c>
      <c r="E747" s="5" t="n">
        <v>55.819</v>
      </c>
      <c r="F747" s="5" t="n">
        <v>55.994</v>
      </c>
      <c r="G747" s="5" t="n">
        <v>0.175</v>
      </c>
      <c r="H747" s="6" t="n">
        <v>0.003135133198373314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0.175</v>
      </c>
      <c r="L747" s="6" t="n">
        <v>0.0031</v>
      </c>
      <c r="M747" s="46" t="inlineStr"/>
      <c r="N747" s="47" t="n">
        <v>0.6890046296296296</v>
      </c>
    </row>
    <row r="748">
      <c r="A748" s="2" t="n">
        <v>46263</v>
      </c>
      <c r="B748" s="3" t="n">
        <v>0.4320949074074074</v>
      </c>
      <c r="C748" s="21" t="inlineStr">
        <is>
          <t>Harem</t>
        </is>
      </c>
      <c r="D748" t="inlineStr">
        <is>
          <t>EURO</t>
        </is>
      </c>
      <c r="E748" s="5" t="n">
        <v>55.4</v>
      </c>
      <c r="F748" s="5" t="n">
        <v>55.731</v>
      </c>
      <c r="G748" s="5" t="n">
        <v>0.331</v>
      </c>
      <c r="H748" s="6" t="n">
        <v>0.005974729241877257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0.33</v>
      </c>
      <c r="L748" s="6" t="n">
        <v>0.006</v>
      </c>
      <c r="M748" s="46" t="inlineStr"/>
      <c r="N748" s="47" t="n">
        <v>0.4324884259259259</v>
      </c>
    </row>
    <row r="749">
      <c r="A749" s="2" t="n">
        <v>46264</v>
      </c>
      <c r="B749" s="3" t="n">
        <v>0.4321990740740741</v>
      </c>
      <c r="C749" s="21" t="inlineStr">
        <is>
          <t>Harem</t>
        </is>
      </c>
      <c r="D749" t="inlineStr">
        <is>
          <t>EURO</t>
        </is>
      </c>
      <c r="E749" s="5" t="n">
        <v>55.4</v>
      </c>
      <c r="F749" s="5" t="n">
        <v>55.731</v>
      </c>
      <c r="G749" s="5" t="n">
        <v>0.331</v>
      </c>
      <c r="H749" s="6" t="n">
        <v>0.005974729241877257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0.331</v>
      </c>
      <c r="L749" s="6" t="n">
        <v>0.006</v>
      </c>
      <c r="M749" s="46" t="inlineStr"/>
      <c r="N749" s="47" t="n">
        <v>0.4325115740740741</v>
      </c>
    </row>
    <row r="750">
      <c r="A750" s="2" t="n">
        <v>46265</v>
      </c>
      <c r="B750" s="3" t="n">
        <v>0.3718981481481481</v>
      </c>
      <c r="C750" s="21" t="inlineStr">
        <is>
          <t>Harem</t>
        </is>
      </c>
      <c r="D750" t="inlineStr">
        <is>
          <t>EURO</t>
        </is>
      </c>
      <c r="E750" s="5" t="n">
        <v>55.416</v>
      </c>
      <c r="F750" s="5" t="n">
        <v>55.93</v>
      </c>
      <c r="G750" s="5" t="n">
        <v>0.514</v>
      </c>
      <c r="H750" s="6" t="n">
        <v>0.009275299552475819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0.514</v>
      </c>
      <c r="L750" s="6" t="n">
        <v>0.009300000000000001</v>
      </c>
      <c r="M750" s="46" t="inlineStr"/>
      <c r="N750" s="47" t="n">
        <v>0.3721990740740741</v>
      </c>
    </row>
    <row r="751">
      <c r="A751" s="2" t="n">
        <v>46265</v>
      </c>
      <c r="B751" s="3" t="n">
        <v>0.3777083333333333</v>
      </c>
      <c r="C751" s="21" t="inlineStr">
        <is>
          <t>Harem</t>
        </is>
      </c>
      <c r="D751" t="inlineStr">
        <is>
          <t>EURO</t>
        </is>
      </c>
      <c r="E751" s="5" t="n">
        <v>55.416</v>
      </c>
      <c r="F751" s="5" t="n">
        <v>55.93</v>
      </c>
      <c r="G751" s="5" t="n">
        <v>0.514</v>
      </c>
      <c r="H751" s="6" t="n">
        <v>0.009275299552475819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0.514</v>
      </c>
      <c r="L751" s="6" t="n">
        <v>0.009300000000000001</v>
      </c>
      <c r="M751" s="46" t="inlineStr"/>
      <c r="N751" s="47" t="n">
        <v>0.3780787037037037</v>
      </c>
    </row>
    <row r="752">
      <c r="A752" s="2" t="n">
        <v>46265</v>
      </c>
      <c r="B752" s="3" t="n">
        <v>0.3839699074074074</v>
      </c>
      <c r="C752" s="21" t="inlineStr">
        <is>
          <t>Harem</t>
        </is>
      </c>
      <c r="D752" t="inlineStr">
        <is>
          <t>EURO</t>
        </is>
      </c>
      <c r="E752" s="5" t="n">
        <v>55.415</v>
      </c>
      <c r="F752" s="5" t="n">
        <v>55.927</v>
      </c>
      <c r="G752" s="5" t="n">
        <v>0.512</v>
      </c>
      <c r="H752" s="6" t="n">
        <v>0.009239375620319408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0.512</v>
      </c>
      <c r="L752" s="6" t="n">
        <v>0.0092</v>
      </c>
      <c r="M752" s="46" t="inlineStr"/>
      <c r="N752" s="47" t="n">
        <v>0.3842824074074074</v>
      </c>
    </row>
    <row r="753">
      <c r="A753" s="2" t="n">
        <v>46265</v>
      </c>
      <c r="B753" s="3" t="n">
        <v>0.3880787037037037</v>
      </c>
      <c r="C753" s="21" t="inlineStr">
        <is>
          <t>Harem</t>
        </is>
      </c>
      <c r="D753" t="inlineStr">
        <is>
          <t>EURO</t>
        </is>
      </c>
      <c r="E753" s="5" t="n">
        <v>55.426</v>
      </c>
      <c r="F753" s="5" t="n">
        <v>55.94</v>
      </c>
      <c r="G753" s="5" t="n">
        <v>0.514</v>
      </c>
      <c r="H753" s="6" t="n">
        <v>0.009273626096056002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0.514</v>
      </c>
      <c r="L753" s="6" t="n">
        <v>0.009300000000000001</v>
      </c>
      <c r="M753" s="46" t="inlineStr"/>
      <c r="N753" s="47" t="n">
        <v>0.3884143518518519</v>
      </c>
    </row>
    <row r="754">
      <c r="A754" s="2" t="n">
        <v>46262</v>
      </c>
      <c r="B754" s="3" t="n">
        <v>0.5570949074074074</v>
      </c>
      <c r="C754" s="21" t="inlineStr">
        <is>
          <t>Harem</t>
        </is>
      </c>
      <c r="D754" t="inlineStr">
        <is>
          <t>GRAM_ALTIN</t>
        </is>
      </c>
      <c r="E754" s="5" t="n">
        <v>7036.2</v>
      </c>
      <c r="F754" s="5" t="n">
        <v>7110.18</v>
      </c>
      <c r="G754" s="5" t="n">
        <v>73.98</v>
      </c>
      <c r="H754" s="6" t="n">
        <v>0.01051419800460476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73.98</v>
      </c>
      <c r="L754" s="6" t="n">
        <v>0.0105</v>
      </c>
      <c r="M754" s="46" t="inlineStr"/>
      <c r="N754" s="47" t="n">
        <v>0.5575578703703704</v>
      </c>
    </row>
    <row r="755">
      <c r="A755" s="2" t="n">
        <v>46262</v>
      </c>
      <c r="B755" s="3" t="n">
        <v>0.5665625</v>
      </c>
      <c r="C755" s="21" t="inlineStr">
        <is>
          <t>Harem</t>
        </is>
      </c>
      <c r="D755" t="inlineStr">
        <is>
          <t>GRAM_ALTIN</t>
        </is>
      </c>
      <c r="E755" s="5" t="n">
        <v>7040.97</v>
      </c>
      <c r="F755" s="5" t="n">
        <v>7115</v>
      </c>
      <c r="G755" s="5" t="n">
        <v>74.03</v>
      </c>
      <c r="H755" s="6" t="n">
        <v>0.01051417631377495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74.03</v>
      </c>
      <c r="L755" s="6" t="n">
        <v>0.0105</v>
      </c>
      <c r="M755" s="46" t="inlineStr"/>
      <c r="N755" s="47" t="n">
        <v>0.5670601851851852</v>
      </c>
    </row>
    <row r="756">
      <c r="A756" s="2" t="n">
        <v>46262</v>
      </c>
      <c r="B756" s="3" t="n">
        <v>0.6021875</v>
      </c>
      <c r="C756" s="21" t="inlineStr">
        <is>
          <t>Harem</t>
        </is>
      </c>
      <c r="D756" t="inlineStr">
        <is>
          <t>GRAM_ALTIN</t>
        </is>
      </c>
      <c r="E756" s="5" t="n">
        <v>7034.6</v>
      </c>
      <c r="F756" s="5" t="n">
        <v>7107.59</v>
      </c>
      <c r="G756" s="5" t="n">
        <v>72.98999999999999</v>
      </c>
      <c r="H756" s="6" t="n">
        <v>0.01037585648082336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72.98999999999999</v>
      </c>
      <c r="L756" s="6" t="n">
        <v>0.0104</v>
      </c>
      <c r="M756" s="46" t="inlineStr"/>
      <c r="N756" s="47" t="n">
        <v>0.6026388888888888</v>
      </c>
    </row>
    <row r="757">
      <c r="A757" s="2" t="n">
        <v>46262</v>
      </c>
      <c r="B757" s="3" t="n">
        <v>0.6194560185185185</v>
      </c>
      <c r="C757" s="21" t="inlineStr">
        <is>
          <t>Harem</t>
        </is>
      </c>
      <c r="D757" t="inlineStr">
        <is>
          <t>GRAM_ALTIN</t>
        </is>
      </c>
      <c r="E757" s="5" t="n">
        <v>7026.56</v>
      </c>
      <c r="F757" s="5" t="n">
        <v>7097.95</v>
      </c>
      <c r="G757" s="5" t="n">
        <v>71.39</v>
      </c>
      <c r="H757" s="6" t="n">
        <v>0.0101600214044995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71.39</v>
      </c>
      <c r="L757" s="6" t="n">
        <v>0.0102</v>
      </c>
      <c r="M757" s="46" t="inlineStr"/>
      <c r="N757" s="47" t="n">
        <v>0.619849537037037</v>
      </c>
    </row>
    <row r="758">
      <c r="A758" s="2" t="n">
        <v>46262</v>
      </c>
      <c r="B758" s="3" t="n">
        <v>0.6272222222222222</v>
      </c>
      <c r="C758" s="21" t="inlineStr">
        <is>
          <t>Harem</t>
        </is>
      </c>
      <c r="D758" t="inlineStr">
        <is>
          <t>GRAM_ALTIN</t>
        </is>
      </c>
      <c r="E758" s="5" t="n">
        <v>7021.92</v>
      </c>
      <c r="F758" s="5" t="n">
        <v>7093.3</v>
      </c>
      <c r="G758" s="5" t="n">
        <v>71.38</v>
      </c>
      <c r="H758" s="6" t="n">
        <v>0.0101653109121152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71.38</v>
      </c>
      <c r="L758" s="6" t="n">
        <v>0.0102</v>
      </c>
      <c r="M758" s="46" t="inlineStr"/>
      <c r="N758" s="47" t="n">
        <v>0.6276967592592593</v>
      </c>
    </row>
    <row r="759">
      <c r="A759" s="2" t="n">
        <v>46262</v>
      </c>
      <c r="B759" s="3" t="n">
        <v>0.6316087962962963</v>
      </c>
      <c r="C759" s="21" t="inlineStr">
        <is>
          <t>Harem</t>
        </is>
      </c>
      <c r="D759" t="inlineStr">
        <is>
          <t>GRAM_ALTIN</t>
        </is>
      </c>
      <c r="E759" s="5" t="n">
        <v>7025.9</v>
      </c>
      <c r="F759" s="5" t="n">
        <v>7097.32</v>
      </c>
      <c r="G759" s="5" t="n">
        <v>71.42</v>
      </c>
      <c r="H759" s="6" t="n">
        <v>0.01016524573364267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71.42</v>
      </c>
      <c r="L759" s="6" t="n">
        <v>0.0102</v>
      </c>
      <c r="M759" s="46" t="inlineStr"/>
      <c r="N759" s="47" t="n">
        <v>0.6320833333333333</v>
      </c>
    </row>
    <row r="760">
      <c r="A760" s="2" t="n">
        <v>46262</v>
      </c>
      <c r="B760" s="3" t="n">
        <v>0.6366203703703703</v>
      </c>
      <c r="C760" s="21" t="inlineStr">
        <is>
          <t>Harem</t>
        </is>
      </c>
      <c r="D760" t="inlineStr">
        <is>
          <t>GRAM_ALTIN</t>
        </is>
      </c>
      <c r="E760" s="5" t="n">
        <v>7021.77</v>
      </c>
      <c r="F760" s="5" t="n">
        <v>7095.75</v>
      </c>
      <c r="G760" s="5" t="n">
        <v>73.98</v>
      </c>
      <c r="H760" s="6" t="n">
        <v>0.01053580507478884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73.98</v>
      </c>
      <c r="L760" s="6" t="n">
        <v>0.0105</v>
      </c>
      <c r="M760" s="46" t="inlineStr"/>
      <c r="N760" s="47" t="n">
        <v>0.6370833333333333</v>
      </c>
    </row>
    <row r="761">
      <c r="A761" s="2" t="n">
        <v>46262</v>
      </c>
      <c r="B761" s="3" t="n">
        <v>0.6684490740740741</v>
      </c>
      <c r="C761" s="21" t="inlineStr">
        <is>
          <t>Harem</t>
        </is>
      </c>
      <c r="D761" t="inlineStr">
        <is>
          <t>GRAM_ALTIN</t>
        </is>
      </c>
      <c r="E761" s="5" t="n">
        <v>7024.54</v>
      </c>
      <c r="F761" s="5" t="n">
        <v>7100.8</v>
      </c>
      <c r="G761" s="5" t="n">
        <v>76.26000000000001</v>
      </c>
      <c r="H761" s="6" t="n">
        <v>0.01085622688460739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76.26000000000001</v>
      </c>
      <c r="L761" s="6" t="n">
        <v>0.0109</v>
      </c>
      <c r="M761" s="46" t="inlineStr"/>
      <c r="N761" s="47" t="n">
        <v>0.6688425925925926</v>
      </c>
    </row>
    <row r="762">
      <c r="A762" s="2" t="n">
        <v>46262</v>
      </c>
      <c r="B762" s="3" t="n">
        <v>0.672037037037037</v>
      </c>
      <c r="C762" s="21" t="inlineStr">
        <is>
          <t>Harem</t>
        </is>
      </c>
      <c r="D762" t="inlineStr">
        <is>
          <t>GRAM_ALTIN</t>
        </is>
      </c>
      <c r="E762" s="5" t="n">
        <v>7030.08</v>
      </c>
      <c r="F762" s="5" t="n">
        <v>7106.38</v>
      </c>
      <c r="G762" s="5" t="n">
        <v>76.3</v>
      </c>
      <c r="H762" s="6" t="n">
        <v>0.01085336155491829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76.3</v>
      </c>
      <c r="L762" s="6" t="n">
        <v>0.0109</v>
      </c>
      <c r="M762" s="46" t="inlineStr"/>
      <c r="N762" s="47" t="n">
        <v>0.6724884259259259</v>
      </c>
    </row>
    <row r="763">
      <c r="A763" s="2" t="n">
        <v>46262</v>
      </c>
      <c r="B763" s="3" t="n">
        <v>0.6886689814814815</v>
      </c>
      <c r="C763" s="21" t="inlineStr">
        <is>
          <t>Harem</t>
        </is>
      </c>
      <c r="D763" t="inlineStr">
        <is>
          <t>GRAM_ALTIN</t>
        </is>
      </c>
      <c r="E763" s="5" t="n">
        <v>7029.31</v>
      </c>
      <c r="F763" s="5" t="n">
        <v>7105.6</v>
      </c>
      <c r="G763" s="5" t="n">
        <v>76.29000000000001</v>
      </c>
      <c r="H763" s="6" t="n">
        <v>0.01085312783189246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76.29000000000001</v>
      </c>
      <c r="L763" s="6" t="n">
        <v>0.0109</v>
      </c>
      <c r="M763" s="46" t="inlineStr"/>
      <c r="N763" s="47" t="n">
        <v>0.6891550925925926</v>
      </c>
    </row>
    <row r="764">
      <c r="A764" s="2" t="n">
        <v>46263</v>
      </c>
      <c r="B764" s="3" t="n">
        <v>0.4320949074074074</v>
      </c>
      <c r="C764" s="21" t="inlineStr">
        <is>
          <t>Harem</t>
        </is>
      </c>
      <c r="D764" t="inlineStr">
        <is>
          <t>GRAM_ALTIN</t>
        </is>
      </c>
      <c r="E764" s="5" t="n">
        <v>6797.19</v>
      </c>
      <c r="F764" s="5" t="n">
        <v>6907.59</v>
      </c>
      <c r="G764" s="5" t="n">
        <v>110.4</v>
      </c>
      <c r="H764" s="6" t="n">
        <v>0.01624200588772713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110.4</v>
      </c>
      <c r="L764" s="6" t="n">
        <v>0.0162</v>
      </c>
      <c r="M764" s="46" t="inlineStr"/>
      <c r="N764" s="47" t="n">
        <v>0.4326388888888889</v>
      </c>
    </row>
    <row r="765">
      <c r="A765" s="2" t="n">
        <v>46264</v>
      </c>
      <c r="B765" s="3" t="n">
        <v>0.4321990740740741</v>
      </c>
      <c r="C765" s="21" t="inlineStr">
        <is>
          <t>Harem</t>
        </is>
      </c>
      <c r="D765" t="inlineStr">
        <is>
          <t>GRAM_ALTIN</t>
        </is>
      </c>
      <c r="E765" s="5" t="n">
        <v>6797.19</v>
      </c>
      <c r="F765" s="5" t="n">
        <v>6907.59</v>
      </c>
      <c r="G765" s="5" t="n">
        <v>110.4</v>
      </c>
      <c r="H765" s="6" t="n">
        <v>0.01624200588772713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110.4</v>
      </c>
      <c r="L765" s="6" t="n">
        <v>0.0162</v>
      </c>
      <c r="M765" s="46" t="inlineStr"/>
      <c r="N765" s="47" t="n">
        <v>0.432662037037037</v>
      </c>
    </row>
    <row r="766">
      <c r="A766" s="2" t="n">
        <v>46265</v>
      </c>
      <c r="B766" s="3" t="n">
        <v>0.3718981481481481</v>
      </c>
      <c r="C766" s="21" t="inlineStr">
        <is>
          <t>Harem</t>
        </is>
      </c>
      <c r="D766" t="inlineStr">
        <is>
          <t>GRAM_ALTIN</t>
        </is>
      </c>
      <c r="E766" s="5" t="n">
        <v>6767.65</v>
      </c>
      <c r="F766" s="5" t="n">
        <v>6882.79</v>
      </c>
      <c r="G766" s="5" t="n">
        <v>115.14</v>
      </c>
      <c r="H766" s="6" t="n">
        <v>0.01701329117197255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115.14</v>
      </c>
      <c r="L766" s="6" t="n">
        <v>0.0173</v>
      </c>
      <c r="M766" s="46" t="inlineStr"/>
      <c r="N766" s="47" t="n">
        <v>0.3723611111111111</v>
      </c>
    </row>
    <row r="767">
      <c r="A767" s="2" t="n">
        <v>46265</v>
      </c>
      <c r="B767" s="3" t="n">
        <v>0.3777083333333333</v>
      </c>
      <c r="C767" s="21" t="inlineStr">
        <is>
          <t>Harem</t>
        </is>
      </c>
      <c r="D767" t="inlineStr">
        <is>
          <t>GRAM_ALTIN</t>
        </is>
      </c>
      <c r="E767" s="5" t="n">
        <v>6764.6</v>
      </c>
      <c r="F767" s="5" t="n">
        <v>6879.65</v>
      </c>
      <c r="G767" s="5" t="n">
        <v>115.05</v>
      </c>
      <c r="H767" s="6" t="n">
        <v>0.01700765751116105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115.05</v>
      </c>
      <c r="L767" s="6" t="n">
        <v>0.017</v>
      </c>
      <c r="M767" s="46" t="inlineStr"/>
      <c r="N767" s="47" t="n">
        <v>0.3782523148148148</v>
      </c>
    </row>
    <row r="768">
      <c r="A768" s="2" t="n">
        <v>46265</v>
      </c>
      <c r="B768" s="3" t="n">
        <v>0.3839699074074074</v>
      </c>
      <c r="C768" s="21" t="inlineStr">
        <is>
          <t>Harem</t>
        </is>
      </c>
      <c r="D768" t="inlineStr">
        <is>
          <t>GRAM_ALTIN</t>
        </is>
      </c>
      <c r="E768" s="5" t="n">
        <v>6765.82</v>
      </c>
      <c r="F768" s="5" t="n">
        <v>6883.06</v>
      </c>
      <c r="G768" s="5" t="n">
        <v>117.24</v>
      </c>
      <c r="H768" s="6" t="n">
        <v>0.01732827654297631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117.24</v>
      </c>
      <c r="L768" s="6" t="n">
        <v>0.0173</v>
      </c>
      <c r="M768" s="46" t="inlineStr"/>
      <c r="N768" s="47" t="n">
        <v>0.3844328703703704</v>
      </c>
    </row>
    <row r="769">
      <c r="A769" s="2" t="n">
        <v>46265</v>
      </c>
      <c r="B769" s="3" t="n">
        <v>0.3880787037037037</v>
      </c>
      <c r="C769" s="21" t="inlineStr">
        <is>
          <t>Harem</t>
        </is>
      </c>
      <c r="D769" t="inlineStr">
        <is>
          <t>GRAM_ALTIN</t>
        </is>
      </c>
      <c r="E769" s="5" t="n">
        <v>6768.55</v>
      </c>
      <c r="F769" s="5" t="n">
        <v>6886.06</v>
      </c>
      <c r="G769" s="5" t="n">
        <v>117.51</v>
      </c>
      <c r="H769" s="6" t="n">
        <v>0.01736117780026741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117.51</v>
      </c>
      <c r="L769" s="6" t="n">
        <v>0.0174</v>
      </c>
      <c r="M769" s="46" t="inlineStr"/>
      <c r="N769" s="47" t="n">
        <v>0.3885648148148148</v>
      </c>
    </row>
    <row r="770">
      <c r="A770" s="2" t="n">
        <v>46262</v>
      </c>
      <c r="B770" s="3" t="n">
        <v>0.5570949074074074</v>
      </c>
      <c r="C770" s="22" t="inlineStr">
        <is>
          <t>Hayat Finans</t>
        </is>
      </c>
      <c r="D770" t="inlineStr">
        <is>
          <t>DOLAR</t>
        </is>
      </c>
      <c r="E770" s="5" t="n">
        <v>48.0758</v>
      </c>
      <c r="F770" s="5" t="n">
        <v>48.3543</v>
      </c>
      <c r="G770" s="5" t="n">
        <v>0.2785</v>
      </c>
      <c r="H770" s="6" t="n">
        <v>0.005792935322969145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0.2784</v>
      </c>
      <c r="L770" s="6" t="n">
        <v>0.0058</v>
      </c>
      <c r="M770" s="46" t="inlineStr"/>
      <c r="N770" s="47" t="n">
        <v>0.5572569444444444</v>
      </c>
    </row>
    <row r="771">
      <c r="A771" s="2" t="n">
        <v>46262</v>
      </c>
      <c r="B771" s="3" t="n">
        <v>0.5665625</v>
      </c>
      <c r="C771" s="22" t="inlineStr">
        <is>
          <t>Hayat Finans</t>
        </is>
      </c>
      <c r="D771" t="inlineStr">
        <is>
          <t>DOLAR</t>
        </is>
      </c>
      <c r="E771" s="5" t="n">
        <v>48.0758</v>
      </c>
      <c r="F771" s="5" t="n">
        <v>48.3544</v>
      </c>
      <c r="G771" s="5" t="n">
        <v>0.2786</v>
      </c>
      <c r="H771" s="6" t="n">
        <v>0.005795015371559079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0.2786</v>
      </c>
      <c r="L771" s="6" t="n">
        <v>0.0058</v>
      </c>
      <c r="M771" s="46" t="inlineStr"/>
      <c r="N771" s="47" t="n">
        <v>0.5667592592592593</v>
      </c>
    </row>
    <row r="772">
      <c r="A772" s="2" t="n">
        <v>46262</v>
      </c>
      <c r="B772" s="3" t="n">
        <v>0.6021875</v>
      </c>
      <c r="C772" s="22" t="inlineStr">
        <is>
          <t>Hayat Finans</t>
        </is>
      </c>
      <c r="D772" t="inlineStr">
        <is>
          <t>DOLAR</t>
        </is>
      </c>
      <c r="E772" s="5" t="n">
        <v>48.0756</v>
      </c>
      <c r="F772" s="5" t="n">
        <v>48.3544</v>
      </c>
      <c r="G772" s="5" t="n">
        <v>0.2788</v>
      </c>
      <c r="H772" s="6" t="n">
        <v>0.005799199593972825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0.2788</v>
      </c>
      <c r="L772" s="6" t="n">
        <v>0.0058</v>
      </c>
      <c r="M772" s="46" t="inlineStr"/>
      <c r="N772" s="47" t="n">
        <v>0.6023379629629629</v>
      </c>
    </row>
    <row r="773">
      <c r="A773" s="2" t="n">
        <v>46262</v>
      </c>
      <c r="B773" s="3" t="n">
        <v>0.6194560185185185</v>
      </c>
      <c r="C773" s="22" t="inlineStr">
        <is>
          <t>Hayat Finans</t>
        </is>
      </c>
      <c r="D773" t="inlineStr">
        <is>
          <t>DOLAR</t>
        </is>
      </c>
      <c r="E773" s="5" t="n">
        <v>48.0756</v>
      </c>
      <c r="F773" s="5" t="n">
        <v>48.3541</v>
      </c>
      <c r="G773" s="5" t="n">
        <v>0.2785</v>
      </c>
      <c r="H773" s="6" t="n">
        <v>0.0057929594222433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0.2784</v>
      </c>
      <c r="L773" s="6" t="n">
        <v>0.0058</v>
      </c>
      <c r="M773" s="46" t="inlineStr"/>
      <c r="N773" s="47" t="n">
        <v>0.6196180555555556</v>
      </c>
    </row>
    <row r="774">
      <c r="A774" s="2" t="n">
        <v>46262</v>
      </c>
      <c r="B774" s="3" t="n">
        <v>0.6272222222222222</v>
      </c>
      <c r="C774" s="22" t="inlineStr">
        <is>
          <t>Hayat Finans</t>
        </is>
      </c>
      <c r="D774" t="inlineStr">
        <is>
          <t>DOLAR</t>
        </is>
      </c>
      <c r="E774" s="5" t="n">
        <v>48.0756</v>
      </c>
      <c r="F774" s="5" t="n">
        <v>48.3542</v>
      </c>
      <c r="G774" s="5" t="n">
        <v>0.2786</v>
      </c>
      <c r="H774" s="6" t="n">
        <v>0.005795039479486476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0.2786</v>
      </c>
      <c r="L774" s="6" t="n">
        <v>0.0058</v>
      </c>
      <c r="M774" s="46" t="inlineStr"/>
      <c r="N774" s="47" t="n">
        <v>0.6273842592592592</v>
      </c>
    </row>
    <row r="775">
      <c r="A775" s="2" t="n">
        <v>46262</v>
      </c>
      <c r="B775" s="3" t="n">
        <v>0.6316087962962963</v>
      </c>
      <c r="C775" s="22" t="inlineStr">
        <is>
          <t>Hayat Finans</t>
        </is>
      </c>
      <c r="D775" t="inlineStr">
        <is>
          <t>DOLAR</t>
        </is>
      </c>
      <c r="E775" s="5" t="n">
        <v>48.0756</v>
      </c>
      <c r="F775" s="5" t="n">
        <v>48.3541</v>
      </c>
      <c r="G775" s="5" t="n">
        <v>0.2785</v>
      </c>
      <c r="H775" s="6" t="n">
        <v>0.0057929594222433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0.2784</v>
      </c>
      <c r="L775" s="6" t="n">
        <v>0.0058</v>
      </c>
      <c r="M775" s="46" t="inlineStr"/>
      <c r="N775" s="47" t="n">
        <v>0.6317824074074074</v>
      </c>
    </row>
    <row r="776">
      <c r="A776" s="2" t="n">
        <v>46262</v>
      </c>
      <c r="B776" s="3" t="n">
        <v>0.6366203703703703</v>
      </c>
      <c r="C776" s="22" t="inlineStr">
        <is>
          <t>Hayat Finans</t>
        </is>
      </c>
      <c r="D776" t="inlineStr">
        <is>
          <t>DOLAR</t>
        </is>
      </c>
      <c r="E776" s="5" t="n">
        <v>48.0757</v>
      </c>
      <c r="F776" s="5" t="n">
        <v>48.3541</v>
      </c>
      <c r="G776" s="5" t="n">
        <v>0.2784</v>
      </c>
      <c r="H776" s="6" t="n">
        <v>0.005790867319664612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0.2783</v>
      </c>
      <c r="L776" s="6" t="n">
        <v>0.0058</v>
      </c>
      <c r="M776" s="46" t="inlineStr"/>
      <c r="N776" s="47" t="n">
        <v>0.6367939814814815</v>
      </c>
    </row>
    <row r="777">
      <c r="A777" s="2" t="n">
        <v>46262</v>
      </c>
      <c r="B777" s="3" t="n">
        <v>0.6684490740740741</v>
      </c>
      <c r="C777" s="22" t="inlineStr">
        <is>
          <t>Hayat Finans</t>
        </is>
      </c>
      <c r="D777" t="inlineStr">
        <is>
          <t>DOLAR</t>
        </is>
      </c>
      <c r="E777" s="5" t="n">
        <v>48.0754</v>
      </c>
      <c r="F777" s="5" t="n">
        <v>48.3538</v>
      </c>
      <c r="G777" s="5" t="n">
        <v>0.2784</v>
      </c>
      <c r="H777" s="6" t="n">
        <v>0.00579090345582148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0.2784</v>
      </c>
      <c r="L777" s="6" t="n">
        <v>0.0058</v>
      </c>
      <c r="M777" s="46" t="inlineStr"/>
      <c r="N777" s="47" t="n">
        <v>0.6686111111111112</v>
      </c>
    </row>
    <row r="778">
      <c r="A778" s="2" t="n">
        <v>46262</v>
      </c>
      <c r="B778" s="3" t="n">
        <v>0.672037037037037</v>
      </c>
      <c r="C778" s="22" t="inlineStr">
        <is>
          <t>Hayat Finans</t>
        </is>
      </c>
      <c r="D778" t="inlineStr">
        <is>
          <t>DOLAR</t>
        </is>
      </c>
      <c r="E778" s="5" t="n">
        <v>48.0754</v>
      </c>
      <c r="F778" s="5" t="n">
        <v>48.3539</v>
      </c>
      <c r="G778" s="5" t="n">
        <v>0.2785</v>
      </c>
      <c r="H778" s="6" t="n">
        <v>0.005792983521717968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0.2784</v>
      </c>
      <c r="L778" s="6" t="n">
        <v>0.0058</v>
      </c>
      <c r="M778" s="46" t="inlineStr"/>
      <c r="N778" s="47" t="n">
        <v>0.6721990740740741</v>
      </c>
    </row>
    <row r="779">
      <c r="A779" s="2" t="n">
        <v>46262</v>
      </c>
      <c r="B779" s="3" t="n">
        <v>0.6886689814814815</v>
      </c>
      <c r="C779" s="22" t="inlineStr">
        <is>
          <t>Hayat Finans</t>
        </is>
      </c>
      <c r="D779" t="inlineStr">
        <is>
          <t>DOLAR</t>
        </is>
      </c>
      <c r="E779" s="5" t="n">
        <v>48.0754</v>
      </c>
      <c r="F779" s="5" t="n">
        <v>48.3538</v>
      </c>
      <c r="G779" s="5" t="n">
        <v>0.2784</v>
      </c>
      <c r="H779" s="6" t="n">
        <v>0.00579090345582148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0.2784</v>
      </c>
      <c r="L779" s="6" t="n">
        <v>0.0058</v>
      </c>
      <c r="M779" s="46" t="inlineStr"/>
      <c r="N779" s="47" t="n">
        <v>0.6888541666666667</v>
      </c>
    </row>
    <row r="780">
      <c r="A780" s="2" t="n">
        <v>46263</v>
      </c>
      <c r="B780" s="3" t="n">
        <v>0.4320949074074074</v>
      </c>
      <c r="C780" s="22" t="inlineStr">
        <is>
          <t>Hayat Finans</t>
        </is>
      </c>
      <c r="D780" t="inlineStr">
        <is>
          <t>DOLAR</t>
        </is>
      </c>
      <c r="E780" s="5" t="n">
        <v>47.6308</v>
      </c>
      <c r="F780" s="5" t="n">
        <v>48.606</v>
      </c>
      <c r="G780" s="5" t="n">
        <v>0.9752</v>
      </c>
      <c r="H780" s="6" t="n">
        <v>0.0204741469805252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0.9752</v>
      </c>
      <c r="L780" s="6" t="n">
        <v>0.0205</v>
      </c>
      <c r="M780" s="46" t="inlineStr"/>
      <c r="N780" s="47" t="n">
        <v>0.4323263888888889</v>
      </c>
    </row>
    <row r="781">
      <c r="A781" s="2" t="n">
        <v>46264</v>
      </c>
      <c r="B781" s="3" t="n">
        <v>0.4321990740740741</v>
      </c>
      <c r="C781" s="22" t="inlineStr">
        <is>
          <t>Hayat Finans</t>
        </is>
      </c>
      <c r="D781" t="inlineStr">
        <is>
          <t>DOLAR</t>
        </is>
      </c>
      <c r="E781" s="5" t="n">
        <v>47.6308</v>
      </c>
      <c r="F781" s="5" t="n">
        <v>48.606</v>
      </c>
      <c r="G781" s="5" t="n">
        <v>0.9752</v>
      </c>
      <c r="H781" s="6" t="n">
        <v>0.0204741469805252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0.9752</v>
      </c>
      <c r="L781" s="6" t="n">
        <v>0.0205</v>
      </c>
      <c r="M781" s="46" t="inlineStr"/>
      <c r="N781" s="47" t="n">
        <v>0.4323611111111111</v>
      </c>
    </row>
    <row r="782">
      <c r="A782" s="2" t="n">
        <v>46265</v>
      </c>
      <c r="B782" s="3" t="n">
        <v>0.3718981481481481</v>
      </c>
      <c r="C782" s="22" t="inlineStr">
        <is>
          <t>Hayat Finans</t>
        </is>
      </c>
      <c r="D782" t="inlineStr">
        <is>
          <t>DOLAR</t>
        </is>
      </c>
      <c r="E782" s="5" t="n">
        <v>48.0863</v>
      </c>
      <c r="F782" s="5" t="n">
        <v>48.3772</v>
      </c>
      <c r="G782" s="5" t="n">
        <v>0.2909</v>
      </c>
      <c r="H782" s="6" t="n">
        <v>0.006049540097699345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0.2908</v>
      </c>
      <c r="L782" s="6" t="n">
        <v>0.006</v>
      </c>
      <c r="M782" s="46" t="inlineStr"/>
      <c r="N782" s="47" t="n">
        <v>0.3720601851851852</v>
      </c>
    </row>
    <row r="783">
      <c r="A783" s="2" t="n">
        <v>46265</v>
      </c>
      <c r="B783" s="3" t="n">
        <v>0.3777083333333333</v>
      </c>
      <c r="C783" s="22" t="inlineStr">
        <is>
          <t>Hayat Finans</t>
        </is>
      </c>
      <c r="D783" t="inlineStr">
        <is>
          <t>DOLAR</t>
        </is>
      </c>
      <c r="E783" s="5" t="n">
        <v>48.0902</v>
      </c>
      <c r="F783" s="5" t="n">
        <v>48.3721</v>
      </c>
      <c r="G783" s="5" t="n">
        <v>0.2819</v>
      </c>
      <c r="H783" s="6" t="n">
        <v>0.005861901177370858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0.282</v>
      </c>
      <c r="L783" s="6" t="n">
        <v>0.0059</v>
      </c>
      <c r="M783" s="46" t="inlineStr"/>
      <c r="N783" s="47" t="n">
        <v>0.3778587962962963</v>
      </c>
    </row>
    <row r="784">
      <c r="A784" s="2" t="n">
        <v>46265</v>
      </c>
      <c r="B784" s="3" t="n">
        <v>0.3839699074074074</v>
      </c>
      <c r="C784" s="22" t="inlineStr">
        <is>
          <t>Hayat Finans</t>
        </is>
      </c>
      <c r="D784" t="inlineStr">
        <is>
          <t>DOLAR</t>
        </is>
      </c>
      <c r="E784" s="5" t="n">
        <v>48.0911</v>
      </c>
      <c r="F784" s="5" t="n">
        <v>48.3727</v>
      </c>
      <c r="G784" s="5" t="n">
        <v>0.2816</v>
      </c>
      <c r="H784" s="6" t="n">
        <v>0.005855553314438639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0.2816</v>
      </c>
      <c r="L784" s="6" t="n">
        <v>0.0059</v>
      </c>
      <c r="M784" s="46" t="inlineStr"/>
      <c r="N784" s="47" t="n">
        <v>0.3841319444444444</v>
      </c>
    </row>
    <row r="785">
      <c r="A785" s="2" t="n">
        <v>46265</v>
      </c>
      <c r="B785" s="3" t="n">
        <v>0.3880787037037037</v>
      </c>
      <c r="C785" s="22" t="inlineStr">
        <is>
          <t>Hayat Finans</t>
        </is>
      </c>
      <c r="D785" t="inlineStr">
        <is>
          <t>DOLAR</t>
        </is>
      </c>
      <c r="E785" s="5" t="n">
        <v>48.0906</v>
      </c>
      <c r="F785" s="5" t="n">
        <v>48.3723</v>
      </c>
      <c r="G785" s="5" t="n">
        <v>0.2817</v>
      </c>
      <c r="H785" s="6" t="n">
        <v>0.005857693603323727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0.2818</v>
      </c>
      <c r="L785" s="6" t="n">
        <v>0.0059</v>
      </c>
      <c r="M785" s="46" t="inlineStr"/>
      <c r="N785" s="47" t="n">
        <v>0.3882523148148148</v>
      </c>
    </row>
    <row r="786">
      <c r="A786" s="2" t="n">
        <v>46262</v>
      </c>
      <c r="B786" s="3" t="n">
        <v>0.5570949074074074</v>
      </c>
      <c r="C786" s="22" t="inlineStr">
        <is>
          <t>Hayat Finans</t>
        </is>
      </c>
      <c r="D786" t="inlineStr">
        <is>
          <t>EURO</t>
        </is>
      </c>
      <c r="E786" s="5" t="n">
        <v>55.9603</v>
      </c>
      <c r="F786" s="5" t="n">
        <v>56.2846</v>
      </c>
      <c r="G786" s="5" t="n">
        <v>0.3243</v>
      </c>
      <c r="H786" s="6" t="n">
        <v>0.005795179797106162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0.3243</v>
      </c>
      <c r="L786" s="6" t="n">
        <v>0.0058</v>
      </c>
      <c r="M786" s="46" t="inlineStr"/>
      <c r="N786" s="47" t="n">
        <v>0.5574074074074075</v>
      </c>
    </row>
    <row r="787">
      <c r="A787" s="2" t="n">
        <v>46262</v>
      </c>
      <c r="B787" s="3" t="n">
        <v>0.5665625</v>
      </c>
      <c r="C787" s="22" t="inlineStr">
        <is>
          <t>Hayat Finans</t>
        </is>
      </c>
      <c r="D787" t="inlineStr">
        <is>
          <t>EURO</t>
        </is>
      </c>
      <c r="E787" s="5" t="n">
        <v>55.9867</v>
      </c>
      <c r="F787" s="5" t="n">
        <v>56.3113</v>
      </c>
      <c r="G787" s="5" t="n">
        <v>0.3246</v>
      </c>
      <c r="H787" s="6" t="n">
        <v>0.005797805550246755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0.3245</v>
      </c>
      <c r="L787" s="6" t="n">
        <v>0.0058</v>
      </c>
      <c r="M787" s="46" t="inlineStr"/>
      <c r="N787" s="47" t="n">
        <v>0.5669097222222222</v>
      </c>
    </row>
    <row r="788">
      <c r="A788" s="2" t="n">
        <v>46262</v>
      </c>
      <c r="B788" s="3" t="n">
        <v>0.6021875</v>
      </c>
      <c r="C788" s="22" t="inlineStr">
        <is>
          <t>Hayat Finans</t>
        </is>
      </c>
      <c r="D788" t="inlineStr">
        <is>
          <t>EURO</t>
        </is>
      </c>
      <c r="E788" s="5" t="n">
        <v>55.9937</v>
      </c>
      <c r="F788" s="5" t="n">
        <v>56.3185</v>
      </c>
      <c r="G788" s="5" t="n">
        <v>0.3248</v>
      </c>
      <c r="H788" s="6" t="n">
        <v>0.005800652573414508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0.3248</v>
      </c>
      <c r="L788" s="6" t="n">
        <v>0.0058</v>
      </c>
      <c r="M788" s="46" t="inlineStr"/>
      <c r="N788" s="47" t="n">
        <v>0.6024884259259259</v>
      </c>
    </row>
    <row r="789">
      <c r="A789" s="2" t="n">
        <v>46262</v>
      </c>
      <c r="B789" s="3" t="n">
        <v>0.6194560185185185</v>
      </c>
      <c r="C789" s="22" t="inlineStr">
        <is>
          <t>Hayat Finans</t>
        </is>
      </c>
      <c r="D789" t="inlineStr">
        <is>
          <t>EURO</t>
        </is>
      </c>
      <c r="E789" s="5" t="n">
        <v>55.984</v>
      </c>
      <c r="F789" s="5" t="n">
        <v>56.3084</v>
      </c>
      <c r="G789" s="5" t="n">
        <v>0.3244</v>
      </c>
      <c r="H789" s="6" t="n">
        <v>0.005794512717919405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0.32</v>
      </c>
      <c r="L789" s="6" t="n">
        <v>0.0058</v>
      </c>
      <c r="M789" s="46" t="inlineStr"/>
      <c r="N789" s="47" t="n">
        <v>0.6196990740740741</v>
      </c>
    </row>
    <row r="790">
      <c r="A790" s="2" t="n">
        <v>46262</v>
      </c>
      <c r="B790" s="3" t="n">
        <v>0.6272222222222222</v>
      </c>
      <c r="C790" s="22" t="inlineStr">
        <is>
          <t>Hayat Finans</t>
        </is>
      </c>
      <c r="D790" t="inlineStr">
        <is>
          <t>EURO</t>
        </is>
      </c>
      <c r="E790" s="5" t="n">
        <v>55.9842</v>
      </c>
      <c r="F790" s="5" t="n">
        <v>56.3087</v>
      </c>
      <c r="G790" s="5" t="n">
        <v>0.3245</v>
      </c>
      <c r="H790" s="6" t="n">
        <v>0.005796278235645057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0.3245</v>
      </c>
      <c r="L790" s="6" t="n">
        <v>0.0058</v>
      </c>
      <c r="M790" s="46" t="inlineStr"/>
      <c r="N790" s="47" t="n">
        <v>0.6275462962962963</v>
      </c>
    </row>
    <row r="791">
      <c r="A791" s="2" t="n">
        <v>46262</v>
      </c>
      <c r="B791" s="3" t="n">
        <v>0.6316087962962963</v>
      </c>
      <c r="C791" s="22" t="inlineStr">
        <is>
          <t>Hayat Finans</t>
        </is>
      </c>
      <c r="D791" t="inlineStr">
        <is>
          <t>EURO</t>
        </is>
      </c>
      <c r="E791" s="5" t="n">
        <v>55.9793</v>
      </c>
      <c r="F791" s="5" t="n">
        <v>56.3037</v>
      </c>
      <c r="G791" s="5" t="n">
        <v>0.3244</v>
      </c>
      <c r="H791" s="6" t="n">
        <v>0.005794999222927046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0.3244</v>
      </c>
      <c r="L791" s="6" t="n">
        <v>0.0058</v>
      </c>
      <c r="M791" s="46" t="inlineStr"/>
      <c r="N791" s="47" t="n">
        <v>0.6319328703703704</v>
      </c>
    </row>
    <row r="792">
      <c r="A792" s="2" t="n">
        <v>46262</v>
      </c>
      <c r="B792" s="3" t="n">
        <v>0.6366203703703703</v>
      </c>
      <c r="C792" s="22" t="inlineStr">
        <is>
          <t>Hayat Finans</t>
        </is>
      </c>
      <c r="D792" t="inlineStr">
        <is>
          <t>EURO</t>
        </is>
      </c>
      <c r="E792" s="5" t="n">
        <v>55.9794</v>
      </c>
      <c r="F792" s="5" t="n">
        <v>56.3037</v>
      </c>
      <c r="G792" s="5" t="n">
        <v>0.3243</v>
      </c>
      <c r="H792" s="6" t="n">
        <v>0.005793202499490883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0.3243</v>
      </c>
      <c r="L792" s="6" t="n">
        <v>0.0058</v>
      </c>
      <c r="M792" s="46" t="inlineStr"/>
      <c r="N792" s="47" t="n">
        <v>0.6369328703703704</v>
      </c>
    </row>
    <row r="793">
      <c r="A793" s="2" t="n">
        <v>46262</v>
      </c>
      <c r="B793" s="3" t="n">
        <v>0.6684490740740741</v>
      </c>
      <c r="C793" s="22" t="inlineStr">
        <is>
          <t>Hayat Finans</t>
        </is>
      </c>
      <c r="D793" t="inlineStr">
        <is>
          <t>EURO</t>
        </is>
      </c>
      <c r="E793" s="5" t="n">
        <v>56.0054</v>
      </c>
      <c r="F793" s="5" t="n">
        <v>56.3299</v>
      </c>
      <c r="G793" s="5" t="n">
        <v>0.3245</v>
      </c>
      <c r="H793" s="6" t="n">
        <v>0.005794084141886317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0.3245</v>
      </c>
      <c r="L793" s="6" t="n">
        <v>0.0058</v>
      </c>
      <c r="M793" s="46" t="inlineStr"/>
      <c r="N793" s="47" t="n">
        <v>0.6687615740740741</v>
      </c>
    </row>
    <row r="794">
      <c r="A794" s="2" t="n">
        <v>46262</v>
      </c>
      <c r="B794" s="3" t="n">
        <v>0.672037037037037</v>
      </c>
      <c r="C794" s="22" t="inlineStr">
        <is>
          <t>Hayat Finans</t>
        </is>
      </c>
      <c r="D794" t="inlineStr">
        <is>
          <t>EURO</t>
        </is>
      </c>
      <c r="E794" s="5" t="n">
        <v>55.9887</v>
      </c>
      <c r="F794" s="5" t="n">
        <v>56.313</v>
      </c>
      <c r="G794" s="5" t="n">
        <v>0.3243</v>
      </c>
      <c r="H794" s="6" t="n">
        <v>0.005792240219901515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0.3243</v>
      </c>
      <c r="L794" s="6" t="n">
        <v>0.0058</v>
      </c>
      <c r="M794" s="46" t="inlineStr"/>
      <c r="N794" s="47" t="n">
        <v>0.672349537037037</v>
      </c>
    </row>
    <row r="795">
      <c r="A795" s="2" t="n">
        <v>46262</v>
      </c>
      <c r="B795" s="3" t="n">
        <v>0.6886689814814815</v>
      </c>
      <c r="C795" s="22" t="inlineStr">
        <is>
          <t>Hayat Finans</t>
        </is>
      </c>
      <c r="D795" t="inlineStr">
        <is>
          <t>EURO</t>
        </is>
      </c>
      <c r="E795" s="5" t="n">
        <v>55.9765</v>
      </c>
      <c r="F795" s="5" t="n">
        <v>56.3009</v>
      </c>
      <c r="G795" s="5" t="n">
        <v>0.3244</v>
      </c>
      <c r="H795" s="6" t="n">
        <v>0.00579528909453074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0.3244</v>
      </c>
      <c r="L795" s="6" t="n">
        <v>0.0058</v>
      </c>
      <c r="M795" s="46" t="inlineStr"/>
      <c r="N795" s="47" t="n">
        <v>0.6890046296296296</v>
      </c>
    </row>
    <row r="796">
      <c r="A796" s="2" t="n">
        <v>46263</v>
      </c>
      <c r="B796" s="3" t="n">
        <v>0.4320949074074074</v>
      </c>
      <c r="C796" s="22" t="inlineStr">
        <is>
          <t>Hayat Finans</t>
        </is>
      </c>
      <c r="D796" t="inlineStr">
        <is>
          <t>EURO</t>
        </is>
      </c>
      <c r="E796" s="5" t="n">
        <v>55.0659</v>
      </c>
      <c r="F796" s="5" t="n">
        <v>56.371</v>
      </c>
      <c r="G796" s="5" t="n">
        <v>1.3051</v>
      </c>
      <c r="H796" s="6" t="n">
        <v>0.02370069316945696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1.31</v>
      </c>
      <c r="L796" s="6" t="n">
        <v>0.0237</v>
      </c>
      <c r="M796" s="46" t="inlineStr"/>
      <c r="N796" s="47" t="n">
        <v>0.4324884259259259</v>
      </c>
    </row>
    <row r="797">
      <c r="A797" s="2" t="n">
        <v>46264</v>
      </c>
      <c r="B797" s="3" t="n">
        <v>0.4321990740740741</v>
      </c>
      <c r="C797" s="22" t="inlineStr">
        <is>
          <t>Hayat Finans</t>
        </is>
      </c>
      <c r="D797" t="inlineStr">
        <is>
          <t>EURO</t>
        </is>
      </c>
      <c r="E797" s="5" t="n">
        <v>55.0659</v>
      </c>
      <c r="F797" s="5" t="n">
        <v>56.371</v>
      </c>
      <c r="G797" s="5" t="n">
        <v>1.3051</v>
      </c>
      <c r="H797" s="6" t="n">
        <v>0.02370069316945696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1.3051</v>
      </c>
      <c r="L797" s="6" t="n">
        <v>0.0237</v>
      </c>
      <c r="M797" s="46" t="inlineStr"/>
      <c r="N797" s="47" t="n">
        <v>0.4325115740740741</v>
      </c>
    </row>
    <row r="798">
      <c r="A798" s="2" t="n">
        <v>46265</v>
      </c>
      <c r="B798" s="3" t="n">
        <v>0.3718981481481481</v>
      </c>
      <c r="C798" s="22" t="inlineStr">
        <is>
          <t>Hayat Finans</t>
        </is>
      </c>
      <c r="D798" t="inlineStr">
        <is>
          <t>EURO</t>
        </is>
      </c>
      <c r="E798" s="5" t="n">
        <v>55.7248</v>
      </c>
      <c r="F798" s="5" t="n">
        <v>56.062</v>
      </c>
      <c r="G798" s="5" t="n">
        <v>0.3372</v>
      </c>
      <c r="H798" s="6" t="n">
        <v>0.006051165728724015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0.3372</v>
      </c>
      <c r="L798" s="6" t="n">
        <v>0.0061</v>
      </c>
      <c r="M798" s="46" t="inlineStr"/>
      <c r="N798" s="47" t="n">
        <v>0.3721990740740741</v>
      </c>
    </row>
    <row r="799">
      <c r="A799" s="2" t="n">
        <v>46265</v>
      </c>
      <c r="B799" s="3" t="n">
        <v>0.3777083333333333</v>
      </c>
      <c r="C799" s="22" t="inlineStr">
        <is>
          <t>Hayat Finans</t>
        </is>
      </c>
      <c r="D799" t="inlineStr">
        <is>
          <t>EURO</t>
        </is>
      </c>
      <c r="E799" s="5" t="n">
        <v>55.7243</v>
      </c>
      <c r="F799" s="5" t="n">
        <v>56.0515</v>
      </c>
      <c r="G799" s="5" t="n">
        <v>0.3272</v>
      </c>
      <c r="H799" s="6" t="n">
        <v>0.005871765100683185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0.3272</v>
      </c>
      <c r="L799" s="6" t="n">
        <v>0.0059</v>
      </c>
      <c r="M799" s="46" t="inlineStr"/>
      <c r="N799" s="47" t="n">
        <v>0.3780787037037037</v>
      </c>
    </row>
    <row r="800">
      <c r="A800" s="2" t="n">
        <v>46265</v>
      </c>
      <c r="B800" s="3" t="n">
        <v>0.3839699074074074</v>
      </c>
      <c r="C800" s="22" t="inlineStr">
        <is>
          <t>Hayat Finans</t>
        </is>
      </c>
      <c r="D800" t="inlineStr">
        <is>
          <t>EURO</t>
        </is>
      </c>
      <c r="E800" s="5" t="n">
        <v>55.7231</v>
      </c>
      <c r="F800" s="5" t="n">
        <v>56.0497</v>
      </c>
      <c r="G800" s="5" t="n">
        <v>0.3266</v>
      </c>
      <c r="H800" s="6" t="n">
        <v>0.005861124022173928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0.3265</v>
      </c>
      <c r="L800" s="6" t="n">
        <v>0.0059</v>
      </c>
      <c r="M800" s="46" t="inlineStr"/>
      <c r="N800" s="47" t="n">
        <v>0.3842824074074074</v>
      </c>
    </row>
    <row r="801">
      <c r="A801" s="2" t="n">
        <v>46265</v>
      </c>
      <c r="B801" s="3" t="n">
        <v>0.3880787037037037</v>
      </c>
      <c r="C801" s="22" t="inlineStr">
        <is>
          <t>Hayat Finans</t>
        </is>
      </c>
      <c r="D801" t="inlineStr">
        <is>
          <t>EURO</t>
        </is>
      </c>
      <c r="E801" s="5" t="n">
        <v>55.7346</v>
      </c>
      <c r="F801" s="5" t="n">
        <v>56.0613</v>
      </c>
      <c r="G801" s="5" t="n">
        <v>0.3267</v>
      </c>
      <c r="H801" s="6" t="n">
        <v>0.00586170888460669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0.3267</v>
      </c>
      <c r="L801" s="6" t="n">
        <v>0.0059</v>
      </c>
      <c r="M801" s="46" t="inlineStr"/>
      <c r="N801" s="47" t="n">
        <v>0.3884143518518519</v>
      </c>
    </row>
    <row r="802">
      <c r="A802" s="2" t="n">
        <v>46262</v>
      </c>
      <c r="B802" s="3" t="n">
        <v>0.5570949074074074</v>
      </c>
      <c r="C802" s="22" t="inlineStr">
        <is>
          <t>Hayat Finans</t>
        </is>
      </c>
      <c r="D802" t="inlineStr">
        <is>
          <t>GRAM_ALTIN</t>
        </is>
      </c>
      <c r="E802" s="5" t="n">
        <v>7063.03</v>
      </c>
      <c r="F802" s="5" t="n">
        <v>7202.62</v>
      </c>
      <c r="G802" s="5" t="n">
        <v>139.59</v>
      </c>
      <c r="H802" s="6" t="n">
        <v>0.01976347261727615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139.59</v>
      </c>
      <c r="L802" s="6" t="n">
        <v>0.0198</v>
      </c>
      <c r="M802" s="46" t="inlineStr"/>
      <c r="N802" s="47" t="n">
        <v>0.5575578703703704</v>
      </c>
    </row>
    <row r="803">
      <c r="A803" s="2" t="n">
        <v>46262</v>
      </c>
      <c r="B803" s="3" t="n">
        <v>0.5665625</v>
      </c>
      <c r="C803" s="22" t="inlineStr">
        <is>
          <t>Hayat Finans</t>
        </is>
      </c>
      <c r="D803" t="inlineStr">
        <is>
          <t>GRAM_ALTIN</t>
        </is>
      </c>
      <c r="E803" s="5" t="n">
        <v>7067.85</v>
      </c>
      <c r="F803" s="5" t="n">
        <v>7207.59</v>
      </c>
      <c r="G803" s="5" t="n">
        <v>139.74</v>
      </c>
      <c r="H803" s="6" t="n">
        <v>0.01977121755555084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139.74</v>
      </c>
      <c r="L803" s="6" t="n">
        <v>0.0198</v>
      </c>
      <c r="M803" s="46" t="inlineStr"/>
      <c r="N803" s="47" t="n">
        <v>0.5670601851851852</v>
      </c>
    </row>
    <row r="804">
      <c r="A804" s="2" t="n">
        <v>46262</v>
      </c>
      <c r="B804" s="3" t="n">
        <v>0.6021875</v>
      </c>
      <c r="C804" s="22" t="inlineStr">
        <is>
          <t>Hayat Finans</t>
        </is>
      </c>
      <c r="D804" t="inlineStr">
        <is>
          <t>GRAM_ALTIN</t>
        </is>
      </c>
      <c r="E804" s="5" t="n">
        <v>7056.76</v>
      </c>
      <c r="F804" s="5" t="n">
        <v>7196.2</v>
      </c>
      <c r="G804" s="5" t="n">
        <v>139.44</v>
      </c>
      <c r="H804" s="6" t="n">
        <v>0.01975977644131301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139.45</v>
      </c>
      <c r="L804" s="6" t="n">
        <v>0.0198</v>
      </c>
      <c r="M804" s="46" t="inlineStr"/>
      <c r="N804" s="47" t="n">
        <v>0.6026388888888888</v>
      </c>
    </row>
    <row r="805">
      <c r="A805" s="2" t="n">
        <v>46262</v>
      </c>
      <c r="B805" s="3" t="n">
        <v>0.6194560185185185</v>
      </c>
      <c r="C805" s="22" t="inlineStr">
        <is>
          <t>Hayat Finans</t>
        </is>
      </c>
      <c r="D805" t="inlineStr">
        <is>
          <t>GRAM_ALTIN</t>
        </is>
      </c>
      <c r="E805" s="5" t="n">
        <v>7048.87</v>
      </c>
      <c r="F805" s="5" t="n">
        <v>7188.24</v>
      </c>
      <c r="G805" s="5" t="n">
        <v>139.37</v>
      </c>
      <c r="H805" s="6" t="n">
        <v>0.01977196344946069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139.37</v>
      </c>
      <c r="L805" s="6" t="n">
        <v>0.0198</v>
      </c>
      <c r="M805" s="46" t="inlineStr"/>
      <c r="N805" s="47" t="n">
        <v>0.619849537037037</v>
      </c>
    </row>
    <row r="806">
      <c r="A806" s="2" t="n">
        <v>46262</v>
      </c>
      <c r="B806" s="3" t="n">
        <v>0.6272222222222222</v>
      </c>
      <c r="C806" s="22" t="inlineStr">
        <is>
          <t>Hayat Finans</t>
        </is>
      </c>
      <c r="D806" t="inlineStr">
        <is>
          <t>GRAM_ALTIN</t>
        </is>
      </c>
      <c r="E806" s="5" t="n">
        <v>7043.97</v>
      </c>
      <c r="F806" s="5" t="n">
        <v>7183.16</v>
      </c>
      <c r="G806" s="5" t="n">
        <v>139.19</v>
      </c>
      <c r="H806" s="6" t="n">
        <v>0.01976016365771007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139.2</v>
      </c>
      <c r="L806" s="6" t="n">
        <v>0.0198</v>
      </c>
      <c r="M806" s="46" t="inlineStr"/>
      <c r="N806" s="47" t="n">
        <v>0.6276967592592593</v>
      </c>
    </row>
    <row r="807">
      <c r="A807" s="2" t="n">
        <v>46262</v>
      </c>
      <c r="B807" s="3" t="n">
        <v>0.6316087962962963</v>
      </c>
      <c r="C807" s="22" t="inlineStr">
        <is>
          <t>Hayat Finans</t>
        </is>
      </c>
      <c r="D807" t="inlineStr">
        <is>
          <t>GRAM_ALTIN</t>
        </is>
      </c>
      <c r="E807" s="5" t="n">
        <v>7047.09</v>
      </c>
      <c r="F807" s="5" t="n">
        <v>7186.35</v>
      </c>
      <c r="G807" s="5" t="n">
        <v>139.26</v>
      </c>
      <c r="H807" s="6" t="n">
        <v>0.01976134830121369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139.27</v>
      </c>
      <c r="L807" s="6" t="n">
        <v>0.0198</v>
      </c>
      <c r="M807" s="46" t="inlineStr"/>
      <c r="N807" s="47" t="n">
        <v>0.6320833333333333</v>
      </c>
    </row>
    <row r="808">
      <c r="A808" s="2" t="n">
        <v>46262</v>
      </c>
      <c r="B808" s="3" t="n">
        <v>0.6366203703703703</v>
      </c>
      <c r="C808" s="22" t="inlineStr">
        <is>
          <t>Hayat Finans</t>
        </is>
      </c>
      <c r="D808" t="inlineStr">
        <is>
          <t>GRAM_ALTIN</t>
        </is>
      </c>
      <c r="E808" s="5" t="n">
        <v>7047.81</v>
      </c>
      <c r="F808" s="5" t="n">
        <v>7187.16</v>
      </c>
      <c r="G808" s="5" t="n">
        <v>139.35</v>
      </c>
      <c r="H808" s="6" t="n">
        <v>0.01977209941811712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139.35</v>
      </c>
      <c r="L808" s="6" t="n">
        <v>0.0198</v>
      </c>
      <c r="M808" s="46" t="inlineStr"/>
      <c r="N808" s="47" t="n">
        <v>0.6370833333333333</v>
      </c>
    </row>
    <row r="809">
      <c r="A809" s="2" t="n">
        <v>46262</v>
      </c>
      <c r="B809" s="3" t="n">
        <v>0.6684490740740741</v>
      </c>
      <c r="C809" s="22" t="inlineStr">
        <is>
          <t>Hayat Finans</t>
        </is>
      </c>
      <c r="D809" t="inlineStr">
        <is>
          <t>GRAM_ALTIN</t>
        </is>
      </c>
      <c r="E809" s="5" t="n">
        <v>7054.16</v>
      </c>
      <c r="F809" s="5" t="n">
        <v>7193.8</v>
      </c>
      <c r="G809" s="5" t="n">
        <v>139.64</v>
      </c>
      <c r="H809" s="6" t="n">
        <v>0.01979541150186557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139.64</v>
      </c>
      <c r="L809" s="6" t="n">
        <v>0.0198</v>
      </c>
      <c r="M809" s="46" t="inlineStr"/>
      <c r="N809" s="47" t="n">
        <v>0.6688425925925926</v>
      </c>
    </row>
    <row r="810">
      <c r="A810" s="2" t="n">
        <v>46262</v>
      </c>
      <c r="B810" s="3" t="n">
        <v>0.672037037037037</v>
      </c>
      <c r="C810" s="22" t="inlineStr">
        <is>
          <t>Hayat Finans</t>
        </is>
      </c>
      <c r="D810" t="inlineStr">
        <is>
          <t>GRAM_ALTIN</t>
        </is>
      </c>
      <c r="E810" s="5" t="n">
        <v>7056.36</v>
      </c>
      <c r="F810" s="5" t="n">
        <v>7196.3</v>
      </c>
      <c r="G810" s="5" t="n">
        <v>139.94</v>
      </c>
      <c r="H810" s="6" t="n">
        <v>0.01983175461569421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139.94</v>
      </c>
      <c r="L810" s="6" t="n">
        <v>0.0198</v>
      </c>
      <c r="M810" s="46" t="inlineStr"/>
      <c r="N810" s="47" t="n">
        <v>0.6724884259259259</v>
      </c>
    </row>
    <row r="811">
      <c r="A811" s="2" t="n">
        <v>46262</v>
      </c>
      <c r="B811" s="3" t="n">
        <v>0.6886689814814815</v>
      </c>
      <c r="C811" s="22" t="inlineStr">
        <is>
          <t>Hayat Finans</t>
        </is>
      </c>
      <c r="D811" t="inlineStr">
        <is>
          <t>GRAM_ALTIN</t>
        </is>
      </c>
      <c r="E811" s="5" t="n">
        <v>7061.27</v>
      </c>
      <c r="F811" s="5" t="n">
        <v>7201.12</v>
      </c>
      <c r="G811" s="5" t="n">
        <v>139.85</v>
      </c>
      <c r="H811" s="6" t="n">
        <v>0.01980521917445445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139.85</v>
      </c>
      <c r="L811" s="6" t="n">
        <v>0.0198</v>
      </c>
      <c r="M811" s="46" t="inlineStr"/>
      <c r="N811" s="47" t="n">
        <v>0.6891550925925926</v>
      </c>
    </row>
    <row r="812">
      <c r="A812" s="2" t="n">
        <v>46263</v>
      </c>
      <c r="B812" s="3" t="n">
        <v>0.4320949074074074</v>
      </c>
      <c r="C812" s="22" t="inlineStr">
        <is>
          <t>Hayat Finans</t>
        </is>
      </c>
      <c r="D812" t="inlineStr">
        <is>
          <t>GRAM_ALTIN</t>
        </is>
      </c>
      <c r="E812" s="5" t="n">
        <v>6766.16</v>
      </c>
      <c r="F812" s="5" t="n">
        <v>7002.26</v>
      </c>
      <c r="G812" s="5" t="n">
        <v>236.1</v>
      </c>
      <c r="H812" s="6" t="n">
        <v>0.03489423838632252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236.1</v>
      </c>
      <c r="L812" s="6" t="n">
        <v>0.0349</v>
      </c>
      <c r="M812" s="46" t="inlineStr"/>
      <c r="N812" s="47" t="n">
        <v>0.4326388888888889</v>
      </c>
    </row>
    <row r="813">
      <c r="A813" s="2" t="n">
        <v>46264</v>
      </c>
      <c r="B813" s="3" t="n">
        <v>0.4321990740740741</v>
      </c>
      <c r="C813" s="22" t="inlineStr">
        <is>
          <t>Hayat Finans</t>
        </is>
      </c>
      <c r="D813" t="inlineStr">
        <is>
          <t>GRAM_ALTIN</t>
        </is>
      </c>
      <c r="E813" s="5" t="n">
        <v>6766.16</v>
      </c>
      <c r="F813" s="5" t="n">
        <v>7002.26</v>
      </c>
      <c r="G813" s="5" t="n">
        <v>236.1</v>
      </c>
      <c r="H813" s="6" t="n">
        <v>0.03489423838632252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236.1</v>
      </c>
      <c r="L813" s="6" t="n">
        <v>0.0349</v>
      </c>
      <c r="M813" s="46" t="inlineStr"/>
      <c r="N813" s="47" t="n">
        <v>0.432662037037037</v>
      </c>
    </row>
    <row r="814">
      <c r="A814" s="2" t="n">
        <v>46265</v>
      </c>
      <c r="B814" s="3" t="n">
        <v>0.3718981481481481</v>
      </c>
      <c r="C814" s="22" t="inlineStr">
        <is>
          <t>Hayat Finans</t>
        </is>
      </c>
      <c r="D814" t="inlineStr">
        <is>
          <t>GRAM_ALTIN</t>
        </is>
      </c>
      <c r="E814" s="5" t="n">
        <v>6808.15</v>
      </c>
      <c r="F814" s="5" t="n">
        <v>6945.1</v>
      </c>
      <c r="G814" s="5" t="n">
        <v>136.95</v>
      </c>
      <c r="H814" s="6" t="n">
        <v>0.02011559674801525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136.95</v>
      </c>
      <c r="L814" s="6" t="n">
        <v>0.0201</v>
      </c>
      <c r="M814" s="46" t="inlineStr"/>
      <c r="N814" s="47" t="n">
        <v>0.3723611111111111</v>
      </c>
    </row>
    <row r="815">
      <c r="A815" s="2" t="n">
        <v>46265</v>
      </c>
      <c r="B815" s="3" t="n">
        <v>0.3777083333333333</v>
      </c>
      <c r="C815" s="22" t="inlineStr">
        <is>
          <t>Hayat Finans</t>
        </is>
      </c>
      <c r="D815" t="inlineStr">
        <is>
          <t>GRAM_ALTIN</t>
        </is>
      </c>
      <c r="E815" s="5" t="n">
        <v>6803.71</v>
      </c>
      <c r="F815" s="5" t="n">
        <v>6939.3</v>
      </c>
      <c r="G815" s="5" t="n">
        <v>135.59</v>
      </c>
      <c r="H815" s="6" t="n">
        <v>0.0199288329455547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135.59</v>
      </c>
      <c r="L815" s="6" t="n">
        <v>0.0199</v>
      </c>
      <c r="M815" s="46" t="inlineStr"/>
      <c r="N815" s="47" t="n">
        <v>0.3782523148148148</v>
      </c>
    </row>
    <row r="816">
      <c r="A816" s="2" t="n">
        <v>46265</v>
      </c>
      <c r="B816" s="3" t="n">
        <v>0.3839699074074074</v>
      </c>
      <c r="C816" s="22" t="inlineStr">
        <is>
          <t>Hayat Finans</t>
        </is>
      </c>
      <c r="D816" t="inlineStr">
        <is>
          <t>GRAM_ALTIN</t>
        </is>
      </c>
      <c r="E816" s="5" t="n">
        <v>6803.37</v>
      </c>
      <c r="F816" s="5" t="n">
        <v>6938.83</v>
      </c>
      <c r="G816" s="5" t="n">
        <v>135.46</v>
      </c>
      <c r="H816" s="6" t="n">
        <v>0.01991072071635087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135.46</v>
      </c>
      <c r="L816" s="6" t="n">
        <v>0.0199</v>
      </c>
      <c r="M816" s="46" t="inlineStr"/>
      <c r="N816" s="47" t="n">
        <v>0.3844328703703704</v>
      </c>
    </row>
    <row r="817">
      <c r="A817" s="2" t="n">
        <v>46265</v>
      </c>
      <c r="B817" s="3" t="n">
        <v>0.3880787037037037</v>
      </c>
      <c r="C817" s="22" t="inlineStr">
        <is>
          <t>Hayat Finans</t>
        </is>
      </c>
      <c r="D817" t="inlineStr">
        <is>
          <t>GRAM_ALTIN</t>
        </is>
      </c>
      <c r="E817" s="5" t="n">
        <v>6807.07</v>
      </c>
      <c r="F817" s="5" t="n">
        <v>6942.51</v>
      </c>
      <c r="G817" s="5" t="n">
        <v>135.44</v>
      </c>
      <c r="H817" s="6" t="n">
        <v>0.01989696007239532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135.44</v>
      </c>
      <c r="L817" s="6" t="n">
        <v>0.0199</v>
      </c>
      <c r="M817" s="46" t="inlineStr"/>
      <c r="N817" s="47" t="n">
        <v>0.3885648148148148</v>
      </c>
    </row>
    <row r="818">
      <c r="A818" s="2" t="n">
        <v>46262</v>
      </c>
      <c r="B818" s="3" t="n">
        <v>0.5570949074074074</v>
      </c>
      <c r="C818" s="23" t="inlineStr">
        <is>
          <t>Hepsipay</t>
        </is>
      </c>
      <c r="D818" t="inlineStr">
        <is>
          <t>GRAM_ALTIN</t>
        </is>
      </c>
      <c r="E818" s="5" t="n">
        <v>7043.92</v>
      </c>
      <c r="F818" s="5" t="n">
        <v>7247.4</v>
      </c>
      <c r="G818" s="5" t="n">
        <v>203.48</v>
      </c>
      <c r="H818" s="6" t="n">
        <v>0.02888732410362412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203.48</v>
      </c>
      <c r="L818" s="6" t="n">
        <v>0.0289</v>
      </c>
      <c r="M818" s="46" t="inlineStr"/>
      <c r="N818" s="47" t="n">
        <v>0.5575578703703704</v>
      </c>
    </row>
    <row r="819">
      <c r="A819" s="2" t="n">
        <v>46262</v>
      </c>
      <c r="B819" s="3" t="n">
        <v>0.5665625</v>
      </c>
      <c r="C819" s="23" t="inlineStr">
        <is>
          <t>Hepsipay</t>
        </is>
      </c>
      <c r="D819" t="inlineStr">
        <is>
          <t>GRAM_ALTIN</t>
        </is>
      </c>
      <c r="E819" s="5" t="n">
        <v>7044.02</v>
      </c>
      <c r="F819" s="5" t="n">
        <v>7247.51</v>
      </c>
      <c r="G819" s="5" t="n">
        <v>203.49</v>
      </c>
      <c r="H819" s="6" t="n">
        <v>0.02888833365038714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203.49</v>
      </c>
      <c r="L819" s="6" t="n">
        <v>0.0289</v>
      </c>
      <c r="M819" s="46" t="inlineStr"/>
      <c r="N819" s="47" t="n">
        <v>0.5670601851851852</v>
      </c>
    </row>
    <row r="820">
      <c r="A820" s="2" t="n">
        <v>46262</v>
      </c>
      <c r="B820" s="3" t="n">
        <v>0.6021875</v>
      </c>
      <c r="C820" s="23" t="inlineStr">
        <is>
          <t>Hepsipay</t>
        </is>
      </c>
      <c r="D820" t="inlineStr">
        <is>
          <t>GRAM_ALTIN</t>
        </is>
      </c>
      <c r="E820" s="5" t="n">
        <v>7035.58</v>
      </c>
      <c r="F820" s="5" t="n">
        <v>7238.89</v>
      </c>
      <c r="G820" s="5" t="n">
        <v>203.31</v>
      </c>
      <c r="H820" s="6" t="n">
        <v>0.0288974043362452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203.31</v>
      </c>
      <c r="L820" s="6" t="n">
        <v>0.0289</v>
      </c>
      <c r="M820" s="46" t="inlineStr"/>
      <c r="N820" s="47" t="n">
        <v>0.6026388888888888</v>
      </c>
    </row>
    <row r="821">
      <c r="A821" s="2" t="n">
        <v>46262</v>
      </c>
      <c r="B821" s="3" t="n">
        <v>0.6194560185185185</v>
      </c>
      <c r="C821" s="23" t="inlineStr">
        <is>
          <t>Hepsipay</t>
        </is>
      </c>
      <c r="D821" t="inlineStr">
        <is>
          <t>GRAM_ALTIN</t>
        </is>
      </c>
      <c r="E821" s="5" t="n">
        <v>7028.41</v>
      </c>
      <c r="F821" s="5" t="n">
        <v>7231.54</v>
      </c>
      <c r="G821" s="5" t="n">
        <v>203.13</v>
      </c>
      <c r="H821" s="6" t="n">
        <v>0.02890127354551029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203.13</v>
      </c>
      <c r="L821" s="6" t="n">
        <v>0.0289</v>
      </c>
      <c r="M821" s="46" t="inlineStr"/>
      <c r="N821" s="47" t="n">
        <v>0.619849537037037</v>
      </c>
    </row>
    <row r="822">
      <c r="A822" s="2" t="n">
        <v>46262</v>
      </c>
      <c r="B822" s="3" t="n">
        <v>0.6272222222222222</v>
      </c>
      <c r="C822" s="23" t="inlineStr">
        <is>
          <t>Hepsipay</t>
        </is>
      </c>
      <c r="D822" t="inlineStr">
        <is>
          <t>GRAM_ALTIN</t>
        </is>
      </c>
      <c r="E822" s="5" t="n">
        <v>7025.65</v>
      </c>
      <c r="F822" s="5" t="n">
        <v>7228.74</v>
      </c>
      <c r="G822" s="5" t="n">
        <v>203.09</v>
      </c>
      <c r="H822" s="6" t="n">
        <v>0.02890693387800417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203.09</v>
      </c>
      <c r="L822" s="6" t="n">
        <v>0.0289</v>
      </c>
      <c r="M822" s="46" t="inlineStr"/>
      <c r="N822" s="47" t="n">
        <v>0.6276967592592593</v>
      </c>
    </row>
    <row r="823">
      <c r="A823" s="2" t="n">
        <v>46262</v>
      </c>
      <c r="B823" s="3" t="n">
        <v>0.6316087962962963</v>
      </c>
      <c r="C823" s="23" t="inlineStr">
        <is>
          <t>Hepsipay</t>
        </is>
      </c>
      <c r="D823" t="inlineStr">
        <is>
          <t>GRAM_ALTIN</t>
        </is>
      </c>
      <c r="E823" s="5" t="n">
        <v>7026.78</v>
      </c>
      <c r="F823" s="5" t="n">
        <v>7229.89</v>
      </c>
      <c r="G823" s="5" t="n">
        <v>203.11</v>
      </c>
      <c r="H823" s="6" t="n">
        <v>0.02890513151116159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203.11</v>
      </c>
      <c r="L823" s="6" t="n">
        <v>0.0289</v>
      </c>
      <c r="M823" s="46" t="inlineStr"/>
      <c r="N823" s="47" t="n">
        <v>0.6320833333333333</v>
      </c>
    </row>
    <row r="824">
      <c r="A824" s="2" t="n">
        <v>46262</v>
      </c>
      <c r="B824" s="3" t="n">
        <v>0.6366203703703703</v>
      </c>
      <c r="C824" s="23" t="inlineStr">
        <is>
          <t>Hepsipay</t>
        </is>
      </c>
      <c r="D824" t="inlineStr">
        <is>
          <t>GRAM_ALTIN</t>
        </is>
      </c>
      <c r="E824" s="5" t="n">
        <v>7028.05</v>
      </c>
      <c r="F824" s="5" t="n">
        <v>7231.17</v>
      </c>
      <c r="G824" s="5" t="n">
        <v>203.12</v>
      </c>
      <c r="H824" s="6" t="n">
        <v>0.02890133109468487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203.12</v>
      </c>
      <c r="L824" s="6" t="n">
        <v>0.0289</v>
      </c>
      <c r="M824" s="46" t="inlineStr"/>
      <c r="N824" s="47" t="n">
        <v>0.6370833333333333</v>
      </c>
    </row>
    <row r="825">
      <c r="A825" s="2" t="n">
        <v>46262</v>
      </c>
      <c r="B825" s="3" t="n">
        <v>0.6684490740740741</v>
      </c>
      <c r="C825" s="23" t="inlineStr">
        <is>
          <t>Hepsipay</t>
        </is>
      </c>
      <c r="D825" t="inlineStr">
        <is>
          <t>GRAM_ALTIN</t>
        </is>
      </c>
      <c r="E825" s="5" t="n">
        <v>7036.24</v>
      </c>
      <c r="F825" s="5" t="n">
        <v>7239.54</v>
      </c>
      <c r="G825" s="5" t="n">
        <v>203.3</v>
      </c>
      <c r="H825" s="6" t="n">
        <v>0.02889327254329017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203.3</v>
      </c>
      <c r="L825" s="6" t="n">
        <v>0.0289</v>
      </c>
      <c r="M825" s="46" t="inlineStr"/>
      <c r="N825" s="47" t="n">
        <v>0.6688425925925926</v>
      </c>
    </row>
    <row r="826">
      <c r="A826" s="2" t="n">
        <v>46262</v>
      </c>
      <c r="B826" s="3" t="n">
        <v>0.672037037037037</v>
      </c>
      <c r="C826" s="23" t="inlineStr">
        <is>
          <t>Hepsipay</t>
        </is>
      </c>
      <c r="D826" t="inlineStr">
        <is>
          <t>GRAM_ALTIN</t>
        </is>
      </c>
      <c r="E826" s="5" t="n">
        <v>7033.53</v>
      </c>
      <c r="F826" s="5" t="n">
        <v>7236.75</v>
      </c>
      <c r="G826" s="5" t="n">
        <v>203.22</v>
      </c>
      <c r="H826" s="6" t="n">
        <v>0.02889303095316292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203.22</v>
      </c>
      <c r="L826" s="6" t="n">
        <v>0.0289</v>
      </c>
      <c r="M826" s="46" t="inlineStr"/>
      <c r="N826" s="47" t="n">
        <v>0.6724884259259259</v>
      </c>
    </row>
    <row r="827">
      <c r="A827" s="2" t="n">
        <v>46262</v>
      </c>
      <c r="B827" s="3" t="n">
        <v>0.6886689814814815</v>
      </c>
      <c r="C827" s="23" t="inlineStr">
        <is>
          <t>Hepsipay</t>
        </is>
      </c>
      <c r="D827" t="inlineStr">
        <is>
          <t>GRAM_ALTIN</t>
        </is>
      </c>
      <c r="E827" s="5" t="n">
        <v>7036.33</v>
      </c>
      <c r="F827" s="5" t="n">
        <v>7239.61</v>
      </c>
      <c r="G827" s="5" t="n">
        <v>203.28</v>
      </c>
      <c r="H827" s="6" t="n">
        <v>0.02889006058556094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203.28</v>
      </c>
      <c r="L827" s="6" t="n">
        <v>0.0289</v>
      </c>
      <c r="M827" s="46" t="inlineStr"/>
      <c r="N827" s="47" t="n">
        <v>0.6891550925925926</v>
      </c>
    </row>
    <row r="828">
      <c r="A828" s="2" t="n">
        <v>46263</v>
      </c>
      <c r="B828" s="3" t="n">
        <v>0.4320949074074074</v>
      </c>
      <c r="C828" s="23" t="inlineStr">
        <is>
          <t>Hepsipay</t>
        </is>
      </c>
      <c r="D828" t="inlineStr">
        <is>
          <t>GRAM_ALTIN</t>
        </is>
      </c>
      <c r="E828" s="5" t="n">
        <v>6840.29</v>
      </c>
      <c r="F828" s="5" t="n">
        <v>7039.39</v>
      </c>
      <c r="G828" s="5" t="n">
        <v>199.1</v>
      </c>
      <c r="H828" s="6" t="n">
        <v>0.02910695306777929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199.1</v>
      </c>
      <c r="L828" s="6" t="n">
        <v>0.0291</v>
      </c>
      <c r="M828" s="46" t="inlineStr"/>
      <c r="N828" s="47" t="n">
        <v>0.4326388888888889</v>
      </c>
    </row>
    <row r="829">
      <c r="A829" s="2" t="n">
        <v>46264</v>
      </c>
      <c r="B829" s="3" t="n">
        <v>0.4321990740740741</v>
      </c>
      <c r="C829" s="23" t="inlineStr">
        <is>
          <t>Hepsipay</t>
        </is>
      </c>
      <c r="D829" t="inlineStr">
        <is>
          <t>GRAM_ALTIN</t>
        </is>
      </c>
      <c r="E829" s="5" t="n">
        <v>6835.7</v>
      </c>
      <c r="F829" s="5" t="n">
        <v>7034.74</v>
      </c>
      <c r="G829" s="5" t="n">
        <v>199.04</v>
      </c>
      <c r="H829" s="6" t="n">
        <v>0.02911772020422195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199.04</v>
      </c>
      <c r="L829" s="6" t="n">
        <v>0.0291</v>
      </c>
      <c r="M829" s="46" t="inlineStr"/>
      <c r="N829" s="47" t="n">
        <v>0.432662037037037</v>
      </c>
    </row>
    <row r="830">
      <c r="A830" s="2" t="n">
        <v>46265</v>
      </c>
      <c r="B830" s="3" t="n">
        <v>0.3718981481481481</v>
      </c>
      <c r="C830" s="23" t="inlineStr">
        <is>
          <t>Hepsipay</t>
        </is>
      </c>
      <c r="D830" t="inlineStr">
        <is>
          <t>GRAM_ALTIN</t>
        </is>
      </c>
      <c r="E830" s="5" t="n">
        <v>6826.93</v>
      </c>
      <c r="F830" s="5" t="n">
        <v>7025.85</v>
      </c>
      <c r="G830" s="5" t="n">
        <v>198.92</v>
      </c>
      <c r="H830" s="6" t="n">
        <v>0.02913754791685282</v>
      </c>
      <c r="I830" s="44" t="inlineStr">
        <is>
          <t>DOĞRU</t>
        </is>
      </c>
      <c r="J830" s="45" t="inlineStr">
        <is>
          <t>https://altin.doviz.com/gram-altin</t>
        </is>
      </c>
      <c r="K830" s="5" t="n">
        <v>198.92</v>
      </c>
      <c r="L830" s="6" t="n">
        <v>0.0291</v>
      </c>
      <c r="M830" s="46" t="inlineStr"/>
      <c r="N830" s="47" t="n">
        <v>0.3723611111111111</v>
      </c>
    </row>
    <row r="831">
      <c r="A831" s="2" t="n">
        <v>46265</v>
      </c>
      <c r="B831" s="3" t="n">
        <v>0.3777083333333333</v>
      </c>
      <c r="C831" s="23" t="inlineStr">
        <is>
          <t>Hepsipay</t>
        </is>
      </c>
      <c r="D831" t="inlineStr">
        <is>
          <t>GRAM_ALTIN</t>
        </is>
      </c>
      <c r="E831" s="5" t="n">
        <v>6826.75</v>
      </c>
      <c r="F831" s="5" t="n">
        <v>7025.67</v>
      </c>
      <c r="G831" s="5" t="n">
        <v>198.92</v>
      </c>
      <c r="H831" s="6" t="n">
        <v>0.02913831618266378</v>
      </c>
      <c r="I831" s="44" t="inlineStr">
        <is>
          <t>DOĞRU</t>
        </is>
      </c>
      <c r="J831" s="45" t="inlineStr">
        <is>
          <t>https://altin.doviz.com/gram-altin</t>
        </is>
      </c>
      <c r="K831" s="5" t="n">
        <v>198.92</v>
      </c>
      <c r="L831" s="6" t="n">
        <v>0.0291</v>
      </c>
      <c r="M831" s="46" t="inlineStr"/>
      <c r="N831" s="47" t="n">
        <v>0.3782523148148148</v>
      </c>
    </row>
    <row r="832">
      <c r="A832" s="2" t="n">
        <v>46265</v>
      </c>
      <c r="B832" s="3" t="n">
        <v>0.3839699074074074</v>
      </c>
      <c r="C832" s="23" t="inlineStr">
        <is>
          <t>Hepsipay</t>
        </is>
      </c>
      <c r="D832" t="inlineStr">
        <is>
          <t>GRAM_ALTIN</t>
        </is>
      </c>
      <c r="E832" s="5" t="n">
        <v>6824.63</v>
      </c>
      <c r="F832" s="5" t="n">
        <v>7023.48</v>
      </c>
      <c r="G832" s="5" t="n">
        <v>198.85</v>
      </c>
      <c r="H832" s="6" t="n">
        <v>0.02913711072981246</v>
      </c>
      <c r="I832" s="44" t="inlineStr">
        <is>
          <t>DOĞRU</t>
        </is>
      </c>
      <c r="J832" s="45" t="inlineStr">
        <is>
          <t>https://altin.doviz.com/gram-altin</t>
        </is>
      </c>
      <c r="K832" s="5" t="n">
        <v>198.85</v>
      </c>
      <c r="L832" s="6" t="n">
        <v>0.0291</v>
      </c>
      <c r="M832" s="46" t="inlineStr"/>
      <c r="N832" s="47" t="n">
        <v>0.3844328703703704</v>
      </c>
    </row>
    <row r="833">
      <c r="A833" s="2" t="n">
        <v>46265</v>
      </c>
      <c r="B833" s="3" t="n">
        <v>0.3880787037037037</v>
      </c>
      <c r="C833" s="23" t="inlineStr">
        <is>
          <t>Hepsipay</t>
        </is>
      </c>
      <c r="D833" t="inlineStr">
        <is>
          <t>GRAM_ALTIN</t>
        </is>
      </c>
      <c r="E833" s="5" t="n">
        <v>6825.02</v>
      </c>
      <c r="F833" s="5" t="n">
        <v>7023.9</v>
      </c>
      <c r="G833" s="5" t="n">
        <v>198.88</v>
      </c>
      <c r="H833" s="6" t="n">
        <v>0.02913984134845026</v>
      </c>
      <c r="I833" s="44" t="inlineStr">
        <is>
          <t>DOĞRU</t>
        </is>
      </c>
      <c r="J833" s="45" t="inlineStr">
        <is>
          <t>https://altin.doviz.com/gram-altin</t>
        </is>
      </c>
      <c r="K833" s="5" t="n">
        <v>198.88</v>
      </c>
      <c r="L833" s="6" t="n">
        <v>0.0291</v>
      </c>
      <c r="M833" s="46" t="inlineStr"/>
      <c r="N833" s="47" t="n">
        <v>0.3885648148148148</v>
      </c>
    </row>
    <row r="834">
      <c r="A834" s="2" t="n">
        <v>46262</v>
      </c>
      <c r="B834" s="3" t="n">
        <v>0.5570949074074074</v>
      </c>
      <c r="C834" s="24" t="inlineStr">
        <is>
          <t>HSBC</t>
        </is>
      </c>
      <c r="D834" t="inlineStr">
        <is>
          <t>DOLAR</t>
        </is>
      </c>
      <c r="E834" s="5" t="n">
        <v>47.6572</v>
      </c>
      <c r="F834" s="5" t="n">
        <v>48.5572</v>
      </c>
      <c r="G834" s="5" t="n">
        <v>0.9</v>
      </c>
      <c r="H834" s="6" t="n">
        <v>0.01888486944260259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0.9</v>
      </c>
      <c r="L834" s="6" t="n">
        <v>0.0189</v>
      </c>
      <c r="M834" s="46" t="inlineStr"/>
      <c r="N834" s="47" t="n">
        <v>0.5572569444444444</v>
      </c>
    </row>
    <row r="835">
      <c r="A835" s="2" t="n">
        <v>46262</v>
      </c>
      <c r="B835" s="3" t="n">
        <v>0.5665625</v>
      </c>
      <c r="C835" s="24" t="inlineStr">
        <is>
          <t>HSBC</t>
        </is>
      </c>
      <c r="D835" t="inlineStr">
        <is>
          <t>DOLAR</t>
        </is>
      </c>
      <c r="E835" s="5" t="n">
        <v>47.6589</v>
      </c>
      <c r="F835" s="5" t="n">
        <v>48.5557</v>
      </c>
      <c r="G835" s="5" t="n">
        <v>0.8968</v>
      </c>
      <c r="H835" s="6" t="n">
        <v>0.01881705200917352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0.8968</v>
      </c>
      <c r="L835" s="6" t="n">
        <v>0.0188</v>
      </c>
      <c r="M835" s="46" t="inlineStr"/>
      <c r="N835" s="47" t="n">
        <v>0.5667592592592593</v>
      </c>
    </row>
    <row r="836">
      <c r="A836" s="2" t="n">
        <v>46262</v>
      </c>
      <c r="B836" s="3" t="n">
        <v>0.6021875</v>
      </c>
      <c r="C836" s="24" t="inlineStr">
        <is>
          <t>HSBC</t>
        </is>
      </c>
      <c r="D836" t="inlineStr">
        <is>
          <t>DOLAR</t>
        </is>
      </c>
      <c r="E836" s="5" t="n">
        <v>47.6583</v>
      </c>
      <c r="F836" s="5" t="n">
        <v>48.5562</v>
      </c>
      <c r="G836" s="5" t="n">
        <v>0.8979</v>
      </c>
      <c r="H836" s="6" t="n">
        <v>0.01884036988310536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0.8979</v>
      </c>
      <c r="L836" s="6" t="n">
        <v>0.0188</v>
      </c>
      <c r="M836" s="46" t="inlineStr"/>
      <c r="N836" s="47" t="n">
        <v>0.6023379629629629</v>
      </c>
    </row>
    <row r="837">
      <c r="A837" s="2" t="n">
        <v>46262</v>
      </c>
      <c r="B837" s="3" t="n">
        <v>0.6194560185185185</v>
      </c>
      <c r="C837" s="24" t="inlineStr">
        <is>
          <t>HSBC</t>
        </is>
      </c>
      <c r="D837" t="inlineStr">
        <is>
          <t>DOLAR</t>
        </is>
      </c>
      <c r="E837" s="5" t="n">
        <v>47.6572</v>
      </c>
      <c r="F837" s="5" t="n">
        <v>48.5572</v>
      </c>
      <c r="G837" s="5" t="n">
        <v>0.9</v>
      </c>
      <c r="H837" s="6" t="n">
        <v>0.01888486944260259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0.9</v>
      </c>
      <c r="L837" s="6" t="n">
        <v>0.0189</v>
      </c>
      <c r="M837" s="46" t="inlineStr"/>
      <c r="N837" s="47" t="n">
        <v>0.6196180555555556</v>
      </c>
    </row>
    <row r="838">
      <c r="A838" s="2" t="n">
        <v>46262</v>
      </c>
      <c r="B838" s="3" t="n">
        <v>0.6272222222222222</v>
      </c>
      <c r="C838" s="24" t="inlineStr">
        <is>
          <t>HSBC</t>
        </is>
      </c>
      <c r="D838" t="inlineStr">
        <is>
          <t>DOLAR</t>
        </is>
      </c>
      <c r="E838" s="5" t="n">
        <v>47.6589</v>
      </c>
      <c r="F838" s="5" t="n">
        <v>48.5555</v>
      </c>
      <c r="G838" s="5" t="n">
        <v>0.8966</v>
      </c>
      <c r="H838" s="6" t="n">
        <v>0.0188128555212143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0.8966</v>
      </c>
      <c r="L838" s="6" t="n">
        <v>0.0188</v>
      </c>
      <c r="M838" s="46" t="inlineStr"/>
      <c r="N838" s="47" t="n">
        <v>0.6273842592592592</v>
      </c>
    </row>
    <row r="839">
      <c r="A839" s="2" t="n">
        <v>46262</v>
      </c>
      <c r="B839" s="3" t="n">
        <v>0.6316087962962963</v>
      </c>
      <c r="C839" s="24" t="inlineStr">
        <is>
          <t>HSBC</t>
        </is>
      </c>
      <c r="D839" t="inlineStr">
        <is>
          <t>DOLAR</t>
        </is>
      </c>
      <c r="E839" s="5" t="n">
        <v>47.6587</v>
      </c>
      <c r="F839" s="5" t="n">
        <v>48.5562</v>
      </c>
      <c r="G839" s="5" t="n">
        <v>0.8975</v>
      </c>
      <c r="H839" s="6" t="n">
        <v>0.01883181874453143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0.8975</v>
      </c>
      <c r="L839" s="6" t="n">
        <v>0.0188</v>
      </c>
      <c r="M839" s="46" t="inlineStr"/>
      <c r="N839" s="47" t="n">
        <v>0.6317824074074074</v>
      </c>
    </row>
    <row r="840">
      <c r="A840" s="2" t="n">
        <v>46262</v>
      </c>
      <c r="B840" s="3" t="n">
        <v>0.6366203703703703</v>
      </c>
      <c r="C840" s="24" t="inlineStr">
        <is>
          <t>HSBC</t>
        </is>
      </c>
      <c r="D840" t="inlineStr">
        <is>
          <t>DOLAR</t>
        </is>
      </c>
      <c r="E840" s="5" t="n">
        <v>47.6572</v>
      </c>
      <c r="F840" s="5" t="n">
        <v>48.5572</v>
      </c>
      <c r="G840" s="5" t="n">
        <v>0.9</v>
      </c>
      <c r="H840" s="6" t="n">
        <v>0.01888486944260259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0.9</v>
      </c>
      <c r="L840" s="6" t="n">
        <v>0.0189</v>
      </c>
      <c r="M840" s="46" t="inlineStr"/>
      <c r="N840" s="47" t="n">
        <v>0.6367939814814815</v>
      </c>
    </row>
    <row r="841">
      <c r="A841" s="2" t="n">
        <v>46262</v>
      </c>
      <c r="B841" s="3" t="n">
        <v>0.6684490740740741</v>
      </c>
      <c r="C841" s="24" t="inlineStr">
        <is>
          <t>HSBC</t>
        </is>
      </c>
      <c r="D841" t="inlineStr">
        <is>
          <t>DOLAR</t>
        </is>
      </c>
      <c r="E841" s="5" t="n">
        <v>47.6572</v>
      </c>
      <c r="F841" s="5" t="n">
        <v>48.5572</v>
      </c>
      <c r="G841" s="5" t="n">
        <v>0.9</v>
      </c>
      <c r="H841" s="6" t="n">
        <v>0.01888486944260259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0.9</v>
      </c>
      <c r="L841" s="6" t="n">
        <v>0.0189</v>
      </c>
      <c r="M841" s="46" t="inlineStr"/>
      <c r="N841" s="47" t="n">
        <v>0.6686111111111112</v>
      </c>
    </row>
    <row r="842">
      <c r="A842" s="2" t="n">
        <v>46262</v>
      </c>
      <c r="B842" s="3" t="n">
        <v>0.672037037037037</v>
      </c>
      <c r="C842" s="24" t="inlineStr">
        <is>
          <t>HSBC</t>
        </is>
      </c>
      <c r="D842" t="inlineStr">
        <is>
          <t>DOLAR</t>
        </is>
      </c>
      <c r="E842" s="5" t="n">
        <v>47.6572</v>
      </c>
      <c r="F842" s="5" t="n">
        <v>48.5571</v>
      </c>
      <c r="G842" s="5" t="n">
        <v>0.8999</v>
      </c>
      <c r="H842" s="6" t="n">
        <v>0.01888277112377563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0.8999</v>
      </c>
      <c r="L842" s="6" t="n">
        <v>0.0189</v>
      </c>
      <c r="M842" s="46" t="inlineStr"/>
      <c r="N842" s="47" t="n">
        <v>0.6721990740740741</v>
      </c>
    </row>
    <row r="843">
      <c r="A843" s="2" t="n">
        <v>46262</v>
      </c>
      <c r="B843" s="3" t="n">
        <v>0.6886689814814815</v>
      </c>
      <c r="C843" s="24" t="inlineStr">
        <is>
          <t>HSBC</t>
        </is>
      </c>
      <c r="D843" t="inlineStr">
        <is>
          <t>DOLAR</t>
        </is>
      </c>
      <c r="E843" s="5" t="n">
        <v>47.6572</v>
      </c>
      <c r="F843" s="5" t="n">
        <v>48.5571</v>
      </c>
      <c r="G843" s="5" t="n">
        <v>0.8999</v>
      </c>
      <c r="H843" s="6" t="n">
        <v>0.01888277112377563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0.8999</v>
      </c>
      <c r="L843" s="6" t="n">
        <v>0.0189</v>
      </c>
      <c r="M843" s="46" t="inlineStr"/>
      <c r="N843" s="47" t="n">
        <v>0.6888541666666667</v>
      </c>
    </row>
    <row r="844">
      <c r="A844" s="2" t="n">
        <v>46263</v>
      </c>
      <c r="B844" s="3" t="n">
        <v>0.4320949074074074</v>
      </c>
      <c r="C844" s="24" t="inlineStr">
        <is>
          <t>HSBC</t>
        </is>
      </c>
      <c r="D844" t="inlineStr">
        <is>
          <t>DOLAR</t>
        </is>
      </c>
      <c r="E844" s="5" t="n">
        <v>47.4048</v>
      </c>
      <c r="F844" s="5" t="n">
        <v>49.3962</v>
      </c>
      <c r="G844" s="5" t="n">
        <v>1.9914</v>
      </c>
      <c r="H844" s="6" t="n">
        <v>0.04200840421223167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1.9914</v>
      </c>
      <c r="L844" s="6" t="n">
        <v>0.042</v>
      </c>
      <c r="M844" s="46" t="inlineStr"/>
      <c r="N844" s="47" t="n">
        <v>0.4323263888888889</v>
      </c>
    </row>
    <row r="845">
      <c r="A845" s="2" t="n">
        <v>46264</v>
      </c>
      <c r="B845" s="3" t="n">
        <v>0.4321990740740741</v>
      </c>
      <c r="C845" s="24" t="inlineStr">
        <is>
          <t>HSBC</t>
        </is>
      </c>
      <c r="D845" t="inlineStr">
        <is>
          <t>DOLAR</t>
        </is>
      </c>
      <c r="E845" s="5" t="n">
        <v>47.4523</v>
      </c>
      <c r="F845" s="5" t="n">
        <v>49.438</v>
      </c>
      <c r="G845" s="5" t="n">
        <v>1.9857</v>
      </c>
      <c r="H845" s="6" t="n">
        <v>0.0418462329539348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1.9857</v>
      </c>
      <c r="L845" s="6" t="n">
        <v>0.0418</v>
      </c>
      <c r="M845" s="46" t="inlineStr"/>
      <c r="N845" s="47" t="n">
        <v>0.4323611111111111</v>
      </c>
    </row>
    <row r="846">
      <c r="A846" s="2" t="n">
        <v>46265</v>
      </c>
      <c r="B846" s="3" t="n">
        <v>0.3718981481481481</v>
      </c>
      <c r="C846" s="24" t="inlineStr">
        <is>
          <t>HSBC</t>
        </is>
      </c>
      <c r="D846" t="inlineStr">
        <is>
          <t>DOLAR</t>
        </is>
      </c>
      <c r="E846" s="5" t="n">
        <v>47.573</v>
      </c>
      <c r="F846" s="5" t="n">
        <v>49.1368</v>
      </c>
      <c r="G846" s="5" t="n">
        <v>1.5638</v>
      </c>
      <c r="H846" s="6" t="n">
        <v>0.03287158682445925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1.5638</v>
      </c>
      <c r="L846" s="6" t="n">
        <v>0.0329</v>
      </c>
      <c r="M846" s="46" t="inlineStr"/>
      <c r="N846" s="47" t="n">
        <v>0.3720601851851852</v>
      </c>
    </row>
    <row r="847">
      <c r="A847" s="2" t="n">
        <v>46265</v>
      </c>
      <c r="B847" s="3" t="n">
        <v>0.3777083333333333</v>
      </c>
      <c r="C847" s="24" t="inlineStr">
        <is>
          <t>HSBC</t>
        </is>
      </c>
      <c r="D847" t="inlineStr">
        <is>
          <t>DOLAR</t>
        </is>
      </c>
      <c r="E847" s="5" t="n">
        <v>47.7692</v>
      </c>
      <c r="F847" s="5" t="n">
        <v>48.6547</v>
      </c>
      <c r="G847" s="5" t="n">
        <v>0.8855</v>
      </c>
      <c r="H847" s="6" t="n">
        <v>0.0185370489771652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0.8855</v>
      </c>
      <c r="L847" s="6" t="n">
        <v>0.0185</v>
      </c>
      <c r="M847" s="46" t="inlineStr"/>
      <c r="N847" s="47" t="n">
        <v>0.3778587962962963</v>
      </c>
    </row>
    <row r="848">
      <c r="A848" s="2" t="n">
        <v>46265</v>
      </c>
      <c r="B848" s="3" t="n">
        <v>0.3839699074074074</v>
      </c>
      <c r="C848" s="24" t="inlineStr">
        <is>
          <t>HSBC</t>
        </is>
      </c>
      <c r="D848" t="inlineStr">
        <is>
          <t>DOLAR</t>
        </is>
      </c>
      <c r="E848" s="5" t="n">
        <v>47.7708</v>
      </c>
      <c r="F848" s="5" t="n">
        <v>48.6547</v>
      </c>
      <c r="G848" s="5" t="n">
        <v>0.8839</v>
      </c>
      <c r="H848" s="6" t="n">
        <v>0.01850293484722885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0.8839</v>
      </c>
      <c r="L848" s="6" t="n">
        <v>0.0185</v>
      </c>
      <c r="M848" s="46" t="inlineStr"/>
      <c r="N848" s="47" t="n">
        <v>0.3841319444444444</v>
      </c>
    </row>
    <row r="849">
      <c r="A849" s="2" t="n">
        <v>46265</v>
      </c>
      <c r="B849" s="3" t="n">
        <v>0.3880787037037037</v>
      </c>
      <c r="C849" s="24" t="inlineStr">
        <is>
          <t>HSBC</t>
        </is>
      </c>
      <c r="D849" t="inlineStr">
        <is>
          <t>DOLAR</t>
        </is>
      </c>
      <c r="E849" s="5" t="n">
        <v>47.7693</v>
      </c>
      <c r="F849" s="5" t="n">
        <v>48.656</v>
      </c>
      <c r="G849" s="5" t="n">
        <v>0.8867</v>
      </c>
      <c r="H849" s="6" t="n">
        <v>0.0185621309083449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0.8867</v>
      </c>
      <c r="L849" s="6" t="n">
        <v>0.0186</v>
      </c>
      <c r="M849" s="46" t="inlineStr"/>
      <c r="N849" s="47" t="n">
        <v>0.3882523148148148</v>
      </c>
    </row>
    <row r="850">
      <c r="A850" s="2" t="n">
        <v>46262</v>
      </c>
      <c r="B850" s="3" t="n">
        <v>0.5570949074074074</v>
      </c>
      <c r="C850" s="24" t="inlineStr">
        <is>
          <t>HSBC</t>
        </is>
      </c>
      <c r="D850" t="inlineStr">
        <is>
          <t>EURO</t>
        </is>
      </c>
      <c r="E850" s="5" t="n">
        <v>55.4777</v>
      </c>
      <c r="F850" s="5" t="n">
        <v>56.5449</v>
      </c>
      <c r="G850" s="5" t="n">
        <v>1.0672</v>
      </c>
      <c r="H850" s="6" t="n">
        <v>0.01923655811253891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1.0672</v>
      </c>
      <c r="L850" s="6" t="n">
        <v>0.0192</v>
      </c>
      <c r="M850" s="46" t="inlineStr"/>
      <c r="N850" s="47" t="n">
        <v>0.5574074074074075</v>
      </c>
    </row>
    <row r="851">
      <c r="A851" s="2" t="n">
        <v>46262</v>
      </c>
      <c r="B851" s="3" t="n">
        <v>0.5665625</v>
      </c>
      <c r="C851" s="24" t="inlineStr">
        <is>
          <t>HSBC</t>
        </is>
      </c>
      <c r="D851" t="inlineStr">
        <is>
          <t>EURO</t>
        </is>
      </c>
      <c r="E851" s="5" t="n">
        <v>55.5024</v>
      </c>
      <c r="F851" s="5" t="n">
        <v>56.5735</v>
      </c>
      <c r="G851" s="5" t="n">
        <v>1.0711</v>
      </c>
      <c r="H851" s="6" t="n">
        <v>0.01929826457954971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1.0711</v>
      </c>
      <c r="L851" s="6" t="n">
        <v>0.0193</v>
      </c>
      <c r="M851" s="46" t="inlineStr"/>
      <c r="N851" s="47" t="n">
        <v>0.5669097222222222</v>
      </c>
    </row>
    <row r="852">
      <c r="A852" s="2" t="n">
        <v>46262</v>
      </c>
      <c r="B852" s="3" t="n">
        <v>0.6021875</v>
      </c>
      <c r="C852" s="24" t="inlineStr">
        <is>
          <t>HSBC</t>
        </is>
      </c>
      <c r="D852" t="inlineStr">
        <is>
          <t>EURO</t>
        </is>
      </c>
      <c r="E852" s="5" t="n">
        <v>55.5065</v>
      </c>
      <c r="F852" s="5" t="n">
        <v>56.5789</v>
      </c>
      <c r="G852" s="5" t="n">
        <v>1.0724</v>
      </c>
      <c r="H852" s="6" t="n">
        <v>0.01932025978939404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1.0724</v>
      </c>
      <c r="L852" s="6" t="n">
        <v>0.0193</v>
      </c>
      <c r="M852" s="46" t="inlineStr"/>
      <c r="N852" s="47" t="n">
        <v>0.6024884259259259</v>
      </c>
    </row>
    <row r="853">
      <c r="A853" s="2" t="n">
        <v>46262</v>
      </c>
      <c r="B853" s="3" t="n">
        <v>0.6194560185185185</v>
      </c>
      <c r="C853" s="24" t="inlineStr">
        <is>
          <t>HSBC</t>
        </is>
      </c>
      <c r="D853" t="inlineStr">
        <is>
          <t>EURO</t>
        </is>
      </c>
      <c r="E853" s="5" t="n">
        <v>55.4956</v>
      </c>
      <c r="F853" s="5" t="n">
        <v>56.5703</v>
      </c>
      <c r="G853" s="5" t="n">
        <v>1.0747</v>
      </c>
      <c r="H853" s="6" t="n">
        <v>0.01936549924678713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1.07</v>
      </c>
      <c r="L853" s="6" t="n">
        <v>0.0193</v>
      </c>
      <c r="M853" s="46" t="inlineStr"/>
      <c r="N853" s="47" t="n">
        <v>0.6196990740740741</v>
      </c>
    </row>
    <row r="854">
      <c r="A854" s="2" t="n">
        <v>46262</v>
      </c>
      <c r="B854" s="3" t="n">
        <v>0.6272222222222222</v>
      </c>
      <c r="C854" s="24" t="inlineStr">
        <is>
          <t>HSBC</t>
        </is>
      </c>
      <c r="D854" t="inlineStr">
        <is>
          <t>EURO</t>
        </is>
      </c>
      <c r="E854" s="5" t="n">
        <v>55.4959</v>
      </c>
      <c r="F854" s="5" t="n">
        <v>56.5706</v>
      </c>
      <c r="G854" s="5" t="n">
        <v>1.0747</v>
      </c>
      <c r="H854" s="6" t="n">
        <v>0.01936539456067926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1.0747</v>
      </c>
      <c r="L854" s="6" t="n">
        <v>0.0194</v>
      </c>
      <c r="M854" s="46" t="inlineStr"/>
      <c r="N854" s="47" t="n">
        <v>0.6275462962962963</v>
      </c>
    </row>
    <row r="855">
      <c r="A855" s="2" t="n">
        <v>46262</v>
      </c>
      <c r="B855" s="3" t="n">
        <v>0.6316087962962963</v>
      </c>
      <c r="C855" s="24" t="inlineStr">
        <is>
          <t>HSBC</t>
        </is>
      </c>
      <c r="D855" t="inlineStr">
        <is>
          <t>EURO</t>
        </is>
      </c>
      <c r="E855" s="5" t="n">
        <v>55.496</v>
      </c>
      <c r="F855" s="5" t="n">
        <v>56.5659</v>
      </c>
      <c r="G855" s="5" t="n">
        <v>1.0699</v>
      </c>
      <c r="H855" s="6" t="n">
        <v>0.01927886694536543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1.0699</v>
      </c>
      <c r="L855" s="6" t="n">
        <v>0.0193</v>
      </c>
      <c r="M855" s="46" t="inlineStr"/>
      <c r="N855" s="47" t="n">
        <v>0.6319328703703704</v>
      </c>
    </row>
    <row r="856">
      <c r="A856" s="2" t="n">
        <v>46262</v>
      </c>
      <c r="B856" s="3" t="n">
        <v>0.6366203703703703</v>
      </c>
      <c r="C856" s="24" t="inlineStr">
        <is>
          <t>HSBC</t>
        </is>
      </c>
      <c r="D856" t="inlineStr">
        <is>
          <t>EURO</t>
        </is>
      </c>
      <c r="E856" s="5" t="n">
        <v>55.4974</v>
      </c>
      <c r="F856" s="5" t="n">
        <v>56.5638</v>
      </c>
      <c r="G856" s="5" t="n">
        <v>1.0664</v>
      </c>
      <c r="H856" s="6" t="n">
        <v>0.01921531459131419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1.0664</v>
      </c>
      <c r="L856" s="6" t="n">
        <v>0.0192</v>
      </c>
      <c r="M856" s="46" t="inlineStr"/>
      <c r="N856" s="47" t="n">
        <v>0.6369328703703704</v>
      </c>
    </row>
    <row r="857">
      <c r="A857" s="2" t="n">
        <v>46262</v>
      </c>
      <c r="B857" s="3" t="n">
        <v>0.6684490740740741</v>
      </c>
      <c r="C857" s="24" t="inlineStr">
        <is>
          <t>HSBC</t>
        </is>
      </c>
      <c r="D857" t="inlineStr">
        <is>
          <t>EURO</t>
        </is>
      </c>
      <c r="E857" s="5" t="n">
        <v>55.5197</v>
      </c>
      <c r="F857" s="5" t="n">
        <v>56.5945</v>
      </c>
      <c r="G857" s="5" t="n">
        <v>1.0748</v>
      </c>
      <c r="H857" s="6" t="n">
        <v>0.01935889423033626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1.0748</v>
      </c>
      <c r="L857" s="6" t="n">
        <v>0.0194</v>
      </c>
      <c r="M857" s="46" t="inlineStr"/>
      <c r="N857" s="47" t="n">
        <v>0.6687615740740741</v>
      </c>
    </row>
    <row r="858">
      <c r="A858" s="2" t="n">
        <v>46262</v>
      </c>
      <c r="B858" s="3" t="n">
        <v>0.672037037037037</v>
      </c>
      <c r="C858" s="24" t="inlineStr">
        <is>
          <t>HSBC</t>
        </is>
      </c>
      <c r="D858" t="inlineStr">
        <is>
          <t>EURO</t>
        </is>
      </c>
      <c r="E858" s="5" t="n">
        <v>55.5053</v>
      </c>
      <c r="F858" s="5" t="n">
        <v>56.5751</v>
      </c>
      <c r="G858" s="5" t="n">
        <v>1.0698</v>
      </c>
      <c r="H858" s="6" t="n">
        <v>0.01927383511124163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1.0698</v>
      </c>
      <c r="L858" s="6" t="n">
        <v>0.0193</v>
      </c>
      <c r="M858" s="46" t="inlineStr"/>
      <c r="N858" s="47" t="n">
        <v>0.672349537037037</v>
      </c>
    </row>
    <row r="859">
      <c r="A859" s="2" t="n">
        <v>46262</v>
      </c>
      <c r="B859" s="3" t="n">
        <v>0.6886689814814815</v>
      </c>
      <c r="C859" s="24" t="inlineStr">
        <is>
          <t>HSBC</t>
        </is>
      </c>
      <c r="D859" t="inlineStr">
        <is>
          <t>EURO</t>
        </is>
      </c>
      <c r="E859" s="5" t="n">
        <v>55.4956</v>
      </c>
      <c r="F859" s="5" t="n">
        <v>56.5655</v>
      </c>
      <c r="G859" s="5" t="n">
        <v>1.0699</v>
      </c>
      <c r="H859" s="6" t="n">
        <v>0.0192790059031707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1.0699</v>
      </c>
      <c r="L859" s="6" t="n">
        <v>0.0193</v>
      </c>
      <c r="M859" s="46" t="inlineStr"/>
      <c r="N859" s="47" t="n">
        <v>0.6890046296296296</v>
      </c>
    </row>
    <row r="860">
      <c r="A860" s="2" t="n">
        <v>46263</v>
      </c>
      <c r="B860" s="3" t="n">
        <v>0.4320949074074074</v>
      </c>
      <c r="C860" s="24" t="inlineStr">
        <is>
          <t>HSBC</t>
        </is>
      </c>
      <c r="D860" t="inlineStr">
        <is>
          <t>EURO</t>
        </is>
      </c>
      <c r="E860" s="5" t="n">
        <v>54.4677</v>
      </c>
      <c r="F860" s="5" t="n">
        <v>57.7022</v>
      </c>
      <c r="G860" s="5" t="n">
        <v>3.2345</v>
      </c>
      <c r="H860" s="6" t="n">
        <v>0.05938381829965282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3.23</v>
      </c>
      <c r="L860" s="6" t="n">
        <v>0.0594</v>
      </c>
      <c r="M860" s="46" t="inlineStr"/>
      <c r="N860" s="47" t="n">
        <v>0.4324884259259259</v>
      </c>
    </row>
    <row r="861">
      <c r="A861" s="2" t="n">
        <v>46264</v>
      </c>
      <c r="B861" s="3" t="n">
        <v>0.4321990740740741</v>
      </c>
      <c r="C861" s="24" t="inlineStr">
        <is>
          <t>HSBC</t>
        </is>
      </c>
      <c r="D861" t="inlineStr">
        <is>
          <t>EURO</t>
        </is>
      </c>
      <c r="E861" s="5" t="n">
        <v>54.5245</v>
      </c>
      <c r="F861" s="5" t="n">
        <v>57.7534</v>
      </c>
      <c r="G861" s="5" t="n">
        <v>3.2289</v>
      </c>
      <c r="H861" s="6" t="n">
        <v>0.05921925006189878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3.2289</v>
      </c>
      <c r="L861" s="6" t="n">
        <v>0.0592</v>
      </c>
      <c r="M861" s="46" t="inlineStr"/>
      <c r="N861" s="47" t="n">
        <v>0.4325115740740741</v>
      </c>
    </row>
    <row r="862">
      <c r="A862" s="2" t="n">
        <v>46265</v>
      </c>
      <c r="B862" s="3" t="n">
        <v>0.3718981481481481</v>
      </c>
      <c r="C862" s="24" t="inlineStr">
        <is>
          <t>HSBC</t>
        </is>
      </c>
      <c r="D862" t="inlineStr">
        <is>
          <t>EURO</t>
        </is>
      </c>
      <c r="E862" s="5" t="n">
        <v>54.934</v>
      </c>
      <c r="F862" s="5" t="n">
        <v>57.1852</v>
      </c>
      <c r="G862" s="5" t="n">
        <v>2.2512</v>
      </c>
      <c r="H862" s="6" t="n">
        <v>0.04098008519314086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2.2512</v>
      </c>
      <c r="L862" s="6" t="n">
        <v>0.04099999999999999</v>
      </c>
      <c r="M862" s="46" t="inlineStr"/>
      <c r="N862" s="47" t="n">
        <v>0.3721990740740741</v>
      </c>
    </row>
    <row r="863">
      <c r="A863" s="2" t="n">
        <v>46265</v>
      </c>
      <c r="B863" s="3" t="n">
        <v>0.3777083333333333</v>
      </c>
      <c r="C863" s="24" t="inlineStr">
        <is>
          <t>HSBC</t>
        </is>
      </c>
      <c r="D863" t="inlineStr">
        <is>
          <t>EURO</t>
        </is>
      </c>
      <c r="E863" s="5" t="n">
        <v>55.3558</v>
      </c>
      <c r="F863" s="5" t="n">
        <v>56.4102</v>
      </c>
      <c r="G863" s="5" t="n">
        <v>1.0544</v>
      </c>
      <c r="H863" s="6" t="n">
        <v>0.01904768786649276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1.0544</v>
      </c>
      <c r="L863" s="6" t="n">
        <v>0.019</v>
      </c>
      <c r="M863" s="46" t="inlineStr"/>
      <c r="N863" s="47" t="n">
        <v>0.3780787037037037</v>
      </c>
    </row>
    <row r="864">
      <c r="A864" s="2" t="n">
        <v>46265</v>
      </c>
      <c r="B864" s="3" t="n">
        <v>0.3839699074074074</v>
      </c>
      <c r="C864" s="24" t="inlineStr">
        <is>
          <t>HSBC</t>
        </is>
      </c>
      <c r="D864" t="inlineStr">
        <is>
          <t>EURO</t>
        </is>
      </c>
      <c r="E864" s="5" t="n">
        <v>55.3528</v>
      </c>
      <c r="F864" s="5" t="n">
        <v>56.4137</v>
      </c>
      <c r="G864" s="5" t="n">
        <v>1.0609</v>
      </c>
      <c r="H864" s="6" t="n">
        <v>0.01916614877657499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1.0609</v>
      </c>
      <c r="L864" s="6" t="n">
        <v>0.0192</v>
      </c>
      <c r="M864" s="46" t="inlineStr"/>
      <c r="N864" s="47" t="n">
        <v>0.3842824074074074</v>
      </c>
    </row>
    <row r="865">
      <c r="A865" s="2" t="n">
        <v>46265</v>
      </c>
      <c r="B865" s="3" t="n">
        <v>0.3880787037037037</v>
      </c>
      <c r="C865" s="24" t="inlineStr">
        <is>
          <t>HSBC</t>
        </is>
      </c>
      <c r="D865" t="inlineStr">
        <is>
          <t>EURO</t>
        </is>
      </c>
      <c r="E865" s="5" t="n">
        <v>55.3655</v>
      </c>
      <c r="F865" s="5" t="n">
        <v>56.42</v>
      </c>
      <c r="G865" s="5" t="n">
        <v>1.0545</v>
      </c>
      <c r="H865" s="6" t="n">
        <v>0.01904615690276436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1.0545</v>
      </c>
      <c r="L865" s="6" t="n">
        <v>0.019</v>
      </c>
      <c r="M865" s="46" t="inlineStr"/>
      <c r="N865" s="47" t="n">
        <v>0.3884143518518519</v>
      </c>
    </row>
    <row r="866">
      <c r="A866" s="2" t="n">
        <v>46262</v>
      </c>
      <c r="B866" s="3" t="n">
        <v>0.5570949074074074</v>
      </c>
      <c r="C866" s="24" t="inlineStr">
        <is>
          <t>HSBC</t>
        </is>
      </c>
      <c r="D866" t="inlineStr">
        <is>
          <t>GRAM_ALTIN</t>
        </is>
      </c>
      <c r="E866" s="5" t="n">
        <v>7021.83</v>
      </c>
      <c r="F866" s="5" t="n">
        <v>7469.98</v>
      </c>
      <c r="G866" s="5" t="n">
        <v>448.15</v>
      </c>
      <c r="H866" s="6" t="n">
        <v>0.06382239387737954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448.15</v>
      </c>
      <c r="L866" s="6" t="n">
        <v>0.0638</v>
      </c>
      <c r="M866" s="46" t="inlineStr"/>
      <c r="N866" s="47" t="n">
        <v>0.5575578703703704</v>
      </c>
    </row>
    <row r="867">
      <c r="A867" s="2" t="n">
        <v>46262</v>
      </c>
      <c r="B867" s="3" t="n">
        <v>0.5665625</v>
      </c>
      <c r="C867" s="24" t="inlineStr">
        <is>
          <t>HSBC</t>
        </is>
      </c>
      <c r="D867" t="inlineStr">
        <is>
          <t>GRAM_ALTIN</t>
        </is>
      </c>
      <c r="E867" s="5" t="n">
        <v>7026.34</v>
      </c>
      <c r="F867" s="5" t="n">
        <v>7474.1</v>
      </c>
      <c r="G867" s="5" t="n">
        <v>447.76</v>
      </c>
      <c r="H867" s="6" t="n">
        <v>0.06372592274213887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447.76</v>
      </c>
      <c r="L867" s="6" t="n">
        <v>0.06370000000000001</v>
      </c>
      <c r="M867" s="46" t="inlineStr"/>
      <c r="N867" s="47" t="n">
        <v>0.5670601851851852</v>
      </c>
    </row>
    <row r="868">
      <c r="A868" s="2" t="n">
        <v>46262</v>
      </c>
      <c r="B868" s="3" t="n">
        <v>0.6021875</v>
      </c>
      <c r="C868" s="24" t="inlineStr">
        <is>
          <t>HSBC</t>
        </is>
      </c>
      <c r="D868" t="inlineStr">
        <is>
          <t>GRAM_ALTIN</t>
        </is>
      </c>
      <c r="E868" s="5" t="n">
        <v>7015.32</v>
      </c>
      <c r="F868" s="5" t="n">
        <v>7463.25</v>
      </c>
      <c r="G868" s="5" t="n">
        <v>447.93</v>
      </c>
      <c r="H868" s="6" t="n">
        <v>0.06385025914712372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447.92</v>
      </c>
      <c r="L868" s="6" t="n">
        <v>0.0638</v>
      </c>
      <c r="M868" s="46" t="inlineStr"/>
      <c r="N868" s="47" t="n">
        <v>0.6026388888888888</v>
      </c>
    </row>
    <row r="869">
      <c r="A869" s="2" t="n">
        <v>46262</v>
      </c>
      <c r="B869" s="3" t="n">
        <v>0.6194560185185185</v>
      </c>
      <c r="C869" s="24" t="inlineStr">
        <is>
          <t>HSBC</t>
        </is>
      </c>
      <c r="D869" t="inlineStr">
        <is>
          <t>GRAM_ALTIN</t>
        </is>
      </c>
      <c r="E869" s="5" t="n">
        <v>7007.17</v>
      </c>
      <c r="F869" s="5" t="n">
        <v>7454.69</v>
      </c>
      <c r="G869" s="5" t="n">
        <v>447.52</v>
      </c>
      <c r="H869" s="6" t="n">
        <v>0.06386601152819184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447.52</v>
      </c>
      <c r="L869" s="6" t="n">
        <v>0.0639</v>
      </c>
      <c r="M869" s="46" t="inlineStr"/>
      <c r="N869" s="47" t="n">
        <v>0.619849537037037</v>
      </c>
    </row>
    <row r="870">
      <c r="A870" s="2" t="n">
        <v>46262</v>
      </c>
      <c r="B870" s="3" t="n">
        <v>0.6272222222222222</v>
      </c>
      <c r="C870" s="24" t="inlineStr">
        <is>
          <t>HSBC</t>
        </is>
      </c>
      <c r="D870" t="inlineStr">
        <is>
          <t>GRAM_ALTIN</t>
        </is>
      </c>
      <c r="E870" s="5" t="n">
        <v>7002.7</v>
      </c>
      <c r="F870" s="5" t="n">
        <v>7450.66</v>
      </c>
      <c r="G870" s="5" t="n">
        <v>447.96</v>
      </c>
      <c r="H870" s="6" t="n">
        <v>0.06396961172119325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447.96</v>
      </c>
      <c r="L870" s="6" t="n">
        <v>0.064</v>
      </c>
      <c r="M870" s="46" t="inlineStr"/>
      <c r="N870" s="47" t="n">
        <v>0.6276967592592593</v>
      </c>
    </row>
    <row r="871">
      <c r="A871" s="2" t="n">
        <v>46262</v>
      </c>
      <c r="B871" s="3" t="n">
        <v>0.6316087962962963</v>
      </c>
      <c r="C871" s="24" t="inlineStr">
        <is>
          <t>HSBC</t>
        </is>
      </c>
      <c r="D871" t="inlineStr">
        <is>
          <t>GRAM_ALTIN</t>
        </is>
      </c>
      <c r="E871" s="5" t="n">
        <v>7005.89</v>
      </c>
      <c r="F871" s="5" t="n">
        <v>7453.27</v>
      </c>
      <c r="G871" s="5" t="n">
        <v>447.38</v>
      </c>
      <c r="H871" s="6" t="n">
        <v>0.06385769688076746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447.38</v>
      </c>
      <c r="L871" s="6" t="n">
        <v>0.0639</v>
      </c>
      <c r="M871" s="46" t="inlineStr"/>
      <c r="N871" s="47" t="n">
        <v>0.6320833333333333</v>
      </c>
    </row>
    <row r="872">
      <c r="A872" s="2" t="n">
        <v>46262</v>
      </c>
      <c r="B872" s="3" t="n">
        <v>0.6366203703703703</v>
      </c>
      <c r="C872" s="24" t="inlineStr">
        <is>
          <t>HSBC</t>
        </is>
      </c>
      <c r="D872" t="inlineStr">
        <is>
          <t>GRAM_ALTIN</t>
        </is>
      </c>
      <c r="E872" s="5" t="n">
        <v>7007.56</v>
      </c>
      <c r="F872" s="5" t="n">
        <v>7455.53</v>
      </c>
      <c r="G872" s="5" t="n">
        <v>447.97</v>
      </c>
      <c r="H872" s="6" t="n">
        <v>0.06392667347835766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447.97</v>
      </c>
      <c r="L872" s="6" t="n">
        <v>0.0639</v>
      </c>
      <c r="M872" s="46" t="inlineStr"/>
      <c r="N872" s="47" t="n">
        <v>0.6370833333333333</v>
      </c>
    </row>
    <row r="873">
      <c r="A873" s="2" t="n">
        <v>46262</v>
      </c>
      <c r="B873" s="3" t="n">
        <v>0.6684490740740741</v>
      </c>
      <c r="C873" s="24" t="inlineStr">
        <is>
          <t>HSBC</t>
        </is>
      </c>
      <c r="D873" t="inlineStr">
        <is>
          <t>GRAM_ALTIN</t>
        </is>
      </c>
      <c r="E873" s="5" t="n">
        <v>7014.55</v>
      </c>
      <c r="F873" s="5" t="n">
        <v>7462.51</v>
      </c>
      <c r="G873" s="5" t="n">
        <v>447.96</v>
      </c>
      <c r="H873" s="6" t="n">
        <v>0.06386154493160645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447.96</v>
      </c>
      <c r="L873" s="6" t="n">
        <v>0.0638</v>
      </c>
      <c r="M873" s="46" t="inlineStr"/>
      <c r="N873" s="47" t="n">
        <v>0.6688425925925926</v>
      </c>
    </row>
    <row r="874">
      <c r="A874" s="2" t="n">
        <v>46262</v>
      </c>
      <c r="B874" s="3" t="n">
        <v>0.672037037037037</v>
      </c>
      <c r="C874" s="24" t="inlineStr">
        <is>
          <t>HSBC</t>
        </is>
      </c>
      <c r="D874" t="inlineStr">
        <is>
          <t>GRAM_ALTIN</t>
        </is>
      </c>
      <c r="E874" s="5" t="n">
        <v>7014.59</v>
      </c>
      <c r="F874" s="5" t="n">
        <v>7462.34</v>
      </c>
      <c r="G874" s="5" t="n">
        <v>447.75</v>
      </c>
      <c r="H874" s="6" t="n">
        <v>0.06383124316602967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447.75</v>
      </c>
      <c r="L874" s="6" t="n">
        <v>0.0638</v>
      </c>
      <c r="M874" s="46" t="inlineStr"/>
      <c r="N874" s="47" t="n">
        <v>0.6724884259259259</v>
      </c>
    </row>
    <row r="875">
      <c r="A875" s="2" t="n">
        <v>46262</v>
      </c>
      <c r="B875" s="3" t="n">
        <v>0.6886689814814815</v>
      </c>
      <c r="C875" s="24" t="inlineStr">
        <is>
          <t>HSBC</t>
        </is>
      </c>
      <c r="D875" t="inlineStr">
        <is>
          <t>GRAM_ALTIN</t>
        </is>
      </c>
      <c r="E875" s="5" t="n">
        <v>7018.94</v>
      </c>
      <c r="F875" s="5" t="n">
        <v>7467.1</v>
      </c>
      <c r="G875" s="5" t="n">
        <v>448.16</v>
      </c>
      <c r="H875" s="6" t="n">
        <v>0.06385009702319723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448.15</v>
      </c>
      <c r="L875" s="6" t="n">
        <v>0.0638</v>
      </c>
      <c r="M875" s="46" t="inlineStr"/>
      <c r="N875" s="47" t="n">
        <v>0.6891550925925926</v>
      </c>
    </row>
    <row r="876">
      <c r="A876" s="2" t="n">
        <v>46263</v>
      </c>
      <c r="B876" s="3" t="n">
        <v>0.4320949074074074</v>
      </c>
      <c r="C876" s="24" t="inlineStr">
        <is>
          <t>HSBC</t>
        </is>
      </c>
      <c r="D876" t="inlineStr">
        <is>
          <t>GRAM_ALTIN</t>
        </is>
      </c>
      <c r="E876" s="5" t="n">
        <v>6727.37</v>
      </c>
      <c r="F876" s="5" t="n">
        <v>7390.72</v>
      </c>
      <c r="G876" s="5" t="n">
        <v>663.35</v>
      </c>
      <c r="H876" s="6" t="n">
        <v>0.09860465531106509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663.35</v>
      </c>
      <c r="L876" s="6" t="n">
        <v>0.09859999999999999</v>
      </c>
      <c r="M876" s="46" t="inlineStr"/>
      <c r="N876" s="47" t="n">
        <v>0.4326388888888889</v>
      </c>
    </row>
    <row r="877">
      <c r="A877" s="2" t="n">
        <v>46264</v>
      </c>
      <c r="B877" s="3" t="n">
        <v>0.4321990740740741</v>
      </c>
      <c r="C877" s="24" t="inlineStr">
        <is>
          <t>HSBC</t>
        </is>
      </c>
      <c r="D877" t="inlineStr">
        <is>
          <t>GRAM_ALTIN</t>
        </is>
      </c>
      <c r="E877" s="5" t="n">
        <v>6734.93</v>
      </c>
      <c r="F877" s="5" t="n">
        <v>7397.57</v>
      </c>
      <c r="G877" s="5" t="n">
        <v>662.64</v>
      </c>
      <c r="H877" s="6" t="n">
        <v>0.09838855043779222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662.63</v>
      </c>
      <c r="L877" s="6" t="n">
        <v>0.0984</v>
      </c>
      <c r="M877" s="46" t="inlineStr"/>
      <c r="N877" s="47" t="n">
        <v>0.432662037037037</v>
      </c>
    </row>
    <row r="878">
      <c r="A878" s="2" t="n">
        <v>46265</v>
      </c>
      <c r="B878" s="3" t="n">
        <v>0.3718981481481481</v>
      </c>
      <c r="C878" s="24" t="inlineStr">
        <is>
          <t>HSBC</t>
        </is>
      </c>
      <c r="D878" t="inlineStr">
        <is>
          <t>GRAM_ALTIN</t>
        </is>
      </c>
      <c r="E878" s="5" t="n">
        <v>6728.83</v>
      </c>
      <c r="F878" s="5" t="n">
        <v>7324.7</v>
      </c>
      <c r="G878" s="5" t="n">
        <v>595.87</v>
      </c>
      <c r="H878" s="6" t="n">
        <v>0.08855477103746119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595.87</v>
      </c>
      <c r="L878" s="6" t="n">
        <v>0.0886</v>
      </c>
      <c r="M878" s="46" t="inlineStr"/>
      <c r="N878" s="47" t="n">
        <v>0.3723611111111111</v>
      </c>
    </row>
    <row r="879">
      <c r="A879" s="2" t="n">
        <v>46265</v>
      </c>
      <c r="B879" s="3" t="n">
        <v>0.3777083333333333</v>
      </c>
      <c r="C879" s="24" t="inlineStr">
        <is>
          <t>HSBC</t>
        </is>
      </c>
      <c r="D879" t="inlineStr">
        <is>
          <t>GRAM_ALTIN</t>
        </is>
      </c>
      <c r="E879" s="5" t="n">
        <v>6777.28</v>
      </c>
      <c r="F879" s="5" t="n">
        <v>7223.35</v>
      </c>
      <c r="G879" s="5" t="n">
        <v>446.07</v>
      </c>
      <c r="H879" s="6" t="n">
        <v>0.06581844043628121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446.06</v>
      </c>
      <c r="L879" s="6" t="n">
        <v>0.0658</v>
      </c>
      <c r="M879" s="46" t="inlineStr"/>
      <c r="N879" s="47" t="n">
        <v>0.3782523148148148</v>
      </c>
    </row>
    <row r="880">
      <c r="A880" s="2" t="n">
        <v>46265</v>
      </c>
      <c r="B880" s="3" t="n">
        <v>0.3839699074074074</v>
      </c>
      <c r="C880" s="24" t="inlineStr">
        <is>
          <t>HSBC</t>
        </is>
      </c>
      <c r="D880" t="inlineStr">
        <is>
          <t>GRAM_ALTIN</t>
        </is>
      </c>
      <c r="E880" s="5" t="n">
        <v>6776.36</v>
      </c>
      <c r="F880" s="5" t="n">
        <v>7222.81</v>
      </c>
      <c r="G880" s="5" t="n">
        <v>446.45</v>
      </c>
      <c r="H880" s="6" t="n">
        <v>0.06588345365358393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446.45</v>
      </c>
      <c r="L880" s="6" t="n">
        <v>0.0659</v>
      </c>
      <c r="M880" s="46" t="inlineStr"/>
      <c r="N880" s="47" t="n">
        <v>0.3844328703703704</v>
      </c>
    </row>
    <row r="881">
      <c r="A881" s="2" t="n">
        <v>46265</v>
      </c>
      <c r="B881" s="3" t="n">
        <v>0.3880787037037037</v>
      </c>
      <c r="C881" s="24" t="inlineStr">
        <is>
          <t>HSBC</t>
        </is>
      </c>
      <c r="D881" t="inlineStr">
        <is>
          <t>GRAM_ALTIN</t>
        </is>
      </c>
      <c r="E881" s="5" t="n">
        <v>6778.67</v>
      </c>
      <c r="F881" s="5" t="n">
        <v>7224.86</v>
      </c>
      <c r="G881" s="5" t="n">
        <v>446.19</v>
      </c>
      <c r="H881" s="6" t="n">
        <v>0.06582264662537046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446.19</v>
      </c>
      <c r="L881" s="6" t="n">
        <v>0.0658</v>
      </c>
      <c r="M881" s="46" t="inlineStr"/>
      <c r="N881" s="47" t="n">
        <v>0.3885648148148148</v>
      </c>
    </row>
    <row r="882">
      <c r="A882" s="2" t="n">
        <v>46262</v>
      </c>
      <c r="B882" s="3" t="n">
        <v>0.5570949074074074</v>
      </c>
      <c r="C882" s="25" t="inlineStr">
        <is>
          <t>ING Bank</t>
        </is>
      </c>
      <c r="D882" t="inlineStr">
        <is>
          <t>DOLAR</t>
        </is>
      </c>
      <c r="E882" s="5" t="n">
        <v>47.6091</v>
      </c>
      <c r="F882" s="5" t="n">
        <v>48.6147</v>
      </c>
      <c r="G882" s="5" t="n">
        <v>1.0056</v>
      </c>
      <c r="H882" s="6" t="n">
        <v>0.02112201238838794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1.0056</v>
      </c>
      <c r="L882" s="6" t="n">
        <v>0.0211</v>
      </c>
      <c r="M882" s="46" t="inlineStr"/>
      <c r="N882" s="47" t="n">
        <v>0.5572569444444444</v>
      </c>
    </row>
    <row r="883">
      <c r="A883" s="2" t="n">
        <v>46262</v>
      </c>
      <c r="B883" s="3" t="n">
        <v>0.5665625</v>
      </c>
      <c r="C883" s="25" t="inlineStr">
        <is>
          <t>ING Bank</t>
        </is>
      </c>
      <c r="D883" t="inlineStr">
        <is>
          <t>DOLAR</t>
        </is>
      </c>
      <c r="E883" s="5" t="n">
        <v>47.6091</v>
      </c>
      <c r="F883" s="5" t="n">
        <v>48.6145</v>
      </c>
      <c r="G883" s="5" t="n">
        <v>1.0054</v>
      </c>
      <c r="H883" s="6" t="n">
        <v>0.02111781151082461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1.0054</v>
      </c>
      <c r="L883" s="6" t="n">
        <v>0.0211</v>
      </c>
      <c r="M883" s="46" t="inlineStr"/>
      <c r="N883" s="47" t="n">
        <v>0.5667592592592593</v>
      </c>
    </row>
    <row r="884">
      <c r="A884" s="2" t="n">
        <v>46262</v>
      </c>
      <c r="B884" s="3" t="n">
        <v>0.6021875</v>
      </c>
      <c r="C884" s="25" t="inlineStr">
        <is>
          <t>ING Bank</t>
        </is>
      </c>
      <c r="D884" t="inlineStr">
        <is>
          <t>DOLAR</t>
        </is>
      </c>
      <c r="E884" s="5" t="n">
        <v>47.609</v>
      </c>
      <c r="F884" s="5" t="n">
        <v>48.6148</v>
      </c>
      <c r="G884" s="5" t="n">
        <v>1.0058</v>
      </c>
      <c r="H884" s="6" t="n">
        <v>0.02112625764036212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1.0058</v>
      </c>
      <c r="L884" s="6" t="n">
        <v>0.0211</v>
      </c>
      <c r="M884" s="46" t="inlineStr"/>
      <c r="N884" s="47" t="n">
        <v>0.6023379629629629</v>
      </c>
    </row>
    <row r="885">
      <c r="A885" s="2" t="n">
        <v>46262</v>
      </c>
      <c r="B885" s="3" t="n">
        <v>0.6194560185185185</v>
      </c>
      <c r="C885" s="25" t="inlineStr">
        <is>
          <t>ING Bank</t>
        </is>
      </c>
      <c r="D885" t="inlineStr">
        <is>
          <t>DOLAR</t>
        </is>
      </c>
      <c r="E885" s="5" t="n">
        <v>47.6088</v>
      </c>
      <c r="F885" s="5" t="n">
        <v>48.6146</v>
      </c>
      <c r="G885" s="5" t="n">
        <v>1.0058</v>
      </c>
      <c r="H885" s="6" t="n">
        <v>0.02112634638974307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1.0058</v>
      </c>
      <c r="L885" s="6" t="n">
        <v>0.0211</v>
      </c>
      <c r="M885" s="46" t="inlineStr"/>
      <c r="N885" s="47" t="n">
        <v>0.6196180555555556</v>
      </c>
    </row>
    <row r="886">
      <c r="A886" s="2" t="n">
        <v>46262</v>
      </c>
      <c r="B886" s="3" t="n">
        <v>0.6272222222222222</v>
      </c>
      <c r="C886" s="25" t="inlineStr">
        <is>
          <t>ING Bank</t>
        </is>
      </c>
      <c r="D886" t="inlineStr">
        <is>
          <t>DOLAR</t>
        </is>
      </c>
      <c r="E886" s="5" t="n">
        <v>47.609</v>
      </c>
      <c r="F886" s="5" t="n">
        <v>48.6147</v>
      </c>
      <c r="G886" s="5" t="n">
        <v>1.0057</v>
      </c>
      <c r="H886" s="6" t="n">
        <v>0.0211241571971686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1.0057</v>
      </c>
      <c r="L886" s="6" t="n">
        <v>0.0211</v>
      </c>
      <c r="M886" s="46" t="inlineStr"/>
      <c r="N886" s="47" t="n">
        <v>0.6273842592592592</v>
      </c>
    </row>
    <row r="887">
      <c r="A887" s="2" t="n">
        <v>46262</v>
      </c>
      <c r="B887" s="3" t="n">
        <v>0.6316087962962963</v>
      </c>
      <c r="C887" s="25" t="inlineStr">
        <is>
          <t>ING Bank</t>
        </is>
      </c>
      <c r="D887" t="inlineStr">
        <is>
          <t>DOLAR</t>
        </is>
      </c>
      <c r="E887" s="5" t="n">
        <v>47.6091</v>
      </c>
      <c r="F887" s="5" t="n">
        <v>48.6147</v>
      </c>
      <c r="G887" s="5" t="n">
        <v>1.0056</v>
      </c>
      <c r="H887" s="6" t="n">
        <v>0.02112201238838794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1.0056</v>
      </c>
      <c r="L887" s="6" t="n">
        <v>0.0211</v>
      </c>
      <c r="M887" s="46" t="inlineStr"/>
      <c r="N887" s="47" t="n">
        <v>0.6317824074074074</v>
      </c>
    </row>
    <row r="888">
      <c r="A888" s="2" t="n">
        <v>46262</v>
      </c>
      <c r="B888" s="3" t="n">
        <v>0.6366203703703703</v>
      </c>
      <c r="C888" s="25" t="inlineStr">
        <is>
          <t>ING Bank</t>
        </is>
      </c>
      <c r="D888" t="inlineStr">
        <is>
          <t>DOLAR</t>
        </is>
      </c>
      <c r="E888" s="5" t="n">
        <v>47.6091</v>
      </c>
      <c r="F888" s="5" t="n">
        <v>48.6148</v>
      </c>
      <c r="G888" s="5" t="n">
        <v>1.0057</v>
      </c>
      <c r="H888" s="6" t="n">
        <v>0.02112411282716959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1.0057</v>
      </c>
      <c r="L888" s="6" t="n">
        <v>0.0211</v>
      </c>
      <c r="M888" s="46" t="inlineStr"/>
      <c r="N888" s="47" t="n">
        <v>0.6367939814814815</v>
      </c>
    </row>
    <row r="889">
      <c r="A889" s="2" t="n">
        <v>46262</v>
      </c>
      <c r="B889" s="3" t="n">
        <v>0.6684490740740741</v>
      </c>
      <c r="C889" s="25" t="inlineStr">
        <is>
          <t>ING Bank</t>
        </is>
      </c>
      <c r="D889" t="inlineStr">
        <is>
          <t>DOLAR</t>
        </is>
      </c>
      <c r="E889" s="5" t="n">
        <v>47.6086</v>
      </c>
      <c r="F889" s="5" t="n">
        <v>48.6141</v>
      </c>
      <c r="G889" s="5" t="n">
        <v>1.0055</v>
      </c>
      <c r="H889" s="6" t="n">
        <v>0.02112013375734636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1.0055</v>
      </c>
      <c r="L889" s="6" t="n">
        <v>0.0211</v>
      </c>
      <c r="M889" s="46" t="inlineStr"/>
      <c r="N889" s="47" t="n">
        <v>0.6686111111111112</v>
      </c>
    </row>
    <row r="890">
      <c r="A890" s="2" t="n">
        <v>46262</v>
      </c>
      <c r="B890" s="3" t="n">
        <v>0.672037037037037</v>
      </c>
      <c r="C890" s="25" t="inlineStr">
        <is>
          <t>ING Bank</t>
        </is>
      </c>
      <c r="D890" t="inlineStr">
        <is>
          <t>DOLAR</t>
        </is>
      </c>
      <c r="E890" s="5" t="n">
        <v>47.6085</v>
      </c>
      <c r="F890" s="5" t="n">
        <v>48.6143</v>
      </c>
      <c r="G890" s="5" t="n">
        <v>1.0058</v>
      </c>
      <c r="H890" s="6" t="n">
        <v>0.02112647951521262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1.0058</v>
      </c>
      <c r="L890" s="6" t="n">
        <v>0.0211</v>
      </c>
      <c r="M890" s="46" t="inlineStr"/>
      <c r="N890" s="47" t="n">
        <v>0.6721990740740741</v>
      </c>
    </row>
    <row r="891">
      <c r="A891" s="2" t="n">
        <v>46262</v>
      </c>
      <c r="B891" s="3" t="n">
        <v>0.6886689814814815</v>
      </c>
      <c r="C891" s="25" t="inlineStr">
        <is>
          <t>ING Bank</t>
        </is>
      </c>
      <c r="D891" t="inlineStr">
        <is>
          <t>DOLAR</t>
        </is>
      </c>
      <c r="E891" s="5" t="n">
        <v>47.6085</v>
      </c>
      <c r="F891" s="5" t="n">
        <v>48.6143</v>
      </c>
      <c r="G891" s="5" t="n">
        <v>1.0058</v>
      </c>
      <c r="H891" s="6" t="n">
        <v>0.02112647951521262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1.0058</v>
      </c>
      <c r="L891" s="6" t="n">
        <v>0.0211</v>
      </c>
      <c r="M891" s="46" t="inlineStr"/>
      <c r="N891" s="47" t="n">
        <v>0.6888541666666667</v>
      </c>
    </row>
    <row r="892">
      <c r="A892" s="2" t="n">
        <v>46263</v>
      </c>
      <c r="B892" s="3" t="n">
        <v>0.4320949074074074</v>
      </c>
      <c r="C892" s="25" t="inlineStr">
        <is>
          <t>ING Bank</t>
        </is>
      </c>
      <c r="D892" t="inlineStr">
        <is>
          <t>DOLAR</t>
        </is>
      </c>
      <c r="E892" s="5" t="n">
        <v>47.0925</v>
      </c>
      <c r="F892" s="5" t="n">
        <v>49.1271</v>
      </c>
      <c r="G892" s="5" t="n">
        <v>2.0346</v>
      </c>
      <c r="H892" s="6" t="n">
        <v>0.04320433189998408</v>
      </c>
      <c r="I892" s="44" t="inlineStr">
        <is>
          <t>DOĞRU</t>
        </is>
      </c>
      <c r="J892" s="45" t="inlineStr">
        <is>
          <t>https://kur.doviz.com/serbest-piyasa/amerikan-dolari</t>
        </is>
      </c>
      <c r="K892" s="5" t="n">
        <v>2.0346</v>
      </c>
      <c r="L892" s="6" t="n">
        <v>0.0432</v>
      </c>
      <c r="M892" s="46" t="inlineStr"/>
      <c r="N892" s="47" t="n">
        <v>0.4323263888888889</v>
      </c>
    </row>
    <row r="893">
      <c r="A893" s="2" t="n">
        <v>46264</v>
      </c>
      <c r="B893" s="3" t="n">
        <v>0.4321990740740741</v>
      </c>
      <c r="C893" s="25" t="inlineStr">
        <is>
          <t>ING Bank</t>
        </is>
      </c>
      <c r="D893" t="inlineStr">
        <is>
          <t>DOLAR</t>
        </is>
      </c>
      <c r="E893" s="5" t="n">
        <v>47.0925</v>
      </c>
      <c r="F893" s="5" t="n">
        <v>49.1271</v>
      </c>
      <c r="G893" s="5" t="n">
        <v>2.0346</v>
      </c>
      <c r="H893" s="6" t="n">
        <v>0.04320433189998408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2.0346</v>
      </c>
      <c r="L893" s="6" t="n">
        <v>0.0432</v>
      </c>
      <c r="M893" s="46" t="inlineStr"/>
      <c r="N893" s="47" t="n">
        <v>0.4323611111111111</v>
      </c>
    </row>
    <row r="894">
      <c r="A894" s="2" t="n">
        <v>46265</v>
      </c>
      <c r="B894" s="3" t="n">
        <v>0.3718981481481481</v>
      </c>
      <c r="C894" s="25" t="inlineStr">
        <is>
          <t>ING Bank</t>
        </is>
      </c>
      <c r="D894" t="inlineStr">
        <is>
          <t>DOLAR</t>
        </is>
      </c>
      <c r="E894" s="5" t="n">
        <v>47.7145</v>
      </c>
      <c r="F894" s="5" t="n">
        <v>48.7217</v>
      </c>
      <c r="G894" s="5" t="n">
        <v>1.0072</v>
      </c>
      <c r="H894" s="6" t="n">
        <v>0.02110888723553637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1.0072</v>
      </c>
      <c r="L894" s="6" t="n">
        <v>0.0211</v>
      </c>
      <c r="M894" s="46" t="inlineStr"/>
      <c r="N894" s="47" t="n">
        <v>0.3720601851851852</v>
      </c>
    </row>
    <row r="895">
      <c r="A895" s="2" t="n">
        <v>46265</v>
      </c>
      <c r="B895" s="3" t="n">
        <v>0.3777083333333333</v>
      </c>
      <c r="C895" s="25" t="inlineStr">
        <is>
          <t>ING Bank</t>
        </is>
      </c>
      <c r="D895" t="inlineStr">
        <is>
          <t>DOLAR</t>
        </is>
      </c>
      <c r="E895" s="5" t="n">
        <v>47.7147</v>
      </c>
      <c r="F895" s="5" t="n">
        <v>48.7206</v>
      </c>
      <c r="G895" s="5" t="n">
        <v>1.0059</v>
      </c>
      <c r="H895" s="6" t="n">
        <v>0.02108155348351766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1.0059</v>
      </c>
      <c r="L895" s="6" t="n">
        <v>0.0211</v>
      </c>
      <c r="M895" s="46" t="inlineStr"/>
      <c r="N895" s="47" t="n">
        <v>0.3778587962962963</v>
      </c>
    </row>
    <row r="896">
      <c r="A896" s="2" t="n">
        <v>46265</v>
      </c>
      <c r="B896" s="3" t="n">
        <v>0.3839699074074074</v>
      </c>
      <c r="C896" s="25" t="inlineStr">
        <is>
          <t>ING Bank</t>
        </is>
      </c>
      <c r="D896" t="inlineStr">
        <is>
          <t>DOLAR</t>
        </is>
      </c>
      <c r="E896" s="5" t="n">
        <v>47.7159</v>
      </c>
      <c r="F896" s="5" t="n">
        <v>48.7211</v>
      </c>
      <c r="G896" s="5" t="n">
        <v>1.0052</v>
      </c>
      <c r="H896" s="6" t="n">
        <v>0.02106635314433973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1.0052</v>
      </c>
      <c r="L896" s="6" t="n">
        <v>0.0211</v>
      </c>
      <c r="M896" s="46" t="inlineStr"/>
      <c r="N896" s="47" t="n">
        <v>0.3841319444444444</v>
      </c>
    </row>
    <row r="897">
      <c r="A897" s="2" t="n">
        <v>46265</v>
      </c>
      <c r="B897" s="3" t="n">
        <v>0.3880787037037037</v>
      </c>
      <c r="C897" s="25" t="inlineStr">
        <is>
          <t>ING Bank</t>
        </is>
      </c>
      <c r="D897" t="inlineStr">
        <is>
          <t>DOLAR</t>
        </is>
      </c>
      <c r="E897" s="5" t="n">
        <v>47.7143</v>
      </c>
      <c r="F897" s="5" t="n">
        <v>48.7199</v>
      </c>
      <c r="G897" s="5" t="n">
        <v>1.0056</v>
      </c>
      <c r="H897" s="6" t="n">
        <v>0.02107544279178359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1.0056</v>
      </c>
      <c r="L897" s="6" t="n">
        <v>0.0211</v>
      </c>
      <c r="M897" s="46" t="inlineStr"/>
      <c r="N897" s="47" t="n">
        <v>0.3882523148148148</v>
      </c>
    </row>
    <row r="898">
      <c r="A898" s="2" t="n">
        <v>46262</v>
      </c>
      <c r="B898" s="3" t="n">
        <v>0.5570949074074074</v>
      </c>
      <c r="C898" s="25" t="inlineStr">
        <is>
          <t>ING Bank</t>
        </is>
      </c>
      <c r="D898" t="inlineStr">
        <is>
          <t>EURO</t>
        </is>
      </c>
      <c r="E898" s="5" t="n">
        <v>55.4961</v>
      </c>
      <c r="F898" s="5" t="n">
        <v>56.5077</v>
      </c>
      <c r="G898" s="5" t="n">
        <v>1.0116</v>
      </c>
      <c r="H898" s="6" t="n">
        <v>0.0182283079351522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1.0116</v>
      </c>
      <c r="L898" s="6" t="n">
        <v>0.0182</v>
      </c>
      <c r="M898" s="46" t="inlineStr"/>
      <c r="N898" s="47" t="n">
        <v>0.5574074074074075</v>
      </c>
    </row>
    <row r="899">
      <c r="A899" s="2" t="n">
        <v>46262</v>
      </c>
      <c r="B899" s="3" t="n">
        <v>0.5665625</v>
      </c>
      <c r="C899" s="25" t="inlineStr">
        <is>
          <t>ING Bank</t>
        </is>
      </c>
      <c r="D899" t="inlineStr">
        <is>
          <t>EURO</t>
        </is>
      </c>
      <c r="E899" s="5" t="n">
        <v>55.5153</v>
      </c>
      <c r="F899" s="5" t="n">
        <v>56.5271</v>
      </c>
      <c r="G899" s="5" t="n">
        <v>1.0118</v>
      </c>
      <c r="H899" s="6" t="n">
        <v>0.01822560627430636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1.0118</v>
      </c>
      <c r="L899" s="6" t="n">
        <v>0.0182</v>
      </c>
      <c r="M899" s="46" t="inlineStr"/>
      <c r="N899" s="47" t="n">
        <v>0.5669097222222222</v>
      </c>
    </row>
    <row r="900">
      <c r="A900" s="2" t="n">
        <v>46262</v>
      </c>
      <c r="B900" s="3" t="n">
        <v>0.6021875</v>
      </c>
      <c r="C900" s="25" t="inlineStr">
        <is>
          <t>ING Bank</t>
        </is>
      </c>
      <c r="D900" t="inlineStr">
        <is>
          <t>EURO</t>
        </is>
      </c>
      <c r="E900" s="5" t="n">
        <v>55.5225</v>
      </c>
      <c r="F900" s="5" t="n">
        <v>56.5368</v>
      </c>
      <c r="G900" s="5" t="n">
        <v>1.0143</v>
      </c>
      <c r="H900" s="6" t="n">
        <v>0.01826826962042415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1.0143</v>
      </c>
      <c r="L900" s="6" t="n">
        <v>0.0183</v>
      </c>
      <c r="M900" s="46" t="inlineStr"/>
      <c r="N900" s="47" t="n">
        <v>0.6024884259259259</v>
      </c>
    </row>
    <row r="901">
      <c r="A901" s="2" t="n">
        <v>46262</v>
      </c>
      <c r="B901" s="3" t="n">
        <v>0.6194560185185185</v>
      </c>
      <c r="C901" s="25" t="inlineStr">
        <is>
          <t>ING Bank</t>
        </is>
      </c>
      <c r="D901" t="inlineStr">
        <is>
          <t>EURO</t>
        </is>
      </c>
      <c r="E901" s="5" t="n">
        <v>55.5151</v>
      </c>
      <c r="F901" s="5" t="n">
        <v>56.5268</v>
      </c>
      <c r="G901" s="5" t="n">
        <v>1.0117</v>
      </c>
      <c r="H901" s="6" t="n">
        <v>0.01822387062258737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1.01</v>
      </c>
      <c r="L901" s="6" t="n">
        <v>0.0182</v>
      </c>
      <c r="M901" s="46" t="inlineStr"/>
      <c r="N901" s="47" t="n">
        <v>0.6196990740740741</v>
      </c>
    </row>
    <row r="902">
      <c r="A902" s="2" t="n">
        <v>46262</v>
      </c>
      <c r="B902" s="3" t="n">
        <v>0.6272222222222222</v>
      </c>
      <c r="C902" s="25" t="inlineStr">
        <is>
          <t>ING Bank</t>
        </is>
      </c>
      <c r="D902" t="inlineStr">
        <is>
          <t>EURO</t>
        </is>
      </c>
      <c r="E902" s="5" t="n">
        <v>55.5175</v>
      </c>
      <c r="F902" s="5" t="n">
        <v>56.5317</v>
      </c>
      <c r="G902" s="5" t="n">
        <v>1.0142</v>
      </c>
      <c r="H902" s="6" t="n">
        <v>0.01826811365785563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1.0142</v>
      </c>
      <c r="L902" s="6" t="n">
        <v>0.0183</v>
      </c>
      <c r="M902" s="46" t="inlineStr"/>
      <c r="N902" s="47" t="n">
        <v>0.6275462962962963</v>
      </c>
    </row>
    <row r="903">
      <c r="A903" s="2" t="n">
        <v>46262</v>
      </c>
      <c r="B903" s="3" t="n">
        <v>0.6316087962962963</v>
      </c>
      <c r="C903" s="25" t="inlineStr">
        <is>
          <t>ING Bank</t>
        </is>
      </c>
      <c r="D903" t="inlineStr">
        <is>
          <t>EURO</t>
        </is>
      </c>
      <c r="E903" s="5" t="n">
        <v>55.5078</v>
      </c>
      <c r="F903" s="5" t="n">
        <v>56.5219</v>
      </c>
      <c r="G903" s="5" t="n">
        <v>1.0141</v>
      </c>
      <c r="H903" s="6" t="n">
        <v>0.01826950446603901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1.0141</v>
      </c>
      <c r="L903" s="6" t="n">
        <v>0.0183</v>
      </c>
      <c r="M903" s="46" t="inlineStr"/>
      <c r="N903" s="47" t="n">
        <v>0.6319328703703704</v>
      </c>
    </row>
    <row r="904">
      <c r="A904" s="2" t="n">
        <v>46262</v>
      </c>
      <c r="B904" s="3" t="n">
        <v>0.6366203703703703</v>
      </c>
      <c r="C904" s="25" t="inlineStr">
        <is>
          <t>ING Bank</t>
        </is>
      </c>
      <c r="D904" t="inlineStr">
        <is>
          <t>EURO</t>
        </is>
      </c>
      <c r="E904" s="5" t="n">
        <v>55.5031</v>
      </c>
      <c r="F904" s="5" t="n">
        <v>56.5172</v>
      </c>
      <c r="G904" s="5" t="n">
        <v>1.0141</v>
      </c>
      <c r="H904" s="6" t="n">
        <v>0.01827105152685165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1.0141</v>
      </c>
      <c r="L904" s="6" t="n">
        <v>0.0183</v>
      </c>
      <c r="M904" s="46" t="inlineStr"/>
      <c r="N904" s="47" t="n">
        <v>0.6369328703703704</v>
      </c>
    </row>
    <row r="905">
      <c r="A905" s="2" t="n">
        <v>46262</v>
      </c>
      <c r="B905" s="3" t="n">
        <v>0.6684490740740741</v>
      </c>
      <c r="C905" s="25" t="inlineStr">
        <is>
          <t>ING Bank</t>
        </is>
      </c>
      <c r="D905" t="inlineStr">
        <is>
          <t>EURO</t>
        </is>
      </c>
      <c r="E905" s="5" t="n">
        <v>55.5293</v>
      </c>
      <c r="F905" s="5" t="n">
        <v>56.541</v>
      </c>
      <c r="G905" s="5" t="n">
        <v>1.0117</v>
      </c>
      <c r="H905" s="6" t="n">
        <v>0.01821921039883449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1.0117</v>
      </c>
      <c r="L905" s="6" t="n">
        <v>0.0182</v>
      </c>
      <c r="M905" s="46" t="inlineStr"/>
      <c r="N905" s="47" t="n">
        <v>0.6687615740740741</v>
      </c>
    </row>
    <row r="906">
      <c r="A906" s="2" t="n">
        <v>46262</v>
      </c>
      <c r="B906" s="3" t="n">
        <v>0.672037037037037</v>
      </c>
      <c r="C906" s="25" t="inlineStr">
        <is>
          <t>ING Bank</t>
        </is>
      </c>
      <c r="D906" t="inlineStr">
        <is>
          <t>EURO</t>
        </is>
      </c>
      <c r="E906" s="5" t="n">
        <v>55.5245</v>
      </c>
      <c r="F906" s="5" t="n">
        <v>56.5361</v>
      </c>
      <c r="G906" s="5" t="n">
        <v>1.0116</v>
      </c>
      <c r="H906" s="6" t="n">
        <v>0.01821898441228647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1.0116</v>
      </c>
      <c r="L906" s="6" t="n">
        <v>0.0182</v>
      </c>
      <c r="M906" s="46" t="inlineStr"/>
      <c r="N906" s="47" t="n">
        <v>0.672349537037037</v>
      </c>
    </row>
    <row r="907">
      <c r="A907" s="2" t="n">
        <v>46262</v>
      </c>
      <c r="B907" s="3" t="n">
        <v>0.6886689814814815</v>
      </c>
      <c r="C907" s="25" t="inlineStr">
        <is>
          <t>ING Bank</t>
        </is>
      </c>
      <c r="D907" t="inlineStr">
        <is>
          <t>EURO</t>
        </is>
      </c>
      <c r="E907" s="5" t="n">
        <v>55.5076</v>
      </c>
      <c r="F907" s="5" t="n">
        <v>56.5216</v>
      </c>
      <c r="G907" s="5" t="n">
        <v>1.014</v>
      </c>
      <c r="H907" s="6" t="n">
        <v>0.01826776873797462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1.014</v>
      </c>
      <c r="L907" s="6" t="n">
        <v>0.0183</v>
      </c>
      <c r="M907" s="46" t="inlineStr"/>
      <c r="N907" s="47" t="n">
        <v>0.6890046296296296</v>
      </c>
    </row>
    <row r="908">
      <c r="A908" s="2" t="n">
        <v>46263</v>
      </c>
      <c r="B908" s="3" t="n">
        <v>0.4320949074074074</v>
      </c>
      <c r="C908" s="25" t="inlineStr">
        <is>
          <t>ING Bank</t>
        </is>
      </c>
      <c r="D908" t="inlineStr">
        <is>
          <t>EURO</t>
        </is>
      </c>
      <c r="E908" s="5" t="n">
        <v>54.6192</v>
      </c>
      <c r="F908" s="5" t="n">
        <v>56.9328</v>
      </c>
      <c r="G908" s="5" t="n">
        <v>2.3136</v>
      </c>
      <c r="H908" s="6" t="n">
        <v>0.04235873099569382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2.31</v>
      </c>
      <c r="L908" s="6" t="n">
        <v>0.0424</v>
      </c>
      <c r="M908" s="46" t="inlineStr"/>
      <c r="N908" s="47" t="n">
        <v>0.4324884259259259</v>
      </c>
    </row>
    <row r="909">
      <c r="A909" s="2" t="n">
        <v>46264</v>
      </c>
      <c r="B909" s="3" t="n">
        <v>0.4321990740740741</v>
      </c>
      <c r="C909" s="25" t="inlineStr">
        <is>
          <t>ING Bank</t>
        </is>
      </c>
      <c r="D909" t="inlineStr">
        <is>
          <t>EURO</t>
        </is>
      </c>
      <c r="E909" s="5" t="n">
        <v>54.5865</v>
      </c>
      <c r="F909" s="5" t="n">
        <v>56.8613</v>
      </c>
      <c r="G909" s="5" t="n">
        <v>2.2748</v>
      </c>
      <c r="H909" s="6" t="n">
        <v>0.04167330750277083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2.2749</v>
      </c>
      <c r="L909" s="6" t="n">
        <v>0.0417</v>
      </c>
      <c r="M909" s="46" t="inlineStr"/>
      <c r="N909" s="47" t="n">
        <v>0.4325115740740741</v>
      </c>
    </row>
    <row r="910">
      <c r="A910" s="2" t="n">
        <v>46265</v>
      </c>
      <c r="B910" s="3" t="n">
        <v>0.3718981481481481</v>
      </c>
      <c r="C910" s="25" t="inlineStr">
        <is>
          <t>ING Bank</t>
        </is>
      </c>
      <c r="D910" t="inlineStr">
        <is>
          <t>EURO</t>
        </is>
      </c>
      <c r="E910" s="5" t="n">
        <v>55.367</v>
      </c>
      <c r="F910" s="5" t="n">
        <v>56.3903</v>
      </c>
      <c r="G910" s="5" t="n">
        <v>1.0233</v>
      </c>
      <c r="H910" s="6" t="n">
        <v>0.01848212834359817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1.0233</v>
      </c>
      <c r="L910" s="6" t="n">
        <v>0.0185</v>
      </c>
      <c r="M910" s="46" t="inlineStr"/>
      <c r="N910" s="47" t="n">
        <v>0.3721990740740741</v>
      </c>
    </row>
    <row r="911">
      <c r="A911" s="2" t="n">
        <v>46265</v>
      </c>
      <c r="B911" s="3" t="n">
        <v>0.3777083333333333</v>
      </c>
      <c r="C911" s="25" t="inlineStr">
        <is>
          <t>ING Bank</t>
        </is>
      </c>
      <c r="D911" t="inlineStr">
        <is>
          <t>EURO</t>
        </is>
      </c>
      <c r="E911" s="5" t="n">
        <v>55.3692</v>
      </c>
      <c r="F911" s="5" t="n">
        <v>56.3846</v>
      </c>
      <c r="G911" s="5" t="n">
        <v>1.0154</v>
      </c>
      <c r="H911" s="6" t="n">
        <v>0.0183387153868938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1.0154</v>
      </c>
      <c r="L911" s="6" t="n">
        <v>0.0183</v>
      </c>
      <c r="M911" s="46" t="inlineStr"/>
      <c r="N911" s="47" t="n">
        <v>0.3780787037037037</v>
      </c>
    </row>
    <row r="912">
      <c r="A912" s="2" t="n">
        <v>46265</v>
      </c>
      <c r="B912" s="3" t="n">
        <v>0.3839699074074074</v>
      </c>
      <c r="C912" s="25" t="inlineStr">
        <is>
          <t>ING Bank</t>
        </is>
      </c>
      <c r="D912" t="inlineStr">
        <is>
          <t>EURO</t>
        </is>
      </c>
      <c r="E912" s="5" t="n">
        <v>55.3653</v>
      </c>
      <c r="F912" s="5" t="n">
        <v>56.3809</v>
      </c>
      <c r="G912" s="5" t="n">
        <v>1.0156</v>
      </c>
      <c r="H912" s="6" t="n">
        <v>0.01834361955954361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1.0156</v>
      </c>
      <c r="L912" s="6" t="n">
        <v>0.0183</v>
      </c>
      <c r="M912" s="46" t="inlineStr"/>
      <c r="N912" s="47" t="n">
        <v>0.3842824074074074</v>
      </c>
    </row>
    <row r="913">
      <c r="A913" s="2" t="n">
        <v>46265</v>
      </c>
      <c r="B913" s="3" t="n">
        <v>0.3880787037037037</v>
      </c>
      <c r="C913" s="25" t="inlineStr">
        <is>
          <t>ING Bank</t>
        </is>
      </c>
      <c r="D913" t="inlineStr">
        <is>
          <t>EURO</t>
        </is>
      </c>
      <c r="E913" s="5" t="n">
        <v>55.374</v>
      </c>
      <c r="F913" s="5" t="n">
        <v>56.3894</v>
      </c>
      <c r="G913" s="5" t="n">
        <v>1.0154</v>
      </c>
      <c r="H913" s="6" t="n">
        <v>0.01833712572687543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1.0154</v>
      </c>
      <c r="L913" s="6" t="n">
        <v>0.0183</v>
      </c>
      <c r="M913" s="46" t="inlineStr"/>
      <c r="N913" s="47" t="n">
        <v>0.3884143518518519</v>
      </c>
    </row>
    <row r="914">
      <c r="A914" s="2" t="n">
        <v>46262</v>
      </c>
      <c r="B914" s="3" t="n">
        <v>0.5570949074074074</v>
      </c>
      <c r="C914" s="25" t="inlineStr">
        <is>
          <t>ING Bank</t>
        </is>
      </c>
      <c r="D914" t="inlineStr">
        <is>
          <t>GRAM_ALTIN</t>
        </is>
      </c>
      <c r="E914" s="5" t="n">
        <v>6993.62</v>
      </c>
      <c r="F914" s="5" t="n">
        <v>7246.14</v>
      </c>
      <c r="G914" s="5" t="n">
        <v>252.52</v>
      </c>
      <c r="H914" s="6" t="n">
        <v>0.03610719484330004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252.51</v>
      </c>
      <c r="L914" s="6" t="n">
        <v>0.0361</v>
      </c>
      <c r="M914" s="46" t="inlineStr"/>
      <c r="N914" s="47" t="n">
        <v>0.5575578703703704</v>
      </c>
    </row>
    <row r="915">
      <c r="A915" s="2" t="n">
        <v>46262</v>
      </c>
      <c r="B915" s="3" t="n">
        <v>0.5665625</v>
      </c>
      <c r="C915" s="25" t="inlineStr">
        <is>
          <t>ING Bank</t>
        </is>
      </c>
      <c r="D915" t="inlineStr">
        <is>
          <t>GRAM_ALTIN</t>
        </is>
      </c>
      <c r="E915" s="5" t="n">
        <v>6996.56</v>
      </c>
      <c r="F915" s="5" t="n">
        <v>7249.09</v>
      </c>
      <c r="G915" s="5" t="n">
        <v>252.53</v>
      </c>
      <c r="H915" s="6" t="n">
        <v>0.03609345163909121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252.53</v>
      </c>
      <c r="L915" s="6" t="n">
        <v>0.0361</v>
      </c>
      <c r="M915" s="46" t="inlineStr"/>
      <c r="N915" s="47" t="n">
        <v>0.5670601851851852</v>
      </c>
    </row>
    <row r="916">
      <c r="A916" s="2" t="n">
        <v>46262</v>
      </c>
      <c r="B916" s="3" t="n">
        <v>0.6021875</v>
      </c>
      <c r="C916" s="25" t="inlineStr">
        <is>
          <t>ING Bank</t>
        </is>
      </c>
      <c r="D916" t="inlineStr">
        <is>
          <t>GRAM_ALTIN</t>
        </is>
      </c>
      <c r="E916" s="5" t="n">
        <v>6986.34</v>
      </c>
      <c r="F916" s="5" t="n">
        <v>7239.2</v>
      </c>
      <c r="G916" s="5" t="n">
        <v>252.86</v>
      </c>
      <c r="H916" s="6" t="n">
        <v>0.03619348614582171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252.86</v>
      </c>
      <c r="L916" s="6" t="n">
        <v>0.0362</v>
      </c>
      <c r="M916" s="46" t="inlineStr"/>
      <c r="N916" s="47" t="n">
        <v>0.6026388888888888</v>
      </c>
    </row>
    <row r="917">
      <c r="A917" s="2" t="n">
        <v>46262</v>
      </c>
      <c r="B917" s="3" t="n">
        <v>0.6194560185185185</v>
      </c>
      <c r="C917" s="25" t="inlineStr">
        <is>
          <t>ING Bank</t>
        </is>
      </c>
      <c r="D917" t="inlineStr">
        <is>
          <t>GRAM_ALTIN</t>
        </is>
      </c>
      <c r="E917" s="5" t="n">
        <v>6977.2</v>
      </c>
      <c r="F917" s="5" t="n">
        <v>7230.01</v>
      </c>
      <c r="G917" s="5" t="n">
        <v>252.81</v>
      </c>
      <c r="H917" s="6" t="n">
        <v>0.03623373272946168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252.81</v>
      </c>
      <c r="L917" s="6" t="n">
        <v>0.0362</v>
      </c>
      <c r="M917" s="46" t="inlineStr"/>
      <c r="N917" s="47" t="n">
        <v>0.619849537037037</v>
      </c>
    </row>
    <row r="918">
      <c r="A918" s="2" t="n">
        <v>46262</v>
      </c>
      <c r="B918" s="3" t="n">
        <v>0.6272222222222222</v>
      </c>
      <c r="C918" s="25" t="inlineStr">
        <is>
          <t>ING Bank</t>
        </is>
      </c>
      <c r="D918" t="inlineStr">
        <is>
          <t>GRAM_ALTIN</t>
        </is>
      </c>
      <c r="E918" s="5" t="n">
        <v>6972.14</v>
      </c>
      <c r="F918" s="5" t="n">
        <v>7225.02</v>
      </c>
      <c r="G918" s="5" t="n">
        <v>252.88</v>
      </c>
      <c r="H918" s="6" t="n">
        <v>0.03627006916097496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252.88</v>
      </c>
      <c r="L918" s="6" t="n">
        <v>0.0363</v>
      </c>
      <c r="M918" s="46" t="inlineStr"/>
      <c r="N918" s="47" t="n">
        <v>0.6276967592592593</v>
      </c>
    </row>
    <row r="919">
      <c r="A919" s="2" t="n">
        <v>46262</v>
      </c>
      <c r="B919" s="3" t="n">
        <v>0.6316087962962963</v>
      </c>
      <c r="C919" s="25" t="inlineStr">
        <is>
          <t>ING Bank</t>
        </is>
      </c>
      <c r="D919" t="inlineStr">
        <is>
          <t>GRAM_ALTIN</t>
        </is>
      </c>
      <c r="E919" s="5" t="n">
        <v>6974.38</v>
      </c>
      <c r="F919" s="5" t="n">
        <v>7227.21</v>
      </c>
      <c r="G919" s="5" t="n">
        <v>252.83</v>
      </c>
      <c r="H919" s="6" t="n">
        <v>0.03625125100725799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252.84</v>
      </c>
      <c r="L919" s="6" t="n">
        <v>0.0363</v>
      </c>
      <c r="M919" s="46" t="inlineStr"/>
      <c r="N919" s="47" t="n">
        <v>0.6320833333333333</v>
      </c>
    </row>
    <row r="920">
      <c r="A920" s="2" t="n">
        <v>46262</v>
      </c>
      <c r="B920" s="3" t="n">
        <v>0.6366203703703703</v>
      </c>
      <c r="C920" s="25" t="inlineStr">
        <is>
          <t>ING Bank</t>
        </is>
      </c>
      <c r="D920" t="inlineStr">
        <is>
          <t>GRAM_ALTIN</t>
        </is>
      </c>
      <c r="E920" s="5" t="n">
        <v>6978.68</v>
      </c>
      <c r="F920" s="5" t="n">
        <v>7231.59</v>
      </c>
      <c r="G920" s="5" t="n">
        <v>252.91</v>
      </c>
      <c r="H920" s="6" t="n">
        <v>0.0362403778364963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252.9</v>
      </c>
      <c r="L920" s="6" t="n">
        <v>0.0362</v>
      </c>
      <c r="M920" s="46" t="inlineStr"/>
      <c r="N920" s="47" t="n">
        <v>0.6370833333333333</v>
      </c>
    </row>
    <row r="921">
      <c r="A921" s="2" t="n">
        <v>46262</v>
      </c>
      <c r="B921" s="3" t="n">
        <v>0.6684490740740741</v>
      </c>
      <c r="C921" s="25" t="inlineStr">
        <is>
          <t>ING Bank</t>
        </is>
      </c>
      <c r="D921" t="inlineStr">
        <is>
          <t>GRAM_ALTIN</t>
        </is>
      </c>
      <c r="E921" s="5" t="n">
        <v>6983.66</v>
      </c>
      <c r="F921" s="5" t="n">
        <v>7236.18</v>
      </c>
      <c r="G921" s="5" t="n">
        <v>252.52</v>
      </c>
      <c r="H921" s="6" t="n">
        <v>0.03615869042880095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252.52</v>
      </c>
      <c r="L921" s="6" t="n">
        <v>0.0362</v>
      </c>
      <c r="M921" s="46" t="inlineStr"/>
      <c r="N921" s="47" t="n">
        <v>0.6688425925925926</v>
      </c>
    </row>
    <row r="922">
      <c r="A922" s="2" t="n">
        <v>46262</v>
      </c>
      <c r="B922" s="3" t="n">
        <v>0.672037037037037</v>
      </c>
      <c r="C922" s="25" t="inlineStr">
        <is>
          <t>ING Bank</t>
        </is>
      </c>
      <c r="D922" t="inlineStr">
        <is>
          <t>GRAM_ALTIN</t>
        </is>
      </c>
      <c r="E922" s="5" t="n">
        <v>6985.41</v>
      </c>
      <c r="F922" s="5" t="n">
        <v>7238.5</v>
      </c>
      <c r="G922" s="5" t="n">
        <v>253.09</v>
      </c>
      <c r="H922" s="6" t="n">
        <v>0.03623123052190208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253.1</v>
      </c>
      <c r="L922" s="6" t="n">
        <v>0.0362</v>
      </c>
      <c r="M922" s="46" t="inlineStr"/>
      <c r="N922" s="47" t="n">
        <v>0.6724884259259259</v>
      </c>
    </row>
    <row r="923">
      <c r="A923" s="2" t="n">
        <v>46262</v>
      </c>
      <c r="B923" s="3" t="n">
        <v>0.6886689814814815</v>
      </c>
      <c r="C923" s="25" t="inlineStr">
        <is>
          <t>ING Bank</t>
        </is>
      </c>
      <c r="D923" t="inlineStr">
        <is>
          <t>GRAM_ALTIN</t>
        </is>
      </c>
      <c r="E923" s="5" t="n">
        <v>6990.15</v>
      </c>
      <c r="F923" s="5" t="n">
        <v>7243.22</v>
      </c>
      <c r="G923" s="5" t="n">
        <v>253.07</v>
      </c>
      <c r="H923" s="6" t="n">
        <v>0.03620380106292426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253.06</v>
      </c>
      <c r="L923" s="6" t="n">
        <v>0.0362</v>
      </c>
      <c r="M923" s="46" t="inlineStr"/>
      <c r="N923" s="47" t="n">
        <v>0.6891550925925926</v>
      </c>
    </row>
    <row r="924">
      <c r="A924" s="2" t="n">
        <v>46263</v>
      </c>
      <c r="B924" s="3" t="n">
        <v>0.4320949074074074</v>
      </c>
      <c r="C924" s="25" t="inlineStr">
        <is>
          <t>ING Bank</t>
        </is>
      </c>
      <c r="D924" t="inlineStr">
        <is>
          <t>GRAM_ALTIN</t>
        </is>
      </c>
      <c r="E924" s="5" t="n">
        <v>6681.51</v>
      </c>
      <c r="F924" s="5" t="n">
        <v>7090.63</v>
      </c>
      <c r="G924" s="5" t="n">
        <v>409.12</v>
      </c>
      <c r="H924" s="6" t="n">
        <v>0.06123166769188402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409.13</v>
      </c>
      <c r="L924" s="6" t="n">
        <v>0.0612</v>
      </c>
      <c r="M924" s="46" t="inlineStr"/>
      <c r="N924" s="47" t="n">
        <v>0.4326388888888889</v>
      </c>
    </row>
    <row r="925">
      <c r="A925" s="2" t="n">
        <v>46264</v>
      </c>
      <c r="B925" s="3" t="n">
        <v>0.4321990740740741</v>
      </c>
      <c r="C925" s="25" t="inlineStr">
        <is>
          <t>ING Bank</t>
        </is>
      </c>
      <c r="D925" t="inlineStr">
        <is>
          <t>GRAM_ALTIN</t>
        </is>
      </c>
      <c r="E925" s="5" t="n">
        <v>6681.51</v>
      </c>
      <c r="F925" s="5" t="n">
        <v>7090.63</v>
      </c>
      <c r="G925" s="5" t="n">
        <v>409.12</v>
      </c>
      <c r="H925" s="6" t="n">
        <v>0.06123166769188402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409.13</v>
      </c>
      <c r="L925" s="6" t="n">
        <v>0.0612</v>
      </c>
      <c r="M925" s="46" t="inlineStr"/>
      <c r="N925" s="47" t="n">
        <v>0.432662037037037</v>
      </c>
    </row>
    <row r="926">
      <c r="A926" s="2" t="n">
        <v>46265</v>
      </c>
      <c r="B926" s="3" t="n">
        <v>0.3718981481481481</v>
      </c>
      <c r="C926" s="25" t="inlineStr">
        <is>
          <t>ING Bank</t>
        </is>
      </c>
      <c r="D926" t="inlineStr">
        <is>
          <t>GRAM_ALTIN</t>
        </is>
      </c>
      <c r="E926" s="5" t="n">
        <v>6750.51</v>
      </c>
      <c r="F926" s="5" t="n">
        <v>7004.38</v>
      </c>
      <c r="G926" s="5" t="n">
        <v>253.87</v>
      </c>
      <c r="H926" s="6" t="n">
        <v>0.03760752891263031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253.87</v>
      </c>
      <c r="L926" s="6" t="n">
        <v>0.03759999999999999</v>
      </c>
      <c r="M926" s="46" t="inlineStr"/>
      <c r="N926" s="47" t="n">
        <v>0.3723611111111111</v>
      </c>
    </row>
    <row r="927">
      <c r="A927" s="2" t="n">
        <v>46265</v>
      </c>
      <c r="B927" s="3" t="n">
        <v>0.3777083333333333</v>
      </c>
      <c r="C927" s="25" t="inlineStr">
        <is>
          <t>ING Bank</t>
        </is>
      </c>
      <c r="D927" t="inlineStr">
        <is>
          <t>GRAM_ALTIN</t>
        </is>
      </c>
      <c r="E927" s="5" t="n">
        <v>6747.47</v>
      </c>
      <c r="F927" s="5" t="n">
        <v>6999.95</v>
      </c>
      <c r="G927" s="5" t="n">
        <v>252.48</v>
      </c>
      <c r="H927" s="6" t="n">
        <v>0.03741846944113868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252.48</v>
      </c>
      <c r="L927" s="6" t="n">
        <v>0.0374</v>
      </c>
      <c r="M927" s="46" t="inlineStr"/>
      <c r="N927" s="47" t="n">
        <v>0.3782523148148148</v>
      </c>
    </row>
    <row r="928">
      <c r="A928" s="2" t="n">
        <v>46265</v>
      </c>
      <c r="B928" s="3" t="n">
        <v>0.3839699074074074</v>
      </c>
      <c r="C928" s="25" t="inlineStr">
        <is>
          <t>ING Bank</t>
        </is>
      </c>
      <c r="D928" t="inlineStr">
        <is>
          <t>GRAM_ALTIN</t>
        </is>
      </c>
      <c r="E928" s="5" t="n">
        <v>6746.43</v>
      </c>
      <c r="F928" s="5" t="n">
        <v>6998.89</v>
      </c>
      <c r="G928" s="5" t="n">
        <v>252.46</v>
      </c>
      <c r="H928" s="6" t="n">
        <v>0.03742127317707291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252.46</v>
      </c>
      <c r="L928" s="6" t="n">
        <v>0.0374</v>
      </c>
      <c r="M928" s="46" t="inlineStr"/>
      <c r="N928" s="47" t="n">
        <v>0.3844328703703704</v>
      </c>
    </row>
    <row r="929">
      <c r="A929" s="2" t="n">
        <v>46265</v>
      </c>
      <c r="B929" s="3" t="n">
        <v>0.3880787037037037</v>
      </c>
      <c r="C929" s="25" t="inlineStr">
        <is>
          <t>ING Bank</t>
        </is>
      </c>
      <c r="D929" t="inlineStr">
        <is>
          <t>GRAM_ALTIN</t>
        </is>
      </c>
      <c r="E929" s="5" t="n">
        <v>6745.59</v>
      </c>
      <c r="F929" s="5" t="n">
        <v>6997.59</v>
      </c>
      <c r="G929" s="5" t="n">
        <v>252</v>
      </c>
      <c r="H929" s="6" t="n">
        <v>0.03735774039038839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252</v>
      </c>
      <c r="L929" s="6" t="n">
        <v>0.0374</v>
      </c>
      <c r="M929" s="46" t="inlineStr"/>
      <c r="N929" s="47" t="n">
        <v>0.3885648148148148</v>
      </c>
    </row>
    <row r="930">
      <c r="A930" s="2" t="n">
        <v>46262</v>
      </c>
      <c r="B930" s="3" t="n">
        <v>0.5570949074074074</v>
      </c>
      <c r="C930" s="26" t="inlineStr">
        <is>
          <t>İş Bankası</t>
        </is>
      </c>
      <c r="D930" t="inlineStr">
        <is>
          <t>DOLAR</t>
        </is>
      </c>
      <c r="E930" s="5" t="n">
        <v>47.535</v>
      </c>
      <c r="F930" s="5" t="n">
        <v>48.6933</v>
      </c>
      <c r="G930" s="5" t="n">
        <v>1.1583</v>
      </c>
      <c r="H930" s="6" t="n">
        <v>0.024367308299148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1.1583</v>
      </c>
      <c r="L930" s="6" t="n">
        <v>0.0244</v>
      </c>
      <c r="M930" s="46" t="inlineStr"/>
      <c r="N930" s="47" t="n">
        <v>0.5572569444444444</v>
      </c>
    </row>
    <row r="931">
      <c r="A931" s="2" t="n">
        <v>46262</v>
      </c>
      <c r="B931" s="3" t="n">
        <v>0.5665625</v>
      </c>
      <c r="C931" s="26" t="inlineStr">
        <is>
          <t>İş Bankası</t>
        </is>
      </c>
      <c r="D931" t="inlineStr">
        <is>
          <t>DOLAR</t>
        </is>
      </c>
      <c r="E931" s="5" t="n">
        <v>47.5342</v>
      </c>
      <c r="F931" s="5" t="n">
        <v>48.6934</v>
      </c>
      <c r="G931" s="5" t="n">
        <v>1.1592</v>
      </c>
      <c r="H931" s="6" t="n">
        <v>0.02438665213677731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1.1592</v>
      </c>
      <c r="L931" s="6" t="n">
        <v>0.0244</v>
      </c>
      <c r="M931" s="46" t="inlineStr"/>
      <c r="N931" s="47" t="n">
        <v>0.5667592592592593</v>
      </c>
    </row>
    <row r="932">
      <c r="A932" s="2" t="n">
        <v>46262</v>
      </c>
      <c r="B932" s="3" t="n">
        <v>0.6021875</v>
      </c>
      <c r="C932" s="26" t="inlineStr">
        <is>
          <t>İş Bankası</t>
        </is>
      </c>
      <c r="D932" t="inlineStr">
        <is>
          <t>DOLAR</t>
        </is>
      </c>
      <c r="E932" s="5" t="n">
        <v>47.5345</v>
      </c>
      <c r="F932" s="5" t="n">
        <v>48.6933</v>
      </c>
      <c r="G932" s="5" t="n">
        <v>1.1588</v>
      </c>
      <c r="H932" s="6" t="n">
        <v>0.02437808328687585</v>
      </c>
      <c r="I932" s="44" t="inlineStr">
        <is>
          <t>DOĞRU</t>
        </is>
      </c>
      <c r="J932" s="45" t="inlineStr">
        <is>
          <t>https://kur.doviz.com/serbest-piyasa/amerikan-dolari</t>
        </is>
      </c>
      <c r="K932" s="5" t="n">
        <v>1.1588</v>
      </c>
      <c r="L932" s="6" t="n">
        <v>0.0244</v>
      </c>
      <c r="M932" s="46" t="inlineStr"/>
      <c r="N932" s="47" t="n">
        <v>0.6023379629629629</v>
      </c>
    </row>
    <row r="933">
      <c r="A933" s="2" t="n">
        <v>46262</v>
      </c>
      <c r="B933" s="3" t="n">
        <v>0.6194560185185185</v>
      </c>
      <c r="C933" s="26" t="inlineStr">
        <is>
          <t>İş Bankası</t>
        </is>
      </c>
      <c r="D933" t="inlineStr">
        <is>
          <t>DOLAR</t>
        </is>
      </c>
      <c r="E933" s="5" t="n">
        <v>47.5348</v>
      </c>
      <c r="F933" s="5" t="n">
        <v>48.6931</v>
      </c>
      <c r="G933" s="5" t="n">
        <v>1.1583</v>
      </c>
      <c r="H933" s="6" t="n">
        <v>0.02436741082322845</v>
      </c>
      <c r="I933" s="44" t="inlineStr">
        <is>
          <t>DOĞRU</t>
        </is>
      </c>
      <c r="J933" s="45" t="inlineStr">
        <is>
          <t>https://kur.doviz.com/serbest-piyasa/amerikan-dolari</t>
        </is>
      </c>
      <c r="K933" s="5" t="n">
        <v>1.1583</v>
      </c>
      <c r="L933" s="6" t="n">
        <v>0.0244</v>
      </c>
      <c r="M933" s="46" t="inlineStr"/>
      <c r="N933" s="47" t="n">
        <v>0.6196180555555556</v>
      </c>
    </row>
    <row r="934">
      <c r="A934" s="2" t="n">
        <v>46262</v>
      </c>
      <c r="B934" s="3" t="n">
        <v>0.6272222222222222</v>
      </c>
      <c r="C934" s="26" t="inlineStr">
        <is>
          <t>İş Bankası</t>
        </is>
      </c>
      <c r="D934" t="inlineStr">
        <is>
          <t>DOLAR</t>
        </is>
      </c>
      <c r="E934" s="5" t="n">
        <v>47.536</v>
      </c>
      <c r="F934" s="5" t="n">
        <v>48.6921</v>
      </c>
      <c r="G934" s="5" t="n">
        <v>1.1561</v>
      </c>
      <c r="H934" s="6" t="n">
        <v>0.02432051497812184</v>
      </c>
      <c r="I934" s="44" t="inlineStr">
        <is>
          <t>DOĞRU</t>
        </is>
      </c>
      <c r="J934" s="45" t="inlineStr">
        <is>
          <t>https://kur.doviz.com/serbest-piyasa/amerikan-dolari</t>
        </is>
      </c>
      <c r="K934" s="5" t="n">
        <v>1.1561</v>
      </c>
      <c r="L934" s="6" t="n">
        <v>0.0243</v>
      </c>
      <c r="M934" s="46" t="inlineStr"/>
      <c r="N934" s="47" t="n">
        <v>0.6273842592592592</v>
      </c>
    </row>
    <row r="935">
      <c r="A935" s="2" t="n">
        <v>46262</v>
      </c>
      <c r="B935" s="3" t="n">
        <v>0.6316087962962963</v>
      </c>
      <c r="C935" s="26" t="inlineStr">
        <is>
          <t>İş Bankası</t>
        </is>
      </c>
      <c r="D935" t="inlineStr">
        <is>
          <t>DOLAR</t>
        </is>
      </c>
      <c r="E935" s="5" t="n">
        <v>47.536</v>
      </c>
      <c r="F935" s="5" t="n">
        <v>48.6921</v>
      </c>
      <c r="G935" s="5" t="n">
        <v>1.1561</v>
      </c>
      <c r="H935" s="6" t="n">
        <v>0.02432051497812184</v>
      </c>
      <c r="I935" s="44" t="inlineStr">
        <is>
          <t>DOĞRU</t>
        </is>
      </c>
      <c r="J935" s="45" t="inlineStr">
        <is>
          <t>https://kur.doviz.com/serbest-piyasa/amerikan-dolari</t>
        </is>
      </c>
      <c r="K935" s="5" t="n">
        <v>1.1561</v>
      </c>
      <c r="L935" s="6" t="n">
        <v>0.0243</v>
      </c>
      <c r="M935" s="46" t="inlineStr"/>
      <c r="N935" s="47" t="n">
        <v>0.6317824074074074</v>
      </c>
    </row>
    <row r="936">
      <c r="A936" s="2" t="n">
        <v>46262</v>
      </c>
      <c r="B936" s="3" t="n">
        <v>0.6366203703703703</v>
      </c>
      <c r="C936" s="26" t="inlineStr">
        <is>
          <t>İş Bankası</t>
        </is>
      </c>
      <c r="D936" t="inlineStr">
        <is>
          <t>DOLAR</t>
        </is>
      </c>
      <c r="E936" s="5" t="n">
        <v>47.5351</v>
      </c>
      <c r="F936" s="5" t="n">
        <v>48.6932</v>
      </c>
      <c r="G936" s="5" t="n">
        <v>1.1581</v>
      </c>
      <c r="H936" s="6" t="n">
        <v>0.02436304962017541</v>
      </c>
      <c r="I936" s="44" t="inlineStr">
        <is>
          <t>DOĞRU</t>
        </is>
      </c>
      <c r="J936" s="45" t="inlineStr">
        <is>
          <t>https://kur.doviz.com/serbest-piyasa/amerikan-dolari</t>
        </is>
      </c>
      <c r="K936" s="5" t="n">
        <v>1.1581</v>
      </c>
      <c r="L936" s="6" t="n">
        <v>0.0244</v>
      </c>
      <c r="M936" s="46" t="inlineStr"/>
      <c r="N936" s="47" t="n">
        <v>0.6367939814814815</v>
      </c>
    </row>
    <row r="937">
      <c r="A937" s="2" t="n">
        <v>46262</v>
      </c>
      <c r="B937" s="3" t="n">
        <v>0.6684490740740741</v>
      </c>
      <c r="C937" s="26" t="inlineStr">
        <is>
          <t>İş Bankası</t>
        </is>
      </c>
      <c r="D937" t="inlineStr">
        <is>
          <t>DOLAR</t>
        </is>
      </c>
      <c r="E937" s="5" t="n">
        <v>47.5356</v>
      </c>
      <c r="F937" s="5" t="n">
        <v>48.6915</v>
      </c>
      <c r="G937" s="5" t="n">
        <v>1.1559</v>
      </c>
      <c r="H937" s="6" t="n">
        <v>0.02431651225607755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1.1559</v>
      </c>
      <c r="L937" s="6" t="n">
        <v>0.0243</v>
      </c>
      <c r="M937" s="46" t="inlineStr"/>
      <c r="N937" s="47" t="n">
        <v>0.6686111111111112</v>
      </c>
    </row>
    <row r="938">
      <c r="A938" s="2" t="n">
        <v>46262</v>
      </c>
      <c r="B938" s="3" t="n">
        <v>0.672037037037037</v>
      </c>
      <c r="C938" s="26" t="inlineStr">
        <is>
          <t>İş Bankası</t>
        </is>
      </c>
      <c r="D938" t="inlineStr">
        <is>
          <t>DOLAR</t>
        </is>
      </c>
      <c r="E938" s="5" t="n">
        <v>47.5343</v>
      </c>
      <c r="F938" s="5" t="n">
        <v>48.6932</v>
      </c>
      <c r="G938" s="5" t="n">
        <v>1.1589</v>
      </c>
      <c r="H938" s="6" t="n">
        <v>0.02438028960140362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1.1589</v>
      </c>
      <c r="L938" s="6" t="n">
        <v>0.0244</v>
      </c>
      <c r="M938" s="46" t="inlineStr"/>
      <c r="N938" s="47" t="n">
        <v>0.6721990740740741</v>
      </c>
    </row>
    <row r="939">
      <c r="A939" s="2" t="n">
        <v>46262</v>
      </c>
      <c r="B939" s="3" t="n">
        <v>0.6886689814814815</v>
      </c>
      <c r="C939" s="26" t="inlineStr">
        <is>
          <t>İş Bankası</t>
        </is>
      </c>
      <c r="D939" t="inlineStr">
        <is>
          <t>DOLAR</t>
        </is>
      </c>
      <c r="E939" s="5" t="n">
        <v>47.5358</v>
      </c>
      <c r="F939" s="5" t="n">
        <v>48.6917</v>
      </c>
      <c r="G939" s="5" t="n">
        <v>1.1559</v>
      </c>
      <c r="H939" s="6" t="n">
        <v>0.02431640994787087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1.1559</v>
      </c>
      <c r="L939" s="6" t="n">
        <v>0.0243</v>
      </c>
      <c r="M939" s="46" t="inlineStr"/>
      <c r="N939" s="47" t="n">
        <v>0.6888541666666667</v>
      </c>
    </row>
    <row r="940">
      <c r="A940" s="2" t="n">
        <v>46263</v>
      </c>
      <c r="B940" s="3" t="n">
        <v>0.4320949074074074</v>
      </c>
      <c r="C940" s="26" t="inlineStr">
        <is>
          <t>İş Bankası</t>
        </is>
      </c>
      <c r="D940" t="inlineStr">
        <is>
          <t>DOLAR</t>
        </is>
      </c>
      <c r="E940" s="5" t="n">
        <v>46.954</v>
      </c>
      <c r="F940" s="5" t="n">
        <v>49.5561</v>
      </c>
      <c r="G940" s="5" t="n">
        <v>2.6021</v>
      </c>
      <c r="H940" s="6" t="n">
        <v>0.05541806874813648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2.6021</v>
      </c>
      <c r="L940" s="6" t="n">
        <v>0.0554</v>
      </c>
      <c r="M940" s="46" t="inlineStr"/>
      <c r="N940" s="47" t="n">
        <v>0.4323263888888889</v>
      </c>
    </row>
    <row r="941">
      <c r="A941" s="2" t="n">
        <v>46264</v>
      </c>
      <c r="B941" s="3" t="n">
        <v>0.4321990740740741</v>
      </c>
      <c r="C941" s="26" t="inlineStr">
        <is>
          <t>İş Bankası</t>
        </is>
      </c>
      <c r="D941" t="inlineStr">
        <is>
          <t>DOLAR</t>
        </is>
      </c>
      <c r="E941" s="5" t="n">
        <v>46.954</v>
      </c>
      <c r="F941" s="5" t="n">
        <v>49.5561</v>
      </c>
      <c r="G941" s="5" t="n">
        <v>2.6021</v>
      </c>
      <c r="H941" s="6" t="n">
        <v>0.05541806874813648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2.6021</v>
      </c>
      <c r="L941" s="6" t="n">
        <v>0.0554</v>
      </c>
      <c r="M941" s="46" t="inlineStr"/>
      <c r="N941" s="47" t="n">
        <v>0.4323611111111111</v>
      </c>
    </row>
    <row r="942">
      <c r="A942" s="2" t="n">
        <v>46265</v>
      </c>
      <c r="B942" s="3" t="n">
        <v>0.3718981481481481</v>
      </c>
      <c r="C942" s="26" t="inlineStr">
        <is>
          <t>İş Bankası</t>
        </is>
      </c>
      <c r="D942" t="inlineStr">
        <is>
          <t>DOLAR</t>
        </is>
      </c>
      <c r="E942" s="5" t="n">
        <v>46.981</v>
      </c>
      <c r="F942" s="5" t="n">
        <v>49.5756</v>
      </c>
      <c r="G942" s="5" t="n">
        <v>2.5946</v>
      </c>
      <c r="H942" s="6" t="n">
        <v>0.05522658095825972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2.5946</v>
      </c>
      <c r="L942" s="6" t="n">
        <v>0.0552</v>
      </c>
      <c r="M942" s="46" t="inlineStr"/>
      <c r="N942" s="47" t="n">
        <v>0.3720601851851852</v>
      </c>
    </row>
    <row r="943">
      <c r="A943" s="2" t="n">
        <v>46265</v>
      </c>
      <c r="B943" s="3" t="n">
        <v>0.3777083333333333</v>
      </c>
      <c r="C943" s="26" t="inlineStr">
        <is>
          <t>İş Bankası</t>
        </is>
      </c>
      <c r="D943" t="inlineStr">
        <is>
          <t>DOLAR</t>
        </is>
      </c>
      <c r="E943" s="5" t="n">
        <v>47.6436</v>
      </c>
      <c r="F943" s="5" t="n">
        <v>48.798</v>
      </c>
      <c r="G943" s="5" t="n">
        <v>1.1544</v>
      </c>
      <c r="H943" s="6" t="n">
        <v>0.02422990705991991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1.1544</v>
      </c>
      <c r="L943" s="6" t="n">
        <v>0.0242</v>
      </c>
      <c r="M943" s="46" t="inlineStr"/>
      <c r="N943" s="47" t="n">
        <v>0.3778587962962963</v>
      </c>
    </row>
    <row r="944">
      <c r="A944" s="2" t="n">
        <v>46265</v>
      </c>
      <c r="B944" s="3" t="n">
        <v>0.3839699074074074</v>
      </c>
      <c r="C944" s="26" t="inlineStr">
        <is>
          <t>İş Bankası</t>
        </is>
      </c>
      <c r="D944" t="inlineStr">
        <is>
          <t>DOLAR</t>
        </is>
      </c>
      <c r="E944" s="5" t="n">
        <v>47.6427</v>
      </c>
      <c r="F944" s="5" t="n">
        <v>48.7997</v>
      </c>
      <c r="G944" s="5" t="n">
        <v>1.157</v>
      </c>
      <c r="H944" s="6" t="n">
        <v>0.02428493767145859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1.157</v>
      </c>
      <c r="L944" s="6" t="n">
        <v>0.0243</v>
      </c>
      <c r="M944" s="46" t="inlineStr"/>
      <c r="N944" s="47" t="n">
        <v>0.3841319444444444</v>
      </c>
    </row>
    <row r="945">
      <c r="A945" s="2" t="n">
        <v>46265</v>
      </c>
      <c r="B945" s="3" t="n">
        <v>0.3880787037037037</v>
      </c>
      <c r="C945" s="26" t="inlineStr">
        <is>
          <t>İş Bankası</t>
        </is>
      </c>
      <c r="D945" t="inlineStr">
        <is>
          <t>DOLAR</t>
        </is>
      </c>
      <c r="E945" s="5" t="n">
        <v>47.6415</v>
      </c>
      <c r="F945" s="5" t="n">
        <v>48.7993</v>
      </c>
      <c r="G945" s="5" t="n">
        <v>1.1578</v>
      </c>
      <c r="H945" s="6" t="n">
        <v>0.02430234144600821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1.1578</v>
      </c>
      <c r="L945" s="6" t="n">
        <v>0.0243</v>
      </c>
      <c r="M945" s="46" t="inlineStr"/>
      <c r="N945" s="47" t="n">
        <v>0.3882523148148148</v>
      </c>
    </row>
    <row r="946">
      <c r="A946" s="2" t="n">
        <v>46262</v>
      </c>
      <c r="B946" s="3" t="n">
        <v>0.5570949074074074</v>
      </c>
      <c r="C946" s="26" t="inlineStr">
        <is>
          <t>İş Bankası</t>
        </is>
      </c>
      <c r="D946" t="inlineStr">
        <is>
          <t>EURO</t>
        </is>
      </c>
      <c r="E946" s="5" t="n">
        <v>55.3259</v>
      </c>
      <c r="F946" s="5" t="n">
        <v>56.6789</v>
      </c>
      <c r="G946" s="5" t="n">
        <v>1.353</v>
      </c>
      <c r="H946" s="6" t="n">
        <v>0.02445509246121618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1.353</v>
      </c>
      <c r="L946" s="6" t="n">
        <v>0.0245</v>
      </c>
      <c r="M946" s="46" t="inlineStr"/>
      <c r="N946" s="47" t="n">
        <v>0.5574074074074075</v>
      </c>
    </row>
    <row r="947">
      <c r="A947" s="2" t="n">
        <v>46262</v>
      </c>
      <c r="B947" s="3" t="n">
        <v>0.5665625</v>
      </c>
      <c r="C947" s="26" t="inlineStr">
        <is>
          <t>İş Bankası</t>
        </is>
      </c>
      <c r="D947" t="inlineStr">
        <is>
          <t>EURO</t>
        </is>
      </c>
      <c r="E947" s="5" t="n">
        <v>55.344</v>
      </c>
      <c r="F947" s="5" t="n">
        <v>56.6986</v>
      </c>
      <c r="G947" s="5" t="n">
        <v>1.3546</v>
      </c>
      <c r="H947" s="6" t="n">
        <v>0.02447600462561434</v>
      </c>
      <c r="I947" s="44" t="inlineStr">
        <is>
          <t>DOĞRU</t>
        </is>
      </c>
      <c r="J947" s="45" t="inlineStr">
        <is>
          <t>https://kur.doviz.com/serbest-piyasa/euro</t>
        </is>
      </c>
      <c r="K947" s="5" t="n">
        <v>1.3546</v>
      </c>
      <c r="L947" s="6" t="n">
        <v>0.0245</v>
      </c>
      <c r="M947" s="46" t="inlineStr"/>
      <c r="N947" s="47" t="n">
        <v>0.5669097222222222</v>
      </c>
    </row>
    <row r="948">
      <c r="A948" s="2" t="n">
        <v>46262</v>
      </c>
      <c r="B948" s="3" t="n">
        <v>0.6021875</v>
      </c>
      <c r="C948" s="26" t="inlineStr">
        <is>
          <t>İş Bankası</t>
        </is>
      </c>
      <c r="D948" t="inlineStr">
        <is>
          <t>EURO</t>
        </is>
      </c>
      <c r="E948" s="5" t="n">
        <v>55.3539</v>
      </c>
      <c r="F948" s="5" t="n">
        <v>56.7082</v>
      </c>
      <c r="G948" s="5" t="n">
        <v>1.3543</v>
      </c>
      <c r="H948" s="6" t="n">
        <v>0.02446620743976486</v>
      </c>
      <c r="I948" s="44" t="inlineStr">
        <is>
          <t>DOĞRU</t>
        </is>
      </c>
      <c r="J948" s="45" t="inlineStr">
        <is>
          <t>https://kur.doviz.com/serbest-piyasa/euro</t>
        </is>
      </c>
      <c r="K948" s="5" t="n">
        <v>1.3543</v>
      </c>
      <c r="L948" s="6" t="n">
        <v>0.0245</v>
      </c>
      <c r="M948" s="46" t="inlineStr"/>
      <c r="N948" s="47" t="n">
        <v>0.6024884259259259</v>
      </c>
    </row>
    <row r="949">
      <c r="A949" s="2" t="n">
        <v>46262</v>
      </c>
      <c r="B949" s="3" t="n">
        <v>0.6194560185185185</v>
      </c>
      <c r="C949" s="26" t="inlineStr">
        <is>
          <t>İş Bankası</t>
        </is>
      </c>
      <c r="D949" t="inlineStr">
        <is>
          <t>EURO</t>
        </is>
      </c>
      <c r="E949" s="5" t="n">
        <v>55.3447</v>
      </c>
      <c r="F949" s="5" t="n">
        <v>56.6983</v>
      </c>
      <c r="G949" s="5" t="n">
        <v>1.3536</v>
      </c>
      <c r="H949" s="6" t="n">
        <v>0.02445762647552521</v>
      </c>
      <c r="I949" s="44" t="inlineStr">
        <is>
          <t>DOĞRU</t>
        </is>
      </c>
      <c r="J949" s="45" t="inlineStr">
        <is>
          <t>https://kur.doviz.com/serbest-piyasa/euro</t>
        </is>
      </c>
      <c r="K949" s="5" t="n">
        <v>1.35</v>
      </c>
      <c r="L949" s="6" t="n">
        <v>0.0245</v>
      </c>
      <c r="M949" s="46" t="inlineStr"/>
      <c r="N949" s="47" t="n">
        <v>0.6196990740740741</v>
      </c>
    </row>
    <row r="950">
      <c r="A950" s="2" t="n">
        <v>46262</v>
      </c>
      <c r="B950" s="3" t="n">
        <v>0.6272222222222222</v>
      </c>
      <c r="C950" s="26" t="inlineStr">
        <is>
          <t>İş Bankası</t>
        </is>
      </c>
      <c r="D950" t="inlineStr">
        <is>
          <t>EURO</t>
        </is>
      </c>
      <c r="E950" s="5" t="n">
        <v>55.3415</v>
      </c>
      <c r="F950" s="5" t="n">
        <v>56.6971</v>
      </c>
      <c r="G950" s="5" t="n">
        <v>1.3556</v>
      </c>
      <c r="H950" s="6" t="n">
        <v>0.0244951799282636</v>
      </c>
      <c r="I950" s="44" t="inlineStr">
        <is>
          <t>DOĞRU</t>
        </is>
      </c>
      <c r="J950" s="45" t="inlineStr">
        <is>
          <t>https://kur.doviz.com/serbest-piyasa/euro</t>
        </is>
      </c>
      <c r="K950" s="5" t="n">
        <v>1.3556</v>
      </c>
      <c r="L950" s="6" t="n">
        <v>0.0245</v>
      </c>
      <c r="M950" s="46" t="inlineStr"/>
      <c r="N950" s="47" t="n">
        <v>0.6275462962962963</v>
      </c>
    </row>
    <row r="951">
      <c r="A951" s="2" t="n">
        <v>46262</v>
      </c>
      <c r="B951" s="3" t="n">
        <v>0.6316087962962963</v>
      </c>
      <c r="C951" s="26" t="inlineStr">
        <is>
          <t>İş Bankası</t>
        </is>
      </c>
      <c r="D951" t="inlineStr">
        <is>
          <t>EURO</t>
        </is>
      </c>
      <c r="E951" s="5" t="n">
        <v>55.3415</v>
      </c>
      <c r="F951" s="5" t="n">
        <v>56.6922</v>
      </c>
      <c r="G951" s="5" t="n">
        <v>1.3507</v>
      </c>
      <c r="H951" s="6" t="n">
        <v>0.02440663877921632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1.3507</v>
      </c>
      <c r="L951" s="6" t="n">
        <v>0.0244</v>
      </c>
      <c r="M951" s="46" t="inlineStr"/>
      <c r="N951" s="47" t="n">
        <v>0.6319328703703704</v>
      </c>
    </row>
    <row r="952">
      <c r="A952" s="2" t="n">
        <v>46262</v>
      </c>
      <c r="B952" s="3" t="n">
        <v>0.6366203703703703</v>
      </c>
      <c r="C952" s="26" t="inlineStr">
        <is>
          <t>İş Bankası</t>
        </is>
      </c>
      <c r="D952" t="inlineStr">
        <is>
          <t>EURO</t>
        </is>
      </c>
      <c r="E952" s="5" t="n">
        <v>55.3401</v>
      </c>
      <c r="F952" s="5" t="n">
        <v>56.6936</v>
      </c>
      <c r="G952" s="5" t="n">
        <v>1.3535</v>
      </c>
      <c r="H952" s="6" t="n">
        <v>0.02445785244334578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1.3535</v>
      </c>
      <c r="L952" s="6" t="n">
        <v>0.0245</v>
      </c>
      <c r="M952" s="46" t="inlineStr"/>
      <c r="N952" s="47" t="n">
        <v>0.6369328703703704</v>
      </c>
    </row>
    <row r="953">
      <c r="A953" s="2" t="n">
        <v>46262</v>
      </c>
      <c r="B953" s="3" t="n">
        <v>0.6684490740740741</v>
      </c>
      <c r="C953" s="26" t="inlineStr">
        <is>
          <t>İş Bankası</t>
        </is>
      </c>
      <c r="D953" t="inlineStr">
        <is>
          <t>EURO</t>
        </is>
      </c>
      <c r="E953" s="5" t="n">
        <v>55.3648</v>
      </c>
      <c r="F953" s="5" t="n">
        <v>56.7159</v>
      </c>
      <c r="G953" s="5" t="n">
        <v>1.3511</v>
      </c>
      <c r="H953" s="6" t="n">
        <v>0.02440359217408895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1.3511</v>
      </c>
      <c r="L953" s="6" t="n">
        <v>0.0244</v>
      </c>
      <c r="M953" s="46" t="inlineStr"/>
      <c r="N953" s="47" t="n">
        <v>0.6687615740740741</v>
      </c>
    </row>
    <row r="954">
      <c r="A954" s="2" t="n">
        <v>46262</v>
      </c>
      <c r="B954" s="3" t="n">
        <v>0.672037037037037</v>
      </c>
      <c r="C954" s="26" t="inlineStr">
        <is>
          <t>İş Bankası</t>
        </is>
      </c>
      <c r="D954" t="inlineStr">
        <is>
          <t>EURO</t>
        </is>
      </c>
      <c r="E954" s="5" t="n">
        <v>55.3538</v>
      </c>
      <c r="F954" s="5" t="n">
        <v>56.7126</v>
      </c>
      <c r="G954" s="5" t="n">
        <v>1.3588</v>
      </c>
      <c r="H954" s="6" t="n">
        <v>0.02454754687121751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1.3588</v>
      </c>
      <c r="L954" s="6" t="n">
        <v>0.0245</v>
      </c>
      <c r="M954" s="46" t="inlineStr"/>
      <c r="N954" s="47" t="n">
        <v>0.672349537037037</v>
      </c>
    </row>
    <row r="955">
      <c r="A955" s="2" t="n">
        <v>46262</v>
      </c>
      <c r="B955" s="3" t="n">
        <v>0.6886689814814815</v>
      </c>
      <c r="C955" s="26" t="inlineStr">
        <is>
          <t>İş Bankası</t>
        </is>
      </c>
      <c r="D955" t="inlineStr">
        <is>
          <t>EURO</t>
        </is>
      </c>
      <c r="E955" s="5" t="n">
        <v>55.3365</v>
      </c>
      <c r="F955" s="5" t="n">
        <v>56.682</v>
      </c>
      <c r="G955" s="5" t="n">
        <v>1.3455</v>
      </c>
      <c r="H955" s="6" t="n">
        <v>0.02431487354639343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1.3455</v>
      </c>
      <c r="L955" s="6" t="n">
        <v>0.0243</v>
      </c>
      <c r="M955" s="46" t="inlineStr"/>
      <c r="N955" s="47" t="n">
        <v>0.6890046296296296</v>
      </c>
    </row>
    <row r="956">
      <c r="A956" s="2" t="n">
        <v>46263</v>
      </c>
      <c r="B956" s="3" t="n">
        <v>0.4320949074074074</v>
      </c>
      <c r="C956" s="26" t="inlineStr">
        <is>
          <t>İş Bankası</t>
        </is>
      </c>
      <c r="D956" t="inlineStr">
        <is>
          <t>EURO</t>
        </is>
      </c>
      <c r="E956" s="5" t="n">
        <v>54.3727</v>
      </c>
      <c r="F956" s="5" t="n">
        <v>57.4058</v>
      </c>
      <c r="G956" s="5" t="n">
        <v>3.0331</v>
      </c>
      <c r="H956" s="6" t="n">
        <v>0.05578350900359923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3.03</v>
      </c>
      <c r="L956" s="6" t="n">
        <v>0.0558</v>
      </c>
      <c r="M956" s="46" t="inlineStr"/>
      <c r="N956" s="47" t="n">
        <v>0.4324884259259259</v>
      </c>
    </row>
    <row r="957">
      <c r="A957" s="2" t="n">
        <v>46264</v>
      </c>
      <c r="B957" s="3" t="n">
        <v>0.4321990740740741</v>
      </c>
      <c r="C957" s="26" t="inlineStr">
        <is>
          <t>İş Bankası</t>
        </is>
      </c>
      <c r="D957" t="inlineStr">
        <is>
          <t>EURO</t>
        </is>
      </c>
      <c r="E957" s="5" t="n">
        <v>54.3727</v>
      </c>
      <c r="F957" s="5" t="n">
        <v>57.4058</v>
      </c>
      <c r="G957" s="5" t="n">
        <v>3.0331</v>
      </c>
      <c r="H957" s="6" t="n">
        <v>0.05578350900359923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3.0331</v>
      </c>
      <c r="L957" s="6" t="n">
        <v>0.0558</v>
      </c>
      <c r="M957" s="46" t="inlineStr"/>
      <c r="N957" s="47" t="n">
        <v>0.4325115740740741</v>
      </c>
    </row>
    <row r="958">
      <c r="A958" s="2" t="n">
        <v>46265</v>
      </c>
      <c r="B958" s="3" t="n">
        <v>0.3718981481481481</v>
      </c>
      <c r="C958" s="26" t="inlineStr">
        <is>
          <t>İş Bankası</t>
        </is>
      </c>
      <c r="D958" t="inlineStr">
        <is>
          <t>EURO</t>
        </is>
      </c>
      <c r="E958" s="5" t="n">
        <v>54.451</v>
      </c>
      <c r="F958" s="5" t="n">
        <v>57.4631</v>
      </c>
      <c r="G958" s="5" t="n">
        <v>3.0121</v>
      </c>
      <c r="H958" s="6" t="n">
        <v>0.05531762502066078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3.0121</v>
      </c>
      <c r="L958" s="6" t="n">
        <v>0.0553</v>
      </c>
      <c r="M958" s="46" t="inlineStr"/>
      <c r="N958" s="47" t="n">
        <v>0.3721990740740741</v>
      </c>
    </row>
    <row r="959">
      <c r="A959" s="2" t="n">
        <v>46265</v>
      </c>
      <c r="B959" s="3" t="n">
        <v>0.3777083333333333</v>
      </c>
      <c r="C959" s="26" t="inlineStr">
        <is>
          <t>İş Bankası</t>
        </is>
      </c>
      <c r="D959" t="inlineStr">
        <is>
          <t>EURO</t>
        </is>
      </c>
      <c r="E959" s="5" t="n">
        <v>55.1975</v>
      </c>
      <c r="F959" s="5" t="n">
        <v>56.5442</v>
      </c>
      <c r="G959" s="5" t="n">
        <v>1.3467</v>
      </c>
      <c r="H959" s="6" t="n">
        <v>0.02439784410525839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1.3467</v>
      </c>
      <c r="L959" s="6" t="n">
        <v>0.0244</v>
      </c>
      <c r="M959" s="46" t="inlineStr"/>
      <c r="N959" s="47" t="n">
        <v>0.3780787037037037</v>
      </c>
    </row>
    <row r="960">
      <c r="A960" s="2" t="n">
        <v>46265</v>
      </c>
      <c r="B960" s="3" t="n">
        <v>0.3839699074074074</v>
      </c>
      <c r="C960" s="26" t="inlineStr">
        <is>
          <t>İş Bankası</t>
        </is>
      </c>
      <c r="D960" t="inlineStr">
        <is>
          <t>EURO</t>
        </is>
      </c>
      <c r="E960" s="5" t="n">
        <v>55.194</v>
      </c>
      <c r="F960" s="5" t="n">
        <v>56.5491</v>
      </c>
      <c r="G960" s="5" t="n">
        <v>1.3551</v>
      </c>
      <c r="H960" s="6" t="n">
        <v>0.02455158169366236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1.3551</v>
      </c>
      <c r="L960" s="6" t="n">
        <v>0.0246</v>
      </c>
      <c r="M960" s="46" t="inlineStr"/>
      <c r="N960" s="47" t="n">
        <v>0.3842824074074074</v>
      </c>
    </row>
    <row r="961">
      <c r="A961" s="2" t="n">
        <v>46265</v>
      </c>
      <c r="B961" s="3" t="n">
        <v>0.3880787037037037</v>
      </c>
      <c r="C961" s="26" t="inlineStr">
        <is>
          <t>İş Bankası</t>
        </is>
      </c>
      <c r="D961" t="inlineStr">
        <is>
          <t>EURO</t>
        </is>
      </c>
      <c r="E961" s="5" t="n">
        <v>55.2022</v>
      </c>
      <c r="F961" s="5" t="n">
        <v>56.5584</v>
      </c>
      <c r="G961" s="5" t="n">
        <v>1.3562</v>
      </c>
      <c r="H961" s="6" t="n">
        <v>0.02456786142581274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1.3562</v>
      </c>
      <c r="L961" s="6" t="n">
        <v>0.0246</v>
      </c>
      <c r="M961" s="46" t="inlineStr"/>
      <c r="N961" s="47" t="n">
        <v>0.3884143518518519</v>
      </c>
    </row>
    <row r="962">
      <c r="A962" s="2" t="n">
        <v>46262</v>
      </c>
      <c r="B962" s="3" t="n">
        <v>0.5570949074074074</v>
      </c>
      <c r="C962" s="26" t="inlineStr">
        <is>
          <t>İş Bankası</t>
        </is>
      </c>
      <c r="D962" t="inlineStr">
        <is>
          <t>GRAM_ALTIN</t>
        </is>
      </c>
      <c r="E962" s="5" t="n">
        <v>7013.18</v>
      </c>
      <c r="F962" s="5" t="n">
        <v>7206.08</v>
      </c>
      <c r="G962" s="5" t="n">
        <v>192.9</v>
      </c>
      <c r="H962" s="6" t="n">
        <v>0.02750535420451208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192.9</v>
      </c>
      <c r="L962" s="6" t="n">
        <v>0.0275</v>
      </c>
      <c r="M962" s="46" t="inlineStr"/>
      <c r="N962" s="47" t="n">
        <v>0.5575578703703704</v>
      </c>
    </row>
    <row r="963">
      <c r="A963" s="2" t="n">
        <v>46262</v>
      </c>
      <c r="B963" s="3" t="n">
        <v>0.5665625</v>
      </c>
      <c r="C963" s="26" t="inlineStr">
        <is>
          <t>İş Bankası</t>
        </is>
      </c>
      <c r="D963" t="inlineStr">
        <is>
          <t>GRAM_ALTIN</t>
        </is>
      </c>
      <c r="E963" s="5" t="n">
        <v>7016.31</v>
      </c>
      <c r="F963" s="5" t="n">
        <v>7209.23</v>
      </c>
      <c r="G963" s="5" t="n">
        <v>192.92</v>
      </c>
      <c r="H963" s="6" t="n">
        <v>0.02749593447267866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192.92</v>
      </c>
      <c r="L963" s="6" t="n">
        <v>0.0275</v>
      </c>
      <c r="M963" s="46" t="inlineStr"/>
      <c r="N963" s="47" t="n">
        <v>0.5670601851851852</v>
      </c>
    </row>
    <row r="964">
      <c r="A964" s="2" t="n">
        <v>46262</v>
      </c>
      <c r="B964" s="3" t="n">
        <v>0.6021875</v>
      </c>
      <c r="C964" s="26" t="inlineStr">
        <is>
          <t>İş Bankası</t>
        </is>
      </c>
      <c r="D964" t="inlineStr">
        <is>
          <t>GRAM_ALTIN</t>
        </is>
      </c>
      <c r="E964" s="5" t="n">
        <v>7006.35</v>
      </c>
      <c r="F964" s="5" t="n">
        <v>7198.82</v>
      </c>
      <c r="G964" s="5" t="n">
        <v>192.47</v>
      </c>
      <c r="H964" s="6" t="n">
        <v>0.02747079435083888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192.47</v>
      </c>
      <c r="L964" s="6" t="n">
        <v>0.0275</v>
      </c>
      <c r="M964" s="46" t="inlineStr"/>
      <c r="N964" s="47" t="n">
        <v>0.6026388888888888</v>
      </c>
    </row>
    <row r="965">
      <c r="A965" s="2" t="n">
        <v>46262</v>
      </c>
      <c r="B965" s="3" t="n">
        <v>0.6194560185185185</v>
      </c>
      <c r="C965" s="26" t="inlineStr">
        <is>
          <t>İş Bankası</t>
        </is>
      </c>
      <c r="D965" t="inlineStr">
        <is>
          <t>GRAM_ALTIN</t>
        </is>
      </c>
      <c r="E965" s="5" t="n">
        <v>6996.14</v>
      </c>
      <c r="F965" s="5" t="n">
        <v>7188.51</v>
      </c>
      <c r="G965" s="5" t="n">
        <v>192.37</v>
      </c>
      <c r="H965" s="6" t="n">
        <v>0.02749659097731035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192.37</v>
      </c>
      <c r="L965" s="6" t="n">
        <v>0.0275</v>
      </c>
      <c r="M965" s="46" t="inlineStr"/>
      <c r="N965" s="47" t="n">
        <v>0.619849537037037</v>
      </c>
    </row>
    <row r="966">
      <c r="A966" s="2" t="n">
        <v>46262</v>
      </c>
      <c r="B966" s="3" t="n">
        <v>0.6272222222222222</v>
      </c>
      <c r="C966" s="26" t="inlineStr">
        <is>
          <t>İş Bankası</t>
        </is>
      </c>
      <c r="D966" t="inlineStr">
        <is>
          <t>GRAM_ALTIN</t>
        </is>
      </c>
      <c r="E966" s="5" t="n">
        <v>6993.25</v>
      </c>
      <c r="F966" s="5" t="n">
        <v>7185.16</v>
      </c>
      <c r="G966" s="5" t="n">
        <v>191.91</v>
      </c>
      <c r="H966" s="6" t="n">
        <v>0.02744217638437065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191.91</v>
      </c>
      <c r="L966" s="6" t="n">
        <v>0.0274</v>
      </c>
      <c r="M966" s="46" t="inlineStr"/>
      <c r="N966" s="47" t="n">
        <v>0.6276967592592593</v>
      </c>
    </row>
    <row r="967">
      <c r="A967" s="2" t="n">
        <v>46262</v>
      </c>
      <c r="B967" s="3" t="n">
        <v>0.6316087962962963</v>
      </c>
      <c r="C967" s="26" t="inlineStr">
        <is>
          <t>İş Bankası</t>
        </is>
      </c>
      <c r="D967" t="inlineStr">
        <is>
          <t>GRAM_ALTIN</t>
        </is>
      </c>
      <c r="E967" s="5" t="n">
        <v>6994.12</v>
      </c>
      <c r="F967" s="5" t="n">
        <v>7186.49</v>
      </c>
      <c r="G967" s="5" t="n">
        <v>192.37</v>
      </c>
      <c r="H967" s="6" t="n">
        <v>0.02750453237862662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192.37</v>
      </c>
      <c r="L967" s="6" t="n">
        <v>0.0275</v>
      </c>
      <c r="M967" s="46" t="inlineStr"/>
      <c r="N967" s="47" t="n">
        <v>0.6320833333333333</v>
      </c>
    </row>
    <row r="968">
      <c r="A968" s="2" t="n">
        <v>46262</v>
      </c>
      <c r="B968" s="3" t="n">
        <v>0.6366203703703703</v>
      </c>
      <c r="C968" s="26" t="inlineStr">
        <is>
          <t>İş Bankası</t>
        </is>
      </c>
      <c r="D968" t="inlineStr">
        <is>
          <t>GRAM_ALTIN</t>
        </is>
      </c>
      <c r="E968" s="5" t="n">
        <v>6997.01</v>
      </c>
      <c r="F968" s="5" t="n">
        <v>7189.46</v>
      </c>
      <c r="G968" s="5" t="n">
        <v>192.45</v>
      </c>
      <c r="H968" s="6" t="n">
        <v>0.02750460553865151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192.45</v>
      </c>
      <c r="L968" s="6" t="n">
        <v>0.0275</v>
      </c>
      <c r="M968" s="46" t="inlineStr"/>
      <c r="N968" s="47" t="n">
        <v>0.6370833333333333</v>
      </c>
    </row>
    <row r="969">
      <c r="A969" s="2" t="n">
        <v>46262</v>
      </c>
      <c r="B969" s="3" t="n">
        <v>0.6684490740740741</v>
      </c>
      <c r="C969" s="26" t="inlineStr">
        <is>
          <t>İş Bankası</t>
        </is>
      </c>
      <c r="D969" t="inlineStr">
        <is>
          <t>GRAM_ALTIN</t>
        </is>
      </c>
      <c r="E969" s="5" t="n">
        <v>7000.14</v>
      </c>
      <c r="F969" s="5" t="n">
        <v>7193</v>
      </c>
      <c r="G969" s="5" t="n">
        <v>192.86</v>
      </c>
      <c r="H969" s="6" t="n">
        <v>0.02755087755387749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192.86</v>
      </c>
      <c r="L969" s="6" t="n">
        <v>0.0276</v>
      </c>
      <c r="M969" s="46" t="inlineStr"/>
      <c r="N969" s="47" t="n">
        <v>0.6688425925925926</v>
      </c>
    </row>
    <row r="970">
      <c r="A970" s="2" t="n">
        <v>46262</v>
      </c>
      <c r="B970" s="3" t="n">
        <v>0.672037037037037</v>
      </c>
      <c r="C970" s="26" t="inlineStr">
        <is>
          <t>İş Bankası</t>
        </is>
      </c>
      <c r="D970" t="inlineStr">
        <is>
          <t>GRAM_ALTIN</t>
        </is>
      </c>
      <c r="E970" s="5" t="n">
        <v>7004.94</v>
      </c>
      <c r="F970" s="5" t="n">
        <v>7197.28</v>
      </c>
      <c r="G970" s="5" t="n">
        <v>192.34</v>
      </c>
      <c r="H970" s="6" t="n">
        <v>0.02745776551976177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192.34</v>
      </c>
      <c r="L970" s="6" t="n">
        <v>0.0275</v>
      </c>
      <c r="M970" s="46" t="inlineStr"/>
      <c r="N970" s="47" t="n">
        <v>0.6724884259259259</v>
      </c>
    </row>
    <row r="971">
      <c r="A971" s="2" t="n">
        <v>46262</v>
      </c>
      <c r="B971" s="3" t="n">
        <v>0.6886689814814815</v>
      </c>
      <c r="C971" s="26" t="inlineStr">
        <is>
          <t>İş Bankası</t>
        </is>
      </c>
      <c r="D971" t="inlineStr">
        <is>
          <t>GRAM_ALTIN</t>
        </is>
      </c>
      <c r="E971" s="5" t="n">
        <v>7007.4</v>
      </c>
      <c r="F971" s="5" t="n">
        <v>7200.35</v>
      </c>
      <c r="G971" s="5" t="n">
        <v>192.95</v>
      </c>
      <c r="H971" s="6" t="n">
        <v>0.02753517709849588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192.95</v>
      </c>
      <c r="L971" s="6" t="n">
        <v>0.0275</v>
      </c>
      <c r="M971" s="46" t="inlineStr"/>
      <c r="N971" s="47" t="n">
        <v>0.6891550925925926</v>
      </c>
    </row>
    <row r="972">
      <c r="A972" s="2" t="n">
        <v>46263</v>
      </c>
      <c r="B972" s="3" t="n">
        <v>0.4320949074074074</v>
      </c>
      <c r="C972" s="26" t="inlineStr">
        <is>
          <t>İş Bankası</t>
        </is>
      </c>
      <c r="D972" t="inlineStr">
        <is>
          <t>GRAM_ALTIN</t>
        </is>
      </c>
      <c r="E972" s="5" t="n">
        <v>6470.82</v>
      </c>
      <c r="F972" s="5" t="n">
        <v>7289.15</v>
      </c>
      <c r="G972" s="5" t="n">
        <v>818.33</v>
      </c>
      <c r="H972" s="6" t="n">
        <v>0.1264646520842799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818.33</v>
      </c>
      <c r="L972" s="6" t="n">
        <v>0.1265</v>
      </c>
      <c r="M972" s="46" t="inlineStr"/>
      <c r="N972" s="47" t="n">
        <v>0.4326388888888889</v>
      </c>
    </row>
    <row r="973">
      <c r="A973" s="2" t="n">
        <v>46264</v>
      </c>
      <c r="B973" s="3" t="n">
        <v>0.4321990740740741</v>
      </c>
      <c r="C973" s="26" t="inlineStr">
        <is>
          <t>İş Bankası</t>
        </is>
      </c>
      <c r="D973" t="inlineStr">
        <is>
          <t>GRAM_ALTIN</t>
        </is>
      </c>
      <c r="E973" s="5" t="n">
        <v>6470.82</v>
      </c>
      <c r="F973" s="5" t="n">
        <v>7289.15</v>
      </c>
      <c r="G973" s="5" t="n">
        <v>818.33</v>
      </c>
      <c r="H973" s="6" t="n">
        <v>0.1264646520842799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818.33</v>
      </c>
      <c r="L973" s="6" t="n">
        <v>0.1265</v>
      </c>
      <c r="M973" s="46" t="inlineStr"/>
      <c r="N973" s="47" t="n">
        <v>0.432662037037037</v>
      </c>
    </row>
    <row r="974">
      <c r="A974" s="2" t="n">
        <v>46265</v>
      </c>
      <c r="B974" s="3" t="n">
        <v>0.3718981481481481</v>
      </c>
      <c r="C974" s="26" t="inlineStr">
        <is>
          <t>İş Bankası</t>
        </is>
      </c>
      <c r="D974" t="inlineStr">
        <is>
          <t>GRAM_ALTIN</t>
        </is>
      </c>
      <c r="E974" s="5" t="n">
        <v>6470.82</v>
      </c>
      <c r="F974" s="5" t="n">
        <v>7289.15</v>
      </c>
      <c r="G974" s="5" t="n">
        <v>818.33</v>
      </c>
      <c r="H974" s="6" t="n">
        <v>0.1264646520842799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818.33</v>
      </c>
      <c r="L974" s="6" t="n">
        <v>0.1265</v>
      </c>
      <c r="M974" s="46" t="inlineStr"/>
      <c r="N974" s="47" t="n">
        <v>0.3723611111111111</v>
      </c>
    </row>
    <row r="975">
      <c r="A975" s="2" t="n">
        <v>46265</v>
      </c>
      <c r="B975" s="3" t="n">
        <v>0.3777083333333333</v>
      </c>
      <c r="C975" s="26" t="inlineStr">
        <is>
          <t>İş Bankası</t>
        </is>
      </c>
      <c r="D975" t="inlineStr">
        <is>
          <t>GRAM_ALTIN</t>
        </is>
      </c>
      <c r="E975" s="5" t="n">
        <v>6769.54</v>
      </c>
      <c r="F975" s="5" t="n">
        <v>6955.84</v>
      </c>
      <c r="G975" s="5" t="n">
        <v>186.3</v>
      </c>
      <c r="H975" s="6" t="n">
        <v>0.02752033373020914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186.3</v>
      </c>
      <c r="L975" s="6" t="n">
        <v>0.0275</v>
      </c>
      <c r="M975" s="46" t="inlineStr"/>
      <c r="N975" s="47" t="n">
        <v>0.3782523148148148</v>
      </c>
    </row>
    <row r="976">
      <c r="A976" s="2" t="n">
        <v>46265</v>
      </c>
      <c r="B976" s="3" t="n">
        <v>0.3839699074074074</v>
      </c>
      <c r="C976" s="26" t="inlineStr">
        <is>
          <t>İş Bankası</t>
        </is>
      </c>
      <c r="D976" t="inlineStr">
        <is>
          <t>GRAM_ALTIN</t>
        </is>
      </c>
      <c r="E976" s="5" t="n">
        <v>6768.27</v>
      </c>
      <c r="F976" s="5" t="n">
        <v>6954.53</v>
      </c>
      <c r="G976" s="5" t="n">
        <v>186.26</v>
      </c>
      <c r="H976" s="6" t="n">
        <v>0.027519587723303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186.26</v>
      </c>
      <c r="L976" s="6" t="n">
        <v>0.0275</v>
      </c>
      <c r="M976" s="46" t="inlineStr"/>
      <c r="N976" s="47" t="n">
        <v>0.3844328703703704</v>
      </c>
    </row>
    <row r="977">
      <c r="A977" s="2" t="n">
        <v>46265</v>
      </c>
      <c r="B977" s="3" t="n">
        <v>0.3880787037037037</v>
      </c>
      <c r="C977" s="26" t="inlineStr">
        <is>
          <t>İş Bankası</t>
        </is>
      </c>
      <c r="D977" t="inlineStr">
        <is>
          <t>GRAM_ALTIN</t>
        </is>
      </c>
      <c r="E977" s="5" t="n">
        <v>6765.94</v>
      </c>
      <c r="F977" s="5" t="n">
        <v>6952.06</v>
      </c>
      <c r="G977" s="5" t="n">
        <v>186.12</v>
      </c>
      <c r="H977" s="6" t="n">
        <v>0.02750837282033243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186.12</v>
      </c>
      <c r="L977" s="6" t="n">
        <v>0.0275</v>
      </c>
      <c r="M977" s="46" t="inlineStr"/>
      <c r="N977" s="47" t="n">
        <v>0.3885648148148148</v>
      </c>
    </row>
    <row r="978">
      <c r="A978" s="2" t="n">
        <v>46262</v>
      </c>
      <c r="B978" s="3" t="n">
        <v>0.5570949074074074</v>
      </c>
      <c r="C978" s="27" t="inlineStr">
        <is>
          <t>Kapalıçarşı</t>
        </is>
      </c>
      <c r="D978" t="inlineStr">
        <is>
          <t>DOLAR</t>
        </is>
      </c>
      <c r="E978" s="5" t="n">
        <v>48.06</v>
      </c>
      <c r="F978" s="5" t="n">
        <v>48.07</v>
      </c>
      <c r="G978" s="5" t="n">
        <v>0.01</v>
      </c>
      <c r="H978" s="6" t="n">
        <v>0.000208073241781107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0.01</v>
      </c>
      <c r="L978" s="6" t="n">
        <v>0.0002</v>
      </c>
      <c r="M978" s="46" t="inlineStr"/>
      <c r="N978" s="47" t="n">
        <v>0.5572569444444444</v>
      </c>
    </row>
    <row r="979">
      <c r="A979" s="2" t="n">
        <v>46262</v>
      </c>
      <c r="B979" s="3" t="n">
        <v>0.5665625</v>
      </c>
      <c r="C979" s="27" t="inlineStr">
        <is>
          <t>Kapalıçarşı</t>
        </is>
      </c>
      <c r="D979" t="inlineStr">
        <is>
          <t>DOLAR</t>
        </is>
      </c>
      <c r="E979" s="5" t="n">
        <v>48.06</v>
      </c>
      <c r="F979" s="5" t="n">
        <v>48.07</v>
      </c>
      <c r="G979" s="5" t="n">
        <v>0.01</v>
      </c>
      <c r="H979" s="6" t="n">
        <v>0.000208073241781107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0.01</v>
      </c>
      <c r="L979" s="6" t="n">
        <v>0.0002</v>
      </c>
      <c r="M979" s="46" t="inlineStr"/>
      <c r="N979" s="47" t="n">
        <v>0.5667592592592593</v>
      </c>
    </row>
    <row r="980">
      <c r="A980" s="2" t="n">
        <v>46262</v>
      </c>
      <c r="B980" s="3" t="n">
        <v>0.6021875</v>
      </c>
      <c r="C980" s="27" t="inlineStr">
        <is>
          <t>Kapalıçarşı</t>
        </is>
      </c>
      <c r="D980" t="inlineStr">
        <is>
          <t>DOLAR</t>
        </is>
      </c>
      <c r="E980" s="5" t="n">
        <v>48.08</v>
      </c>
      <c r="F980" s="5" t="n">
        <v>48.09</v>
      </c>
      <c r="G980" s="5" t="n">
        <v>0.01</v>
      </c>
      <c r="H980" s="6" t="n">
        <v>0.0002079866888519135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0.01</v>
      </c>
      <c r="L980" s="6" t="n">
        <v>0.0002</v>
      </c>
      <c r="M980" s="46" t="inlineStr"/>
      <c r="N980" s="47" t="n">
        <v>0.6023379629629629</v>
      </c>
    </row>
    <row r="981">
      <c r="A981" s="2" t="n">
        <v>46262</v>
      </c>
      <c r="B981" s="3" t="n">
        <v>0.6194560185185185</v>
      </c>
      <c r="C981" s="27" t="inlineStr">
        <is>
          <t>Kapalıçarşı</t>
        </is>
      </c>
      <c r="D981" t="inlineStr">
        <is>
          <t>DOLAR</t>
        </is>
      </c>
      <c r="E981" s="5" t="n">
        <v>48.09</v>
      </c>
      <c r="F981" s="5" t="n">
        <v>48.1</v>
      </c>
      <c r="G981" s="5" t="n">
        <v>0.01</v>
      </c>
      <c r="H981" s="6" t="n">
        <v>0.0002079434393844874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0.01</v>
      </c>
      <c r="L981" s="6" t="n">
        <v>0.0002</v>
      </c>
      <c r="M981" s="46" t="inlineStr"/>
      <c r="N981" s="47" t="n">
        <v>0.6196180555555556</v>
      </c>
    </row>
    <row r="982">
      <c r="A982" s="2" t="n">
        <v>46262</v>
      </c>
      <c r="B982" s="3" t="n">
        <v>0.6272222222222222</v>
      </c>
      <c r="C982" s="27" t="inlineStr">
        <is>
          <t>Kapalıçarşı</t>
        </is>
      </c>
      <c r="D982" t="inlineStr">
        <is>
          <t>DOLAR</t>
        </is>
      </c>
      <c r="E982" s="5" t="n">
        <v>48.08</v>
      </c>
      <c r="F982" s="5" t="n">
        <v>48.09</v>
      </c>
      <c r="G982" s="5" t="n">
        <v>0.01</v>
      </c>
      <c r="H982" s="6" t="n">
        <v>0.0002079866888519135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0.01</v>
      </c>
      <c r="L982" s="6" t="n">
        <v>0.0002</v>
      </c>
      <c r="M982" s="46" t="inlineStr"/>
      <c r="N982" s="47" t="n">
        <v>0.6273842592592592</v>
      </c>
    </row>
    <row r="983">
      <c r="A983" s="2" t="n">
        <v>46262</v>
      </c>
      <c r="B983" s="3" t="n">
        <v>0.6316087962962963</v>
      </c>
      <c r="C983" s="27" t="inlineStr">
        <is>
          <t>Kapalıçarşı</t>
        </is>
      </c>
      <c r="D983" t="inlineStr">
        <is>
          <t>DOLAR</t>
        </is>
      </c>
      <c r="E983" s="5" t="n">
        <v>48.08</v>
      </c>
      <c r="F983" s="5" t="n">
        <v>48.09</v>
      </c>
      <c r="G983" s="5" t="n">
        <v>0.01</v>
      </c>
      <c r="H983" s="6" t="n">
        <v>0.0002079866888519135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0.01</v>
      </c>
      <c r="L983" s="6" t="n">
        <v>0.0002</v>
      </c>
      <c r="M983" s="46" t="inlineStr"/>
      <c r="N983" s="47" t="n">
        <v>0.6317824074074074</v>
      </c>
    </row>
    <row r="984">
      <c r="A984" s="2" t="n">
        <v>46262</v>
      </c>
      <c r="B984" s="3" t="n">
        <v>0.6366203703703703</v>
      </c>
      <c r="C984" s="27" t="inlineStr">
        <is>
          <t>Kapalıçarşı</t>
        </is>
      </c>
      <c r="D984" t="inlineStr">
        <is>
          <t>DOLAR</t>
        </is>
      </c>
      <c r="E984" s="5" t="n">
        <v>48.06</v>
      </c>
      <c r="F984" s="5" t="n">
        <v>48.08</v>
      </c>
      <c r="G984" s="5" t="n">
        <v>0.02</v>
      </c>
      <c r="H984" s="6" t="n">
        <v>0.0004161464835622139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0.02</v>
      </c>
      <c r="L984" s="6" t="n">
        <v>0.0004</v>
      </c>
      <c r="M984" s="46" t="inlineStr"/>
      <c r="N984" s="47" t="n">
        <v>0.6367939814814815</v>
      </c>
    </row>
    <row r="985">
      <c r="A985" s="2" t="n">
        <v>46262</v>
      </c>
      <c r="B985" s="3" t="n">
        <v>0.6684490740740741</v>
      </c>
      <c r="C985" s="27" t="inlineStr">
        <is>
          <t>Kapalıçarşı</t>
        </is>
      </c>
      <c r="D985" t="inlineStr">
        <is>
          <t>DOLAR</t>
        </is>
      </c>
      <c r="E985" s="5" t="n">
        <v>48.07</v>
      </c>
      <c r="F985" s="5" t="n">
        <v>48.08</v>
      </c>
      <c r="G985" s="5" t="n">
        <v>0.01</v>
      </c>
      <c r="H985" s="6" t="n">
        <v>0.0002080299563137092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0.01</v>
      </c>
      <c r="L985" s="6" t="n">
        <v>0.0002</v>
      </c>
      <c r="M985" s="46" t="inlineStr"/>
      <c r="N985" s="47" t="n">
        <v>0.6686111111111112</v>
      </c>
    </row>
    <row r="986">
      <c r="A986" s="2" t="n">
        <v>46262</v>
      </c>
      <c r="B986" s="3" t="n">
        <v>0.672037037037037</v>
      </c>
      <c r="C986" s="27" t="inlineStr">
        <is>
          <t>Kapalıçarşı</t>
        </is>
      </c>
      <c r="D986" t="inlineStr">
        <is>
          <t>DOLAR</t>
        </is>
      </c>
      <c r="E986" s="5" t="n">
        <v>48.07</v>
      </c>
      <c r="F986" s="5" t="n">
        <v>48.08</v>
      </c>
      <c r="G986" s="5" t="n">
        <v>0.01</v>
      </c>
      <c r="H986" s="6" t="n">
        <v>0.0002080299563137092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0.01</v>
      </c>
      <c r="L986" s="6" t="n">
        <v>0.0002</v>
      </c>
      <c r="M986" s="46" t="inlineStr"/>
      <c r="N986" s="47" t="n">
        <v>0.6721990740740741</v>
      </c>
    </row>
    <row r="987">
      <c r="A987" s="2" t="n">
        <v>46262</v>
      </c>
      <c r="B987" s="3" t="n">
        <v>0.6886689814814815</v>
      </c>
      <c r="C987" s="27" t="inlineStr">
        <is>
          <t>Kapalıçarşı</t>
        </is>
      </c>
      <c r="D987" t="inlineStr">
        <is>
          <t>DOLAR</t>
        </is>
      </c>
      <c r="E987" s="5" t="n">
        <v>48.07</v>
      </c>
      <c r="F987" s="5" t="n">
        <v>48.08</v>
      </c>
      <c r="G987" s="5" t="n">
        <v>0.01</v>
      </c>
      <c r="H987" s="6" t="n">
        <v>0.0002080299563137092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0.01</v>
      </c>
      <c r="L987" s="6" t="n">
        <v>0.0002</v>
      </c>
      <c r="M987" s="46" t="inlineStr"/>
      <c r="N987" s="47" t="n">
        <v>0.6888541666666667</v>
      </c>
    </row>
    <row r="988">
      <c r="A988" s="2" t="n">
        <v>46263</v>
      </c>
      <c r="B988" s="3" t="n">
        <v>0.4320949074074074</v>
      </c>
      <c r="C988" s="27" t="inlineStr">
        <is>
          <t>Kapalıçarşı</t>
        </is>
      </c>
      <c r="D988" t="inlineStr">
        <is>
          <t>DOLAR</t>
        </is>
      </c>
      <c r="E988" s="5" t="n">
        <v>48</v>
      </c>
      <c r="F988" s="5" t="n">
        <v>48.02</v>
      </c>
      <c r="G988" s="5" t="n">
        <v>0.02</v>
      </c>
      <c r="H988" s="6" t="n">
        <v>0.0004166666666666666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0.02</v>
      </c>
      <c r="L988" s="6" t="n">
        <v>0.0004</v>
      </c>
      <c r="M988" s="46" t="inlineStr"/>
      <c r="N988" s="47" t="n">
        <v>0.4323263888888889</v>
      </c>
    </row>
    <row r="989">
      <c r="A989" s="2" t="n">
        <v>46264</v>
      </c>
      <c r="B989" s="3" t="n">
        <v>0.4321990740740741</v>
      </c>
      <c r="C989" s="27" t="inlineStr">
        <is>
          <t>Kapalıçarşı</t>
        </is>
      </c>
      <c r="D989" t="inlineStr">
        <is>
          <t>DOLAR</t>
        </is>
      </c>
      <c r="E989" s="5" t="n">
        <v>48</v>
      </c>
      <c r="F989" s="5" t="n">
        <v>48.02</v>
      </c>
      <c r="G989" s="5" t="n">
        <v>0.02</v>
      </c>
      <c r="H989" s="6" t="n">
        <v>0.0004166666666666666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0.02</v>
      </c>
      <c r="L989" s="6" t="n">
        <v>0.0004</v>
      </c>
      <c r="M989" s="46" t="inlineStr"/>
      <c r="N989" s="47" t="n">
        <v>0.4323611111111111</v>
      </c>
    </row>
    <row r="990">
      <c r="A990" s="2" t="n">
        <v>46265</v>
      </c>
      <c r="B990" s="3" t="n">
        <v>0.3718981481481481</v>
      </c>
      <c r="C990" s="27" t="inlineStr">
        <is>
          <t>Kapalıçarşı</t>
        </is>
      </c>
      <c r="D990" t="inlineStr">
        <is>
          <t>DOLAR</t>
        </is>
      </c>
      <c r="E990" s="5" t="n">
        <v>47.89</v>
      </c>
      <c r="F990" s="5" t="n">
        <v>47.91</v>
      </c>
      <c r="G990" s="5" t="n">
        <v>0.02</v>
      </c>
      <c r="H990" s="6" t="n">
        <v>0.0004176237210273544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0.02</v>
      </c>
      <c r="L990" s="6" t="n">
        <v>0.0004</v>
      </c>
      <c r="M990" s="46" t="inlineStr"/>
      <c r="N990" s="47" t="n">
        <v>0.3720601851851852</v>
      </c>
    </row>
    <row r="991">
      <c r="A991" s="2" t="n">
        <v>46265</v>
      </c>
      <c r="B991" s="3" t="n">
        <v>0.3777083333333333</v>
      </c>
      <c r="C991" s="27" t="inlineStr">
        <is>
          <t>Kapalıçarşı</t>
        </is>
      </c>
      <c r="D991" t="inlineStr">
        <is>
          <t>DOLAR</t>
        </is>
      </c>
      <c r="E991" s="5" t="n">
        <v>47.89</v>
      </c>
      <c r="F991" s="5" t="n">
        <v>47.91</v>
      </c>
      <c r="G991" s="5" t="n">
        <v>0.02</v>
      </c>
      <c r="H991" s="6" t="n">
        <v>0.0004176237210273544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0.02</v>
      </c>
      <c r="L991" s="6" t="n">
        <v>0.0004</v>
      </c>
      <c r="M991" s="46" t="inlineStr"/>
      <c r="N991" s="47" t="n">
        <v>0.3778587962962963</v>
      </c>
    </row>
    <row r="992">
      <c r="A992" s="2" t="n">
        <v>46265</v>
      </c>
      <c r="B992" s="3" t="n">
        <v>0.3839699074074074</v>
      </c>
      <c r="C992" s="27" t="inlineStr">
        <is>
          <t>Kapalıçarşı</t>
        </is>
      </c>
      <c r="D992" t="inlineStr">
        <is>
          <t>DOLAR</t>
        </is>
      </c>
      <c r="E992" s="5" t="n">
        <v>47.89</v>
      </c>
      <c r="F992" s="5" t="n">
        <v>47.91</v>
      </c>
      <c r="G992" s="5" t="n">
        <v>0.02</v>
      </c>
      <c r="H992" s="6" t="n">
        <v>0.0004176237210273544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0.02</v>
      </c>
      <c r="L992" s="6" t="n">
        <v>0.0004</v>
      </c>
      <c r="M992" s="46" t="inlineStr"/>
      <c r="N992" s="47" t="n">
        <v>0.3841319444444444</v>
      </c>
    </row>
    <row r="993">
      <c r="A993" s="2" t="n">
        <v>46265</v>
      </c>
      <c r="B993" s="3" t="n">
        <v>0.3880787037037037</v>
      </c>
      <c r="C993" s="27" t="inlineStr">
        <is>
          <t>Kapalıçarşı</t>
        </is>
      </c>
      <c r="D993" t="inlineStr">
        <is>
          <t>DOLAR</t>
        </is>
      </c>
      <c r="E993" s="5" t="n">
        <v>47.89</v>
      </c>
      <c r="F993" s="5" t="n">
        <v>47.91</v>
      </c>
      <c r="G993" s="5" t="n">
        <v>0.02</v>
      </c>
      <c r="H993" s="6" t="n">
        <v>0.0004176237210273544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0.02</v>
      </c>
      <c r="L993" s="6" t="n">
        <v>0.0004</v>
      </c>
      <c r="M993" s="46" t="inlineStr"/>
      <c r="N993" s="47" t="n">
        <v>0.3882523148148148</v>
      </c>
    </row>
    <row r="994">
      <c r="A994" s="2" t="n">
        <v>46262</v>
      </c>
      <c r="B994" s="3" t="n">
        <v>0.5570949074074074</v>
      </c>
      <c r="C994" s="27" t="inlineStr">
        <is>
          <t>Kapalıçarşı</t>
        </is>
      </c>
      <c r="D994" t="inlineStr">
        <is>
          <t>EURO</t>
        </is>
      </c>
      <c r="E994" s="5" t="n">
        <v>55.85</v>
      </c>
      <c r="F994" s="5" t="n">
        <v>55.9</v>
      </c>
      <c r="G994" s="5" t="n">
        <v>0.05</v>
      </c>
      <c r="H994" s="6" t="n">
        <v>0.0008952551477170994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0.05</v>
      </c>
      <c r="L994" s="6" t="n">
        <v>0.0009</v>
      </c>
      <c r="M994" s="46" t="inlineStr"/>
      <c r="N994" s="47" t="n">
        <v>0.5574074074074075</v>
      </c>
    </row>
    <row r="995">
      <c r="A995" s="2" t="n">
        <v>46262</v>
      </c>
      <c r="B995" s="3" t="n">
        <v>0.5665625</v>
      </c>
      <c r="C995" s="27" t="inlineStr">
        <is>
          <t>Kapalıçarşı</t>
        </is>
      </c>
      <c r="D995" t="inlineStr">
        <is>
          <t>EURO</t>
        </is>
      </c>
      <c r="E995" s="5" t="n">
        <v>55.85</v>
      </c>
      <c r="F995" s="5" t="n">
        <v>55.9</v>
      </c>
      <c r="G995" s="5" t="n">
        <v>0.05</v>
      </c>
      <c r="H995" s="6" t="n">
        <v>0.0008952551477170994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0.05</v>
      </c>
      <c r="L995" s="6" t="n">
        <v>0.0009</v>
      </c>
      <c r="M995" s="46" t="inlineStr"/>
      <c r="N995" s="47" t="n">
        <v>0.5669097222222222</v>
      </c>
    </row>
    <row r="996">
      <c r="A996" s="2" t="n">
        <v>46262</v>
      </c>
      <c r="B996" s="3" t="n">
        <v>0.6021875</v>
      </c>
      <c r="C996" s="27" t="inlineStr">
        <is>
          <t>Kapalıçarşı</t>
        </is>
      </c>
      <c r="D996" t="inlineStr">
        <is>
          <t>EURO</t>
        </is>
      </c>
      <c r="E996" s="5" t="n">
        <v>55.9</v>
      </c>
      <c r="F996" s="5" t="n">
        <v>55.95</v>
      </c>
      <c r="G996" s="5" t="n">
        <v>0.05</v>
      </c>
      <c r="H996" s="6" t="n">
        <v>0.0008944543828264759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0.05</v>
      </c>
      <c r="L996" s="6" t="n">
        <v>0.0009</v>
      </c>
      <c r="M996" s="46" t="inlineStr"/>
      <c r="N996" s="47" t="n">
        <v>0.6024884259259259</v>
      </c>
    </row>
    <row r="997">
      <c r="A997" s="2" t="n">
        <v>46262</v>
      </c>
      <c r="B997" s="3" t="n">
        <v>0.6194560185185185</v>
      </c>
      <c r="C997" s="27" t="inlineStr">
        <is>
          <t>Kapalıçarşı</t>
        </is>
      </c>
      <c r="D997" t="inlineStr">
        <is>
          <t>EURO</t>
        </is>
      </c>
      <c r="E997" s="5" t="n">
        <v>55.9</v>
      </c>
      <c r="F997" s="5" t="n">
        <v>55.95</v>
      </c>
      <c r="G997" s="5" t="n">
        <v>0.05</v>
      </c>
      <c r="H997" s="6" t="n">
        <v>0.0008944543828264759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0.05</v>
      </c>
      <c r="L997" s="6" t="n">
        <v>0.0009</v>
      </c>
      <c r="M997" s="46" t="inlineStr"/>
      <c r="N997" s="47" t="n">
        <v>0.6196990740740741</v>
      </c>
    </row>
    <row r="998">
      <c r="A998" s="2" t="n">
        <v>46262</v>
      </c>
      <c r="B998" s="3" t="n">
        <v>0.6272222222222222</v>
      </c>
      <c r="C998" s="27" t="inlineStr">
        <is>
          <t>Kapalıçarşı</t>
        </is>
      </c>
      <c r="D998" t="inlineStr">
        <is>
          <t>EURO</t>
        </is>
      </c>
      <c r="E998" s="5" t="n">
        <v>55.9</v>
      </c>
      <c r="F998" s="5" t="n">
        <v>55.95</v>
      </c>
      <c r="G998" s="5" t="n">
        <v>0.05</v>
      </c>
      <c r="H998" s="6" t="n">
        <v>0.0008944543828264759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0.05</v>
      </c>
      <c r="L998" s="6" t="n">
        <v>0.0009</v>
      </c>
      <c r="M998" s="46" t="inlineStr"/>
      <c r="N998" s="47" t="n">
        <v>0.6275462962962963</v>
      </c>
    </row>
    <row r="999">
      <c r="A999" s="2" t="n">
        <v>46262</v>
      </c>
      <c r="B999" s="3" t="n">
        <v>0.6316087962962963</v>
      </c>
      <c r="C999" s="27" t="inlineStr">
        <is>
          <t>Kapalıçarşı</t>
        </is>
      </c>
      <c r="D999" t="inlineStr">
        <is>
          <t>EURO</t>
        </is>
      </c>
      <c r="E999" s="5" t="n">
        <v>55.9</v>
      </c>
      <c r="F999" s="5" t="n">
        <v>55.95</v>
      </c>
      <c r="G999" s="5" t="n">
        <v>0.05</v>
      </c>
      <c r="H999" s="6" t="n">
        <v>0.0008944543828264759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0.05</v>
      </c>
      <c r="L999" s="6" t="n">
        <v>0.0009</v>
      </c>
      <c r="M999" s="46" t="inlineStr"/>
      <c r="N999" s="47" t="n">
        <v>0.6319328703703704</v>
      </c>
    </row>
    <row r="1000">
      <c r="A1000" s="2" t="n">
        <v>46262</v>
      </c>
      <c r="B1000" s="3" t="n">
        <v>0.6366203703703703</v>
      </c>
      <c r="C1000" s="27" t="inlineStr">
        <is>
          <t>Kapalıçarşı</t>
        </is>
      </c>
      <c r="D1000" t="inlineStr">
        <is>
          <t>EURO</t>
        </is>
      </c>
      <c r="E1000" s="5" t="n">
        <v>55.9</v>
      </c>
      <c r="F1000" s="5" t="n">
        <v>55.95</v>
      </c>
      <c r="G1000" s="5" t="n">
        <v>0.05</v>
      </c>
      <c r="H1000" s="6" t="n">
        <v>0.0008944543828264759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0.05</v>
      </c>
      <c r="L1000" s="6" t="n">
        <v>0.0009</v>
      </c>
      <c r="M1000" s="46" t="inlineStr"/>
      <c r="N1000" s="47" t="n">
        <v>0.6369328703703704</v>
      </c>
    </row>
    <row r="1001">
      <c r="A1001" s="2" t="n">
        <v>46262</v>
      </c>
      <c r="B1001" s="3" t="n">
        <v>0.6684490740740741</v>
      </c>
      <c r="C1001" s="27" t="inlineStr">
        <is>
          <t>Kapalıçarşı</t>
        </is>
      </c>
      <c r="D1001" t="inlineStr">
        <is>
          <t>EURO</t>
        </is>
      </c>
      <c r="E1001" s="5" t="n">
        <v>55.85</v>
      </c>
      <c r="F1001" s="5" t="n">
        <v>55.9</v>
      </c>
      <c r="G1001" s="5" t="n">
        <v>0.05</v>
      </c>
      <c r="H1001" s="6" t="n">
        <v>0.0008952551477170994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0.05</v>
      </c>
      <c r="L1001" s="6" t="n">
        <v>0.0009</v>
      </c>
      <c r="M1001" s="46" t="inlineStr"/>
      <c r="N1001" s="47" t="n">
        <v>0.6687615740740741</v>
      </c>
    </row>
    <row r="1002">
      <c r="A1002" s="2" t="n">
        <v>46262</v>
      </c>
      <c r="B1002" s="3" t="n">
        <v>0.672037037037037</v>
      </c>
      <c r="C1002" s="27" t="inlineStr">
        <is>
          <t>Kapalıçarşı</t>
        </is>
      </c>
      <c r="D1002" t="inlineStr">
        <is>
          <t>EURO</t>
        </is>
      </c>
      <c r="E1002" s="5" t="n">
        <v>55.85</v>
      </c>
      <c r="F1002" s="5" t="n">
        <v>55.9</v>
      </c>
      <c r="G1002" s="5" t="n">
        <v>0.05</v>
      </c>
      <c r="H1002" s="6" t="n">
        <v>0.0008952551477170994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0.05</v>
      </c>
      <c r="L1002" s="6" t="n">
        <v>0.0009</v>
      </c>
      <c r="M1002" s="46" t="inlineStr"/>
      <c r="N1002" s="47" t="n">
        <v>0.672349537037037</v>
      </c>
    </row>
    <row r="1003">
      <c r="A1003" s="2" t="n">
        <v>46262</v>
      </c>
      <c r="B1003" s="3" t="n">
        <v>0.6886689814814815</v>
      </c>
      <c r="C1003" s="27" t="inlineStr">
        <is>
          <t>Kapalıçarşı</t>
        </is>
      </c>
      <c r="D1003" t="inlineStr">
        <is>
          <t>EURO</t>
        </is>
      </c>
      <c r="E1003" s="5" t="n">
        <v>55.85</v>
      </c>
      <c r="F1003" s="5" t="n">
        <v>55.9</v>
      </c>
      <c r="G1003" s="5" t="n">
        <v>0.05</v>
      </c>
      <c r="H1003" s="6" t="n">
        <v>0.0008952551477170994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0.05</v>
      </c>
      <c r="L1003" s="6" t="n">
        <v>0.0009</v>
      </c>
      <c r="M1003" s="46" t="inlineStr"/>
      <c r="N1003" s="47" t="n">
        <v>0.6890046296296296</v>
      </c>
    </row>
    <row r="1004">
      <c r="A1004" s="2" t="n">
        <v>46263</v>
      </c>
      <c r="B1004" s="3" t="n">
        <v>0.4320949074074074</v>
      </c>
      <c r="C1004" s="27" t="inlineStr">
        <is>
          <t>Kapalıçarşı</t>
        </is>
      </c>
      <c r="D1004" t="inlineStr">
        <is>
          <t>EURO</t>
        </is>
      </c>
      <c r="E1004" s="5" t="n">
        <v>55.7</v>
      </c>
      <c r="F1004" s="5" t="n">
        <v>55.75</v>
      </c>
      <c r="G1004" s="5" t="n">
        <v>0.05</v>
      </c>
      <c r="H1004" s="6" t="n">
        <v>0.0008976660682226212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0.05</v>
      </c>
      <c r="L1004" s="6" t="n">
        <v>0.0009</v>
      </c>
      <c r="M1004" s="46" t="inlineStr"/>
      <c r="N1004" s="47" t="n">
        <v>0.4324884259259259</v>
      </c>
    </row>
    <row r="1005">
      <c r="A1005" s="2" t="n">
        <v>46264</v>
      </c>
      <c r="B1005" s="3" t="n">
        <v>0.4321990740740741</v>
      </c>
      <c r="C1005" s="27" t="inlineStr">
        <is>
          <t>Kapalıçarşı</t>
        </is>
      </c>
      <c r="D1005" t="inlineStr">
        <is>
          <t>EURO</t>
        </is>
      </c>
      <c r="E1005" s="5" t="n">
        <v>55.7</v>
      </c>
      <c r="F1005" s="5" t="n">
        <v>55.75</v>
      </c>
      <c r="G1005" s="5" t="n">
        <v>0.05</v>
      </c>
      <c r="H1005" s="6" t="n">
        <v>0.0008976660682226212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0.05</v>
      </c>
      <c r="L1005" s="6" t="n">
        <v>0.0009</v>
      </c>
      <c r="M1005" s="46" t="inlineStr"/>
      <c r="N1005" s="47" t="n">
        <v>0.4325115740740741</v>
      </c>
    </row>
    <row r="1006">
      <c r="A1006" s="2" t="n">
        <v>46265</v>
      </c>
      <c r="B1006" s="3" t="n">
        <v>0.3718981481481481</v>
      </c>
      <c r="C1006" s="27" t="inlineStr">
        <is>
          <t>Kapalıçarşı</t>
        </is>
      </c>
      <c r="D1006" t="inlineStr">
        <is>
          <t>EURO</t>
        </is>
      </c>
      <c r="E1006" s="5" t="n">
        <v>55.4</v>
      </c>
      <c r="F1006" s="5" t="n">
        <v>55.45</v>
      </c>
      <c r="G1006" s="5" t="n">
        <v>0.05</v>
      </c>
      <c r="H1006" s="6" t="n">
        <v>0.0009025270758122744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0.05</v>
      </c>
      <c r="L1006" s="6" t="n">
        <v>0.0009</v>
      </c>
      <c r="M1006" s="46" t="inlineStr"/>
      <c r="N1006" s="47" t="n">
        <v>0.3721990740740741</v>
      </c>
    </row>
    <row r="1007">
      <c r="A1007" s="2" t="n">
        <v>46265</v>
      </c>
      <c r="B1007" s="3" t="n">
        <v>0.3777083333333333</v>
      </c>
      <c r="C1007" s="27" t="inlineStr">
        <is>
          <t>Kapalıçarşı</t>
        </is>
      </c>
      <c r="D1007" t="inlineStr">
        <is>
          <t>EURO</t>
        </is>
      </c>
      <c r="E1007" s="5" t="n">
        <v>55.4</v>
      </c>
      <c r="F1007" s="5" t="n">
        <v>55.45</v>
      </c>
      <c r="G1007" s="5" t="n">
        <v>0.05</v>
      </c>
      <c r="H1007" s="6" t="n">
        <v>0.0009025270758122744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0.05</v>
      </c>
      <c r="L1007" s="6" t="n">
        <v>0.0009</v>
      </c>
      <c r="M1007" s="46" t="inlineStr"/>
      <c r="N1007" s="47" t="n">
        <v>0.3780787037037037</v>
      </c>
    </row>
    <row r="1008">
      <c r="A1008" s="2" t="n">
        <v>46265</v>
      </c>
      <c r="B1008" s="3" t="n">
        <v>0.3839699074074074</v>
      </c>
      <c r="C1008" s="27" t="inlineStr">
        <is>
          <t>Kapalıçarşı</t>
        </is>
      </c>
      <c r="D1008" t="inlineStr">
        <is>
          <t>EURO</t>
        </is>
      </c>
      <c r="E1008" s="5" t="n">
        <v>55.4</v>
      </c>
      <c r="F1008" s="5" t="n">
        <v>55.45</v>
      </c>
      <c r="G1008" s="5" t="n">
        <v>0.05</v>
      </c>
      <c r="H1008" s="6" t="n">
        <v>0.0009025270758122744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0.05</v>
      </c>
      <c r="L1008" s="6" t="n">
        <v>0.0009</v>
      </c>
      <c r="M1008" s="46" t="inlineStr"/>
      <c r="N1008" s="47" t="n">
        <v>0.3842824074074074</v>
      </c>
    </row>
    <row r="1009">
      <c r="A1009" s="2" t="n">
        <v>46265</v>
      </c>
      <c r="B1009" s="3" t="n">
        <v>0.3880787037037037</v>
      </c>
      <c r="C1009" s="27" t="inlineStr">
        <is>
          <t>Kapalıçarşı</t>
        </is>
      </c>
      <c r="D1009" t="inlineStr">
        <is>
          <t>EURO</t>
        </is>
      </c>
      <c r="E1009" s="5" t="n">
        <v>55.4</v>
      </c>
      <c r="F1009" s="5" t="n">
        <v>55.45</v>
      </c>
      <c r="G1009" s="5" t="n">
        <v>0.05</v>
      </c>
      <c r="H1009" s="6" t="n">
        <v>0.0009025270758122744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0.05</v>
      </c>
      <c r="L1009" s="6" t="n">
        <v>0.0009</v>
      </c>
      <c r="M1009" s="46" t="inlineStr"/>
      <c r="N1009" s="47" t="n">
        <v>0.3884143518518519</v>
      </c>
    </row>
    <row r="1010">
      <c r="A1010" s="2" t="n">
        <v>46262</v>
      </c>
      <c r="B1010" s="3" t="n">
        <v>0.5570949074074074</v>
      </c>
      <c r="C1010" s="27" t="inlineStr">
        <is>
          <t>Kapalıçarşı</t>
        </is>
      </c>
      <c r="D1010" t="inlineStr">
        <is>
          <t>GRAM_ALTIN</t>
        </is>
      </c>
      <c r="E1010" s="5" t="n">
        <v>7085.83</v>
      </c>
      <c r="F1010" s="5" t="n">
        <v>7092.14</v>
      </c>
      <c r="G1010" s="5" t="n">
        <v>6.31</v>
      </c>
      <c r="H1010" s="6" t="n">
        <v>0.0008905096509512647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6.31</v>
      </c>
      <c r="L1010" s="6" t="n">
        <v>0.0009</v>
      </c>
      <c r="M1010" s="46" t="inlineStr"/>
      <c r="N1010" s="47" t="n">
        <v>0.5575578703703704</v>
      </c>
    </row>
    <row r="1011">
      <c r="A1011" s="2" t="n">
        <v>46262</v>
      </c>
      <c r="B1011" s="3" t="n">
        <v>0.5665625</v>
      </c>
      <c r="C1011" s="27" t="inlineStr">
        <is>
          <t>Kapalıçarşı</t>
        </is>
      </c>
      <c r="D1011" t="inlineStr">
        <is>
          <t>GRAM_ALTIN</t>
        </is>
      </c>
      <c r="E1011" s="5" t="n">
        <v>7085.83</v>
      </c>
      <c r="F1011" s="5" t="n">
        <v>7092.14</v>
      </c>
      <c r="G1011" s="5" t="n">
        <v>6.31</v>
      </c>
      <c r="H1011" s="6" t="n">
        <v>0.0008905096509512647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6.31</v>
      </c>
      <c r="L1011" s="6" t="n">
        <v>0.0009</v>
      </c>
      <c r="M1011" s="46" t="inlineStr"/>
      <c r="N1011" s="47" t="n">
        <v>0.5670601851851852</v>
      </c>
    </row>
    <row r="1012">
      <c r="A1012" s="2" t="n">
        <v>46262</v>
      </c>
      <c r="B1012" s="3" t="n">
        <v>0.6021875</v>
      </c>
      <c r="C1012" s="27" t="inlineStr">
        <is>
          <t>Kapalıçarşı</t>
        </is>
      </c>
      <c r="D1012" t="inlineStr">
        <is>
          <t>GRAM_ALTIN</t>
        </is>
      </c>
      <c r="E1012" s="5" t="n">
        <v>7076.7</v>
      </c>
      <c r="F1012" s="5" t="n">
        <v>7083.01</v>
      </c>
      <c r="G1012" s="5" t="n">
        <v>6.31</v>
      </c>
      <c r="H1012" s="6" t="n">
        <v>0.0008916585414105445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6.31</v>
      </c>
      <c r="L1012" s="6" t="n">
        <v>0.0009</v>
      </c>
      <c r="M1012" s="46" t="inlineStr"/>
      <c r="N1012" s="47" t="n">
        <v>0.6026388888888888</v>
      </c>
    </row>
    <row r="1013">
      <c r="A1013" s="2" t="n">
        <v>46262</v>
      </c>
      <c r="B1013" s="3" t="n">
        <v>0.6194560185185185</v>
      </c>
      <c r="C1013" s="27" t="inlineStr">
        <is>
          <t>Kapalıçarşı</t>
        </is>
      </c>
      <c r="D1013" t="inlineStr">
        <is>
          <t>GRAM_ALTIN</t>
        </is>
      </c>
      <c r="E1013" s="5" t="n">
        <v>7068.51</v>
      </c>
      <c r="F1013" s="5" t="n">
        <v>7074.81</v>
      </c>
      <c r="G1013" s="5" t="n">
        <v>6.3</v>
      </c>
      <c r="H1013" s="6" t="n">
        <v>0.0008912769452119329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6.3</v>
      </c>
      <c r="L1013" s="6" t="n">
        <v>0.0009</v>
      </c>
      <c r="M1013" s="46" t="inlineStr"/>
      <c r="N1013" s="47" t="n">
        <v>0.619849537037037</v>
      </c>
    </row>
    <row r="1014">
      <c r="A1014" s="2" t="n">
        <v>46262</v>
      </c>
      <c r="B1014" s="3" t="n">
        <v>0.6272222222222222</v>
      </c>
      <c r="C1014" s="27" t="inlineStr">
        <is>
          <t>Kapalıçarşı</t>
        </is>
      </c>
      <c r="D1014" t="inlineStr">
        <is>
          <t>GRAM_ALTIN</t>
        </is>
      </c>
      <c r="E1014" s="5" t="n">
        <v>7069.45</v>
      </c>
      <c r="F1014" s="5" t="n">
        <v>7075.76</v>
      </c>
      <c r="G1014" s="5" t="n">
        <v>6.31</v>
      </c>
      <c r="H1014" s="6" t="n">
        <v>0.0008925729724377426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6.3</v>
      </c>
      <c r="L1014" s="6" t="n">
        <v>0.0009</v>
      </c>
      <c r="M1014" s="46" t="inlineStr"/>
      <c r="N1014" s="47" t="n">
        <v>0.6276967592592593</v>
      </c>
    </row>
    <row r="1015">
      <c r="A1015" s="2" t="n">
        <v>46262</v>
      </c>
      <c r="B1015" s="3" t="n">
        <v>0.6316087962962963</v>
      </c>
      <c r="C1015" s="27" t="inlineStr">
        <is>
          <t>Kapalıçarşı</t>
        </is>
      </c>
      <c r="D1015" t="inlineStr">
        <is>
          <t>GRAM_ALTIN</t>
        </is>
      </c>
      <c r="E1015" s="5" t="n">
        <v>7069.45</v>
      </c>
      <c r="F1015" s="5" t="n">
        <v>7075.76</v>
      </c>
      <c r="G1015" s="5" t="n">
        <v>6.31</v>
      </c>
      <c r="H1015" s="6" t="n">
        <v>0.0008925729724377426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6.3</v>
      </c>
      <c r="L1015" s="6" t="n">
        <v>0.0009</v>
      </c>
      <c r="M1015" s="46" t="inlineStr"/>
      <c r="N1015" s="47" t="n">
        <v>0.6320833333333333</v>
      </c>
    </row>
    <row r="1016">
      <c r="A1016" s="2" t="n">
        <v>46262</v>
      </c>
      <c r="B1016" s="3" t="n">
        <v>0.6366203703703703</v>
      </c>
      <c r="C1016" s="27" t="inlineStr">
        <is>
          <t>Kapalıçarşı</t>
        </is>
      </c>
      <c r="D1016" t="inlineStr">
        <is>
          <t>GRAM_ALTIN</t>
        </is>
      </c>
      <c r="E1016" s="5" t="n">
        <v>7066.51</v>
      </c>
      <c r="F1016" s="5" t="n">
        <v>7074.28</v>
      </c>
      <c r="G1016" s="5" t="n">
        <v>7.77</v>
      </c>
      <c r="H1016" s="6" t="n">
        <v>0.001099552678762218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7.77</v>
      </c>
      <c r="L1016" s="6" t="n">
        <v>0.0011</v>
      </c>
      <c r="M1016" s="46" t="inlineStr"/>
      <c r="N1016" s="47" t="n">
        <v>0.6370833333333333</v>
      </c>
    </row>
    <row r="1017">
      <c r="A1017" s="2" t="n">
        <v>46262</v>
      </c>
      <c r="B1017" s="3" t="n">
        <v>0.6684490740740741</v>
      </c>
      <c r="C1017" s="27" t="inlineStr">
        <is>
          <t>Kapalıçarşı</t>
        </is>
      </c>
      <c r="D1017" t="inlineStr">
        <is>
          <t>GRAM_ALTIN</t>
        </is>
      </c>
      <c r="E1017" s="5" t="n">
        <v>7072.81</v>
      </c>
      <c r="F1017" s="5" t="n">
        <v>7079.12</v>
      </c>
      <c r="G1017" s="5" t="n">
        <v>6.31</v>
      </c>
      <c r="H1017" s="6" t="n">
        <v>0.0008921489478722036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6.31</v>
      </c>
      <c r="L1017" s="6" t="n">
        <v>0.0009</v>
      </c>
      <c r="M1017" s="46" t="inlineStr"/>
      <c r="N1017" s="47" t="n">
        <v>0.6688425925925926</v>
      </c>
    </row>
    <row r="1018">
      <c r="A1018" s="2" t="n">
        <v>46262</v>
      </c>
      <c r="B1018" s="3" t="n">
        <v>0.672037037037037</v>
      </c>
      <c r="C1018" s="27" t="inlineStr">
        <is>
          <t>Kapalıçarşı</t>
        </is>
      </c>
      <c r="D1018" t="inlineStr">
        <is>
          <t>GRAM_ALTIN</t>
        </is>
      </c>
      <c r="E1018" s="5" t="n">
        <v>7072.81</v>
      </c>
      <c r="F1018" s="5" t="n">
        <v>7079.12</v>
      </c>
      <c r="G1018" s="5" t="n">
        <v>6.31</v>
      </c>
      <c r="H1018" s="6" t="n">
        <v>0.0008921489478722036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6.3</v>
      </c>
      <c r="L1018" s="6" t="n">
        <v>0.0009</v>
      </c>
      <c r="M1018" s="46" t="inlineStr"/>
      <c r="N1018" s="47" t="n">
        <v>0.6724884259259259</v>
      </c>
    </row>
    <row r="1019">
      <c r="A1019" s="2" t="n">
        <v>46262</v>
      </c>
      <c r="B1019" s="3" t="n">
        <v>0.6886689814814815</v>
      </c>
      <c r="C1019" s="27" t="inlineStr">
        <is>
          <t>Kapalıçarşı</t>
        </is>
      </c>
      <c r="D1019" t="inlineStr">
        <is>
          <t>GRAM_ALTIN</t>
        </is>
      </c>
      <c r="E1019" s="5" t="n">
        <v>7077.64</v>
      </c>
      <c r="F1019" s="5" t="n">
        <v>7083.95</v>
      </c>
      <c r="G1019" s="5" t="n">
        <v>6.31</v>
      </c>
      <c r="H1019" s="6" t="n">
        <v>0.0008915401178924048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6.31</v>
      </c>
      <c r="L1019" s="6" t="n">
        <v>0.0009</v>
      </c>
      <c r="M1019" s="46" t="inlineStr"/>
      <c r="N1019" s="47" t="n">
        <v>0.6891550925925926</v>
      </c>
    </row>
    <row r="1020">
      <c r="A1020" s="2" t="n">
        <v>46263</v>
      </c>
      <c r="B1020" s="3" t="n">
        <v>0.4320949074074074</v>
      </c>
      <c r="C1020" s="27" t="inlineStr">
        <is>
          <t>Kapalıçarşı</t>
        </is>
      </c>
      <c r="D1020" t="inlineStr">
        <is>
          <t>GRAM_ALTIN</t>
        </is>
      </c>
      <c r="E1020" s="5" t="n">
        <v>7057.69</v>
      </c>
      <c r="F1020" s="5" t="n">
        <v>7065.46</v>
      </c>
      <c r="G1020" s="5" t="n">
        <v>7.77</v>
      </c>
      <c r="H1020" s="6" t="n">
        <v>0.001100926790493773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7.77</v>
      </c>
      <c r="L1020" s="6" t="n">
        <v>0.0011</v>
      </c>
      <c r="M1020" s="46" t="inlineStr"/>
      <c r="N1020" s="47" t="n">
        <v>0.4326388888888889</v>
      </c>
    </row>
    <row r="1021">
      <c r="A1021" s="2" t="n">
        <v>46264</v>
      </c>
      <c r="B1021" s="3" t="n">
        <v>0.4321990740740741</v>
      </c>
      <c r="C1021" s="27" t="inlineStr">
        <is>
          <t>Kapalıçarşı</t>
        </is>
      </c>
      <c r="D1021" t="inlineStr">
        <is>
          <t>GRAM_ALTIN</t>
        </is>
      </c>
      <c r="E1021" s="5" t="n">
        <v>7057.69</v>
      </c>
      <c r="F1021" s="5" t="n">
        <v>7065.46</v>
      </c>
      <c r="G1021" s="5" t="n">
        <v>7.77</v>
      </c>
      <c r="H1021" s="6" t="n">
        <v>0.001100926790493773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7.77</v>
      </c>
      <c r="L1021" s="6" t="n">
        <v>0.0011</v>
      </c>
      <c r="M1021" s="46" t="inlineStr"/>
      <c r="N1021" s="47" t="n">
        <v>0.432662037037037</v>
      </c>
    </row>
    <row r="1022">
      <c r="A1022" s="2" t="n">
        <v>46265</v>
      </c>
      <c r="B1022" s="3" t="n">
        <v>0.3718981481481481</v>
      </c>
      <c r="C1022" s="27" t="inlineStr">
        <is>
          <t>Kapalıçarşı</t>
        </is>
      </c>
      <c r="D1022" t="inlineStr">
        <is>
          <t>GRAM_ALTIN</t>
        </is>
      </c>
      <c r="E1022" s="5" t="n">
        <v>6834.55</v>
      </c>
      <c r="F1022" s="5" t="n">
        <v>6842.22</v>
      </c>
      <c r="G1022" s="5" t="n">
        <v>7.67</v>
      </c>
      <c r="H1022" s="6" t="n">
        <v>0.001122239211067298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7.67</v>
      </c>
      <c r="L1022" s="6" t="n">
        <v>0.0011</v>
      </c>
      <c r="M1022" s="46" t="inlineStr"/>
      <c r="N1022" s="47" t="n">
        <v>0.3723611111111111</v>
      </c>
    </row>
    <row r="1023">
      <c r="A1023" s="2" t="n">
        <v>46265</v>
      </c>
      <c r="B1023" s="3" t="n">
        <v>0.3777083333333333</v>
      </c>
      <c r="C1023" s="27" t="inlineStr">
        <is>
          <t>Kapalıçarşı</t>
        </is>
      </c>
      <c r="D1023" t="inlineStr">
        <is>
          <t>GRAM_ALTIN</t>
        </is>
      </c>
      <c r="E1023" s="5" t="n">
        <v>6834.55</v>
      </c>
      <c r="F1023" s="5" t="n">
        <v>6842.22</v>
      </c>
      <c r="G1023" s="5" t="n">
        <v>7.67</v>
      </c>
      <c r="H1023" s="6" t="n">
        <v>0.001122239211067298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7.67</v>
      </c>
      <c r="L1023" s="6" t="n">
        <v>0.0011</v>
      </c>
      <c r="M1023" s="46" t="inlineStr"/>
      <c r="N1023" s="47" t="n">
        <v>0.3782523148148148</v>
      </c>
    </row>
    <row r="1024">
      <c r="A1024" s="2" t="n">
        <v>46265</v>
      </c>
      <c r="B1024" s="3" t="n">
        <v>0.3839699074074074</v>
      </c>
      <c r="C1024" s="27" t="inlineStr">
        <is>
          <t>Kapalıçarşı</t>
        </is>
      </c>
      <c r="D1024" t="inlineStr">
        <is>
          <t>GRAM_ALTIN</t>
        </is>
      </c>
      <c r="E1024" s="5" t="n">
        <v>6834.55</v>
      </c>
      <c r="F1024" s="5" t="n">
        <v>6842.22</v>
      </c>
      <c r="G1024" s="5" t="n">
        <v>7.67</v>
      </c>
      <c r="H1024" s="6" t="n">
        <v>0.001122239211067298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7.67</v>
      </c>
      <c r="L1024" s="6" t="n">
        <v>0.0011</v>
      </c>
      <c r="M1024" s="46" t="inlineStr"/>
      <c r="N1024" s="47" t="n">
        <v>0.3844328703703704</v>
      </c>
    </row>
    <row r="1025">
      <c r="A1025" s="2" t="n">
        <v>46265</v>
      </c>
      <c r="B1025" s="3" t="n">
        <v>0.3880787037037037</v>
      </c>
      <c r="C1025" s="27" t="inlineStr">
        <is>
          <t>Kapalıçarşı</t>
        </is>
      </c>
      <c r="D1025" t="inlineStr">
        <is>
          <t>GRAM_ALTIN</t>
        </is>
      </c>
      <c r="E1025" s="5" t="n">
        <v>6834.55</v>
      </c>
      <c r="F1025" s="5" t="n">
        <v>6842.22</v>
      </c>
      <c r="G1025" s="5" t="n">
        <v>7.67</v>
      </c>
      <c r="H1025" s="6" t="n">
        <v>0.001122239211067298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7.67</v>
      </c>
      <c r="L1025" s="6" t="n">
        <v>0.0011</v>
      </c>
      <c r="M1025" s="46" t="inlineStr"/>
      <c r="N1025" s="47" t="n">
        <v>0.3885648148148148</v>
      </c>
    </row>
    <row r="1026">
      <c r="A1026" s="2" t="n">
        <v>46262</v>
      </c>
      <c r="B1026" s="3" t="n">
        <v>0.5570949074074074</v>
      </c>
      <c r="C1026" s="28" t="inlineStr">
        <is>
          <t>Kuveyt Türk</t>
        </is>
      </c>
      <c r="D1026" t="inlineStr">
        <is>
          <t>DOLAR</t>
        </is>
      </c>
      <c r="E1026" s="5" t="n">
        <v>47.4538</v>
      </c>
      <c r="F1026" s="5" t="n">
        <v>48.4713</v>
      </c>
      <c r="G1026" s="5" t="n">
        <v>1.0175</v>
      </c>
      <c r="H1026" s="6" t="n">
        <v>0.02144190770812875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1.0176</v>
      </c>
      <c r="L1026" s="6" t="n">
        <v>0.0214</v>
      </c>
      <c r="M1026" s="46" t="inlineStr"/>
      <c r="N1026" s="47" t="n">
        <v>0.5572569444444444</v>
      </c>
    </row>
    <row r="1027">
      <c r="A1027" s="2" t="n">
        <v>46262</v>
      </c>
      <c r="B1027" s="3" t="n">
        <v>0.5665625</v>
      </c>
      <c r="C1027" s="28" t="inlineStr">
        <is>
          <t>Kuveyt Türk</t>
        </is>
      </c>
      <c r="D1027" t="inlineStr">
        <is>
          <t>DOLAR</t>
        </is>
      </c>
      <c r="E1027" s="5" t="n">
        <v>47.4536</v>
      </c>
      <c r="F1027" s="5" t="n">
        <v>48.471</v>
      </c>
      <c r="G1027" s="5" t="n">
        <v>1.0174</v>
      </c>
      <c r="H1027" s="6" t="n">
        <v>0.02143989075644419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1.0174</v>
      </c>
      <c r="L1027" s="6" t="n">
        <v>0.0214</v>
      </c>
      <c r="M1027" s="46" t="inlineStr"/>
      <c r="N1027" s="47" t="n">
        <v>0.5667592592592593</v>
      </c>
    </row>
    <row r="1028">
      <c r="A1028" s="2" t="n">
        <v>46262</v>
      </c>
      <c r="B1028" s="3" t="n">
        <v>0.6021875</v>
      </c>
      <c r="C1028" s="28" t="inlineStr">
        <is>
          <t>Kuveyt Türk</t>
        </is>
      </c>
      <c r="D1028" t="inlineStr">
        <is>
          <t>DOLAR</t>
        </is>
      </c>
      <c r="E1028" s="5" t="n">
        <v>47.4533</v>
      </c>
      <c r="F1028" s="5" t="n">
        <v>48.4712</v>
      </c>
      <c r="G1028" s="5" t="n">
        <v>1.0179</v>
      </c>
      <c r="H1028" s="6" t="n">
        <v>0.0214505629745455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1.0178</v>
      </c>
      <c r="L1028" s="6" t="n">
        <v>0.0214</v>
      </c>
      <c r="M1028" s="46" t="inlineStr"/>
      <c r="N1028" s="47" t="n">
        <v>0.6023379629629629</v>
      </c>
    </row>
    <row r="1029">
      <c r="A1029" s="2" t="n">
        <v>46262</v>
      </c>
      <c r="B1029" s="3" t="n">
        <v>0.6194560185185185</v>
      </c>
      <c r="C1029" s="28" t="inlineStr">
        <is>
          <t>Kuveyt Türk</t>
        </is>
      </c>
      <c r="D1029" t="inlineStr">
        <is>
          <t>DOLAR</t>
        </is>
      </c>
      <c r="E1029" s="5" t="n">
        <v>47.4533</v>
      </c>
      <c r="F1029" s="5" t="n">
        <v>48.471</v>
      </c>
      <c r="G1029" s="5" t="n">
        <v>1.0177</v>
      </c>
      <c r="H1029" s="6" t="n">
        <v>0.02144634830454363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1.0176</v>
      </c>
      <c r="L1029" s="6" t="n">
        <v>0.0214</v>
      </c>
      <c r="M1029" s="46" t="inlineStr"/>
      <c r="N1029" s="47" t="n">
        <v>0.6196180555555556</v>
      </c>
    </row>
    <row r="1030">
      <c r="A1030" s="2" t="n">
        <v>46262</v>
      </c>
      <c r="B1030" s="3" t="n">
        <v>0.6272222222222222</v>
      </c>
      <c r="C1030" s="28" t="inlineStr">
        <is>
          <t>Kuveyt Türk</t>
        </is>
      </c>
      <c r="D1030" t="inlineStr">
        <is>
          <t>DOLAR</t>
        </is>
      </c>
      <c r="E1030" s="5" t="n">
        <v>47.4533</v>
      </c>
      <c r="F1030" s="5" t="n">
        <v>48.4709</v>
      </c>
      <c r="G1030" s="5" t="n">
        <v>1.0176</v>
      </c>
      <c r="H1030" s="6" t="n">
        <v>0.02144424096954269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1.0176</v>
      </c>
      <c r="L1030" s="6" t="n">
        <v>0.0214</v>
      </c>
      <c r="M1030" s="46" t="inlineStr"/>
      <c r="N1030" s="47" t="n">
        <v>0.6273842592592592</v>
      </c>
    </row>
    <row r="1031">
      <c r="A1031" s="2" t="n">
        <v>46262</v>
      </c>
      <c r="B1031" s="3" t="n">
        <v>0.6316087962962963</v>
      </c>
      <c r="C1031" s="28" t="inlineStr">
        <is>
          <t>Kuveyt Türk</t>
        </is>
      </c>
      <c r="D1031" t="inlineStr">
        <is>
          <t>DOLAR</t>
        </is>
      </c>
      <c r="E1031" s="5" t="n">
        <v>47.4533</v>
      </c>
      <c r="F1031" s="5" t="n">
        <v>48.4708</v>
      </c>
      <c r="G1031" s="5" t="n">
        <v>1.0175</v>
      </c>
      <c r="H1031" s="6" t="n">
        <v>0.02144213363454175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1.0175</v>
      </c>
      <c r="L1031" s="6" t="n">
        <v>0.0214</v>
      </c>
      <c r="M1031" s="46" t="inlineStr"/>
      <c r="N1031" s="47" t="n">
        <v>0.6317824074074074</v>
      </c>
    </row>
    <row r="1032">
      <c r="A1032" s="2" t="n">
        <v>46262</v>
      </c>
      <c r="B1032" s="3" t="n">
        <v>0.6366203703703703</v>
      </c>
      <c r="C1032" s="28" t="inlineStr">
        <is>
          <t>Kuveyt Türk</t>
        </is>
      </c>
      <c r="D1032" t="inlineStr">
        <is>
          <t>DOLAR</t>
        </is>
      </c>
      <c r="E1032" s="5" t="n">
        <v>47.4535</v>
      </c>
      <c r="F1032" s="5" t="n">
        <v>48.4713</v>
      </c>
      <c r="G1032" s="5" t="n">
        <v>1.0178</v>
      </c>
      <c r="H1032" s="6" t="n">
        <v>0.02144836524176299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1.0177</v>
      </c>
      <c r="L1032" s="6" t="n">
        <v>0.0214</v>
      </c>
      <c r="M1032" s="46" t="inlineStr"/>
      <c r="N1032" s="47" t="n">
        <v>0.6367939814814815</v>
      </c>
    </row>
    <row r="1033">
      <c r="A1033" s="2" t="n">
        <v>46262</v>
      </c>
      <c r="B1033" s="3" t="n">
        <v>0.6684490740740741</v>
      </c>
      <c r="C1033" s="28" t="inlineStr">
        <is>
          <t>Kuveyt Türk</t>
        </is>
      </c>
      <c r="D1033" t="inlineStr">
        <is>
          <t>DOLAR</t>
        </is>
      </c>
      <c r="E1033" s="5" t="n">
        <v>47.4531</v>
      </c>
      <c r="F1033" s="5" t="n">
        <v>48.4708</v>
      </c>
      <c r="G1033" s="5" t="n">
        <v>1.0177</v>
      </c>
      <c r="H1033" s="6" t="n">
        <v>0.02144643869420544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1.0177</v>
      </c>
      <c r="L1033" s="6" t="n">
        <v>0.0214</v>
      </c>
      <c r="M1033" s="46" t="inlineStr"/>
      <c r="N1033" s="47" t="n">
        <v>0.6686111111111112</v>
      </c>
    </row>
    <row r="1034">
      <c r="A1034" s="2" t="n">
        <v>46262</v>
      </c>
      <c r="B1034" s="3" t="n">
        <v>0.672037037037037</v>
      </c>
      <c r="C1034" s="28" t="inlineStr">
        <is>
          <t>Kuveyt Türk</t>
        </is>
      </c>
      <c r="D1034" t="inlineStr">
        <is>
          <t>DOLAR</t>
        </is>
      </c>
      <c r="E1034" s="5" t="n">
        <v>47.5287</v>
      </c>
      <c r="F1034" s="5" t="n">
        <v>48.5464</v>
      </c>
      <c r="G1034" s="5" t="n">
        <v>1.0177</v>
      </c>
      <c r="H1034" s="6" t="n">
        <v>0.02141232560537107</v>
      </c>
      <c r="I1034" s="44" t="inlineStr">
        <is>
          <t>DOĞRU</t>
        </is>
      </c>
      <c r="J1034" s="45" t="inlineStr">
        <is>
          <t>https://kur.doviz.com/serbest-piyasa/amerikan-dolari</t>
        </is>
      </c>
      <c r="K1034" s="5" t="n">
        <v>1.0177</v>
      </c>
      <c r="L1034" s="6" t="n">
        <v>0.0214</v>
      </c>
      <c r="M1034" s="46" t="inlineStr"/>
      <c r="N1034" s="47" t="n">
        <v>0.6721990740740741</v>
      </c>
    </row>
    <row r="1035">
      <c r="A1035" s="2" t="n">
        <v>46262</v>
      </c>
      <c r="B1035" s="3" t="n">
        <v>0.6886689814814815</v>
      </c>
      <c r="C1035" s="28" t="inlineStr">
        <is>
          <t>Kuveyt Türk</t>
        </is>
      </c>
      <c r="D1035" t="inlineStr">
        <is>
          <t>DOLAR</t>
        </is>
      </c>
      <c r="E1035" s="5" t="n">
        <v>47.529</v>
      </c>
      <c r="F1035" s="5" t="n">
        <v>48.5464</v>
      </c>
      <c r="G1035" s="5" t="n">
        <v>1.0174</v>
      </c>
      <c r="H1035" s="6" t="n">
        <v>0.02140587851627427</v>
      </c>
      <c r="I1035" s="44" t="inlineStr">
        <is>
          <t>DOĞRU</t>
        </is>
      </c>
      <c r="J1035" s="45" t="inlineStr">
        <is>
          <t>https://kur.doviz.com/serbest-piyasa/amerikan-dolari</t>
        </is>
      </c>
      <c r="K1035" s="5" t="n">
        <v>1.0174</v>
      </c>
      <c r="L1035" s="6" t="n">
        <v>0.0214</v>
      </c>
      <c r="M1035" s="46" t="inlineStr"/>
      <c r="N1035" s="47" t="n">
        <v>0.6888541666666667</v>
      </c>
    </row>
    <row r="1036">
      <c r="A1036" s="2" t="n">
        <v>46263</v>
      </c>
      <c r="B1036" s="3" t="n">
        <v>0.4320949074074074</v>
      </c>
      <c r="C1036" s="28" t="inlineStr">
        <is>
          <t>Kuveyt Türk</t>
        </is>
      </c>
      <c r="D1036" t="inlineStr">
        <is>
          <t>DOLAR</t>
        </is>
      </c>
      <c r="E1036" s="5" t="n">
        <v>44.6631</v>
      </c>
      <c r="F1036" s="5" t="n">
        <v>49.1371</v>
      </c>
      <c r="G1036" s="5" t="n">
        <v>4.474</v>
      </c>
      <c r="H1036" s="6" t="n">
        <v>0.1001721779276405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4.474</v>
      </c>
      <c r="L1036" s="6" t="n">
        <v>0.1002</v>
      </c>
      <c r="M1036" s="46" t="inlineStr"/>
      <c r="N1036" s="47" t="n">
        <v>0.4323263888888889</v>
      </c>
    </row>
    <row r="1037">
      <c r="A1037" s="2" t="n">
        <v>46264</v>
      </c>
      <c r="B1037" s="3" t="n">
        <v>0.4321990740740741</v>
      </c>
      <c r="C1037" s="28" t="inlineStr">
        <is>
          <t>Kuveyt Türk</t>
        </is>
      </c>
      <c r="D1037" t="inlineStr">
        <is>
          <t>DOLAR</t>
        </is>
      </c>
      <c r="E1037" s="5" t="n">
        <v>44.707</v>
      </c>
      <c r="F1037" s="5" t="n">
        <v>49.1856</v>
      </c>
      <c r="G1037" s="5" t="n">
        <v>4.4786</v>
      </c>
      <c r="H1037" s="6" t="n">
        <v>0.1001767061086631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4.4786</v>
      </c>
      <c r="L1037" s="6" t="n">
        <v>0.1002</v>
      </c>
      <c r="M1037" s="46" t="inlineStr"/>
      <c r="N1037" s="47" t="n">
        <v>0.4323611111111111</v>
      </c>
    </row>
    <row r="1038">
      <c r="A1038" s="2" t="n">
        <v>46265</v>
      </c>
      <c r="B1038" s="3" t="n">
        <v>0.3718981481481481</v>
      </c>
      <c r="C1038" s="28" t="inlineStr">
        <is>
          <t>Kuveyt Türk</t>
        </is>
      </c>
      <c r="D1038" t="inlineStr">
        <is>
          <t>DOLAR</t>
        </is>
      </c>
      <c r="E1038" s="5" t="n">
        <v>47.5774</v>
      </c>
      <c r="F1038" s="5" t="n">
        <v>48.5652</v>
      </c>
      <c r="G1038" s="5" t="n">
        <v>0.9878</v>
      </c>
      <c r="H1038" s="6" t="n">
        <v>0.02076195840882436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0.9878</v>
      </c>
      <c r="L1038" s="6" t="n">
        <v>0.0208</v>
      </c>
      <c r="M1038" s="46" t="inlineStr"/>
      <c r="N1038" s="47" t="n">
        <v>0.3720601851851852</v>
      </c>
    </row>
    <row r="1039">
      <c r="A1039" s="2" t="n">
        <v>46265</v>
      </c>
      <c r="B1039" s="3" t="n">
        <v>0.3777083333333333</v>
      </c>
      <c r="C1039" s="28" t="inlineStr">
        <is>
          <t>Kuveyt Türk</t>
        </is>
      </c>
      <c r="D1039" t="inlineStr">
        <is>
          <t>DOLAR</t>
        </is>
      </c>
      <c r="E1039" s="5" t="n">
        <v>47.5775</v>
      </c>
      <c r="F1039" s="5" t="n">
        <v>48.5635</v>
      </c>
      <c r="G1039" s="5" t="n">
        <v>0.986</v>
      </c>
      <c r="H1039" s="6" t="n">
        <v>0.02072408176133677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0.986</v>
      </c>
      <c r="L1039" s="6" t="n">
        <v>0.0207</v>
      </c>
      <c r="M1039" s="46" t="inlineStr"/>
      <c r="N1039" s="47" t="n">
        <v>0.3778587962962963</v>
      </c>
    </row>
    <row r="1040">
      <c r="A1040" s="2" t="n">
        <v>46265</v>
      </c>
      <c r="B1040" s="3" t="n">
        <v>0.3839699074074074</v>
      </c>
      <c r="C1040" s="28" t="inlineStr">
        <is>
          <t>Kuveyt Türk</t>
        </is>
      </c>
      <c r="D1040" t="inlineStr">
        <is>
          <t>DOLAR</t>
        </is>
      </c>
      <c r="E1040" s="5" t="n">
        <v>47.5784</v>
      </c>
      <c r="F1040" s="5" t="n">
        <v>48.5644</v>
      </c>
      <c r="G1040" s="5" t="n">
        <v>0.986</v>
      </c>
      <c r="H1040" s="6" t="n">
        <v>0.0207236897415634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0.986</v>
      </c>
      <c r="L1040" s="6" t="n">
        <v>0.0207</v>
      </c>
      <c r="M1040" s="46" t="inlineStr"/>
      <c r="N1040" s="47" t="n">
        <v>0.3841319444444444</v>
      </c>
    </row>
    <row r="1041">
      <c r="A1041" s="2" t="n">
        <v>46265</v>
      </c>
      <c r="B1041" s="3" t="n">
        <v>0.3880787037037037</v>
      </c>
      <c r="C1041" s="28" t="inlineStr">
        <is>
          <t>Kuveyt Türk</t>
        </is>
      </c>
      <c r="D1041" t="inlineStr">
        <is>
          <t>DOLAR</t>
        </is>
      </c>
      <c r="E1041" s="5" t="n">
        <v>47.5778</v>
      </c>
      <c r="F1041" s="5" t="n">
        <v>48.5638</v>
      </c>
      <c r="G1041" s="5" t="n">
        <v>0.986</v>
      </c>
      <c r="H1041" s="6" t="n">
        <v>0.02072395108643107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0.986</v>
      </c>
      <c r="L1041" s="6" t="n">
        <v>0.0207</v>
      </c>
      <c r="M1041" s="46" t="inlineStr"/>
      <c r="N1041" s="47" t="n">
        <v>0.3882523148148148</v>
      </c>
    </row>
    <row r="1042">
      <c r="A1042" s="2" t="n">
        <v>46262</v>
      </c>
      <c r="B1042" s="3" t="n">
        <v>0.5570949074074074</v>
      </c>
      <c r="C1042" s="28" t="inlineStr">
        <is>
          <t>Kuveyt Türk</t>
        </is>
      </c>
      <c r="D1042" t="inlineStr">
        <is>
          <t>EURO</t>
        </is>
      </c>
      <c r="E1042" s="5" t="n">
        <v>55.2381</v>
      </c>
      <c r="F1042" s="5" t="n">
        <v>56.4231</v>
      </c>
      <c r="G1042" s="5" t="n">
        <v>1.185</v>
      </c>
      <c r="H1042" s="6" t="n">
        <v>0.02145258435753583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1.185</v>
      </c>
      <c r="L1042" s="6" t="n">
        <v>0.0215</v>
      </c>
      <c r="M1042" s="46" t="inlineStr"/>
      <c r="N1042" s="47" t="n">
        <v>0.5574074074074075</v>
      </c>
    </row>
    <row r="1043">
      <c r="A1043" s="2" t="n">
        <v>46262</v>
      </c>
      <c r="B1043" s="3" t="n">
        <v>0.5665625</v>
      </c>
      <c r="C1043" s="28" t="inlineStr">
        <is>
          <t>Kuveyt Türk</t>
        </is>
      </c>
      <c r="D1043" t="inlineStr">
        <is>
          <t>EURO</t>
        </is>
      </c>
      <c r="E1043" s="5" t="n">
        <v>55.263</v>
      </c>
      <c r="F1043" s="5" t="n">
        <v>56.4483</v>
      </c>
      <c r="G1043" s="5" t="n">
        <v>1.1853</v>
      </c>
      <c r="H1043" s="6" t="n">
        <v>0.02144834699527713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1.1853</v>
      </c>
      <c r="L1043" s="6" t="n">
        <v>0.0214</v>
      </c>
      <c r="M1043" s="46" t="inlineStr"/>
      <c r="N1043" s="47" t="n">
        <v>0.5669097222222222</v>
      </c>
    </row>
    <row r="1044">
      <c r="A1044" s="2" t="n">
        <v>46262</v>
      </c>
      <c r="B1044" s="3" t="n">
        <v>0.6021875</v>
      </c>
      <c r="C1044" s="28" t="inlineStr">
        <is>
          <t>Kuveyt Türk</t>
        </is>
      </c>
      <c r="D1044" t="inlineStr">
        <is>
          <t>EURO</t>
        </is>
      </c>
      <c r="E1044" s="5" t="n">
        <v>55.2674</v>
      </c>
      <c r="F1044" s="5" t="n">
        <v>56.4534</v>
      </c>
      <c r="G1044" s="5" t="n">
        <v>1.186</v>
      </c>
      <c r="H1044" s="6" t="n">
        <v>0.02145930512381621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1.1859</v>
      </c>
      <c r="L1044" s="6" t="n">
        <v>0.0215</v>
      </c>
      <c r="M1044" s="46" t="inlineStr"/>
      <c r="N1044" s="47" t="n">
        <v>0.6024884259259259</v>
      </c>
    </row>
    <row r="1045">
      <c r="A1045" s="2" t="n">
        <v>46262</v>
      </c>
      <c r="B1045" s="3" t="n">
        <v>0.6194560185185185</v>
      </c>
      <c r="C1045" s="28" t="inlineStr">
        <is>
          <t>Kuveyt Türk</t>
        </is>
      </c>
      <c r="D1045" t="inlineStr">
        <is>
          <t>EURO</t>
        </is>
      </c>
      <c r="E1045" s="5" t="n">
        <v>55.2655</v>
      </c>
      <c r="F1045" s="5" t="n">
        <v>56.4512</v>
      </c>
      <c r="G1045" s="5" t="n">
        <v>1.1857</v>
      </c>
      <c r="H1045" s="6" t="n">
        <v>0.02145461454252653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1.19</v>
      </c>
      <c r="L1045" s="6" t="n">
        <v>0.0215</v>
      </c>
      <c r="M1045" s="46" t="inlineStr"/>
      <c r="N1045" s="47" t="n">
        <v>0.6196990740740741</v>
      </c>
    </row>
    <row r="1046">
      <c r="A1046" s="2" t="n">
        <v>46262</v>
      </c>
      <c r="B1046" s="3" t="n">
        <v>0.6272222222222222</v>
      </c>
      <c r="C1046" s="28" t="inlineStr">
        <is>
          <t>Kuveyt Türk</t>
        </is>
      </c>
      <c r="D1046" t="inlineStr">
        <is>
          <t>EURO</t>
        </is>
      </c>
      <c r="E1046" s="5" t="n">
        <v>55.2595</v>
      </c>
      <c r="F1046" s="5" t="n">
        <v>56.4468</v>
      </c>
      <c r="G1046" s="5" t="n">
        <v>1.1873</v>
      </c>
      <c r="H1046" s="6" t="n">
        <v>0.02148589835231951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1.1872</v>
      </c>
      <c r="L1046" s="6" t="n">
        <v>0.0215</v>
      </c>
      <c r="M1046" s="46" t="inlineStr"/>
      <c r="N1046" s="47" t="n">
        <v>0.6275462962962963</v>
      </c>
    </row>
    <row r="1047">
      <c r="A1047" s="2" t="n">
        <v>46262</v>
      </c>
      <c r="B1047" s="3" t="n">
        <v>0.6316087962962963</v>
      </c>
      <c r="C1047" s="28" t="inlineStr">
        <is>
          <t>Kuveyt Türk</t>
        </is>
      </c>
      <c r="D1047" t="inlineStr">
        <is>
          <t>EURO</t>
        </is>
      </c>
      <c r="E1047" s="5" t="n">
        <v>55.2551</v>
      </c>
      <c r="F1047" s="5" t="n">
        <v>56.4401</v>
      </c>
      <c r="G1047" s="5" t="n">
        <v>1.185</v>
      </c>
      <c r="H1047" s="6" t="n">
        <v>0.02144598417159683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1.185</v>
      </c>
      <c r="L1047" s="6" t="n">
        <v>0.0214</v>
      </c>
      <c r="M1047" s="46" t="inlineStr"/>
      <c r="N1047" s="47" t="n">
        <v>0.6319328703703704</v>
      </c>
    </row>
    <row r="1048">
      <c r="A1048" s="2" t="n">
        <v>46262</v>
      </c>
      <c r="B1048" s="3" t="n">
        <v>0.6366203703703703</v>
      </c>
      <c r="C1048" s="28" t="inlineStr">
        <is>
          <t>Kuveyt Türk</t>
        </is>
      </c>
      <c r="D1048" t="inlineStr">
        <is>
          <t>EURO</t>
        </is>
      </c>
      <c r="E1048" s="5" t="n">
        <v>55.255</v>
      </c>
      <c r="F1048" s="5" t="n">
        <v>56.4449</v>
      </c>
      <c r="G1048" s="5" t="n">
        <v>1.1899</v>
      </c>
      <c r="H1048" s="6" t="n">
        <v>0.02153470274183332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1.1899</v>
      </c>
      <c r="L1048" s="6" t="n">
        <v>0.0215</v>
      </c>
      <c r="M1048" s="46" t="inlineStr"/>
      <c r="N1048" s="47" t="n">
        <v>0.6369328703703704</v>
      </c>
    </row>
    <row r="1049">
      <c r="A1049" s="2" t="n">
        <v>46262</v>
      </c>
      <c r="B1049" s="3" t="n">
        <v>0.6684490740740741</v>
      </c>
      <c r="C1049" s="28" t="inlineStr">
        <is>
          <t>Kuveyt Türk</t>
        </is>
      </c>
      <c r="D1049" t="inlineStr">
        <is>
          <t>EURO</t>
        </is>
      </c>
      <c r="E1049" s="5" t="n">
        <v>55.2775</v>
      </c>
      <c r="F1049" s="5" t="n">
        <v>56.469</v>
      </c>
      <c r="G1049" s="5" t="n">
        <v>1.1915</v>
      </c>
      <c r="H1049" s="6" t="n">
        <v>0.02155488218533761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1.1915</v>
      </c>
      <c r="L1049" s="6" t="n">
        <v>0.0216</v>
      </c>
      <c r="M1049" s="46" t="inlineStr"/>
      <c r="N1049" s="47" t="n">
        <v>0.6687615740740741</v>
      </c>
    </row>
    <row r="1050">
      <c r="A1050" s="2" t="n">
        <v>46262</v>
      </c>
      <c r="B1050" s="3" t="n">
        <v>0.672037037037037</v>
      </c>
      <c r="C1050" s="28" t="inlineStr">
        <is>
          <t>Kuveyt Türk</t>
        </is>
      </c>
      <c r="D1050" t="inlineStr">
        <is>
          <t>EURO</t>
        </is>
      </c>
      <c r="E1050" s="5" t="n">
        <v>55.2647</v>
      </c>
      <c r="F1050" s="5" t="n">
        <v>56.4513</v>
      </c>
      <c r="G1050" s="5" t="n">
        <v>1.1866</v>
      </c>
      <c r="H1050" s="6" t="n">
        <v>0.02147121037479621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1.1866</v>
      </c>
      <c r="L1050" s="6" t="n">
        <v>0.0215</v>
      </c>
      <c r="M1050" s="46" t="inlineStr"/>
      <c r="N1050" s="47" t="n">
        <v>0.672349537037037</v>
      </c>
    </row>
    <row r="1051">
      <c r="A1051" s="2" t="n">
        <v>46262</v>
      </c>
      <c r="B1051" s="3" t="n">
        <v>0.6886689814814815</v>
      </c>
      <c r="C1051" s="28" t="inlineStr">
        <is>
          <t>Kuveyt Türk</t>
        </is>
      </c>
      <c r="D1051" t="inlineStr">
        <is>
          <t>EURO</t>
        </is>
      </c>
      <c r="E1051" s="5" t="n">
        <v>55.2533</v>
      </c>
      <c r="F1051" s="5" t="n">
        <v>56.439</v>
      </c>
      <c r="G1051" s="5" t="n">
        <v>1.1857</v>
      </c>
      <c r="H1051" s="6" t="n">
        <v>0.0214593517491263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1.1857</v>
      </c>
      <c r="L1051" s="6" t="n">
        <v>0.0215</v>
      </c>
      <c r="M1051" s="46" t="inlineStr"/>
      <c r="N1051" s="47" t="n">
        <v>0.6890046296296296</v>
      </c>
    </row>
    <row r="1052">
      <c r="A1052" s="2" t="n">
        <v>46263</v>
      </c>
      <c r="B1052" s="3" t="n">
        <v>0.4320949074074074</v>
      </c>
      <c r="C1052" s="28" t="inlineStr">
        <is>
          <t>Kuveyt Türk</t>
        </is>
      </c>
      <c r="D1052" t="inlineStr">
        <is>
          <t>EURO</t>
        </is>
      </c>
      <c r="E1052" s="5" t="n">
        <v>51.727</v>
      </c>
      <c r="F1052" s="5" t="n">
        <v>56.9459</v>
      </c>
      <c r="G1052" s="5" t="n">
        <v>5.2189</v>
      </c>
      <c r="H1052" s="6" t="n">
        <v>0.1008931505790013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5.22</v>
      </c>
      <c r="L1052" s="6" t="n">
        <v>0.1009</v>
      </c>
      <c r="M1052" s="46" t="inlineStr"/>
      <c r="N1052" s="47" t="n">
        <v>0.4324884259259259</v>
      </c>
    </row>
    <row r="1053">
      <c r="A1053" s="2" t="n">
        <v>46264</v>
      </c>
      <c r="B1053" s="3" t="n">
        <v>0.4321990740740741</v>
      </c>
      <c r="C1053" s="28" t="inlineStr">
        <is>
          <t>Kuveyt Türk</t>
        </is>
      </c>
      <c r="D1053" t="inlineStr">
        <is>
          <t>EURO</t>
        </is>
      </c>
      <c r="E1053" s="5" t="n">
        <v>51.7778</v>
      </c>
      <c r="F1053" s="5" t="n">
        <v>57.0022</v>
      </c>
      <c r="G1053" s="5" t="n">
        <v>5.2244</v>
      </c>
      <c r="H1053" s="6" t="n">
        <v>0.1009003858796627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5.2243</v>
      </c>
      <c r="L1053" s="6" t="n">
        <v>0.1009</v>
      </c>
      <c r="M1053" s="46" t="inlineStr"/>
      <c r="N1053" s="47" t="n">
        <v>0.4325115740740741</v>
      </c>
    </row>
    <row r="1054">
      <c r="A1054" s="2" t="n">
        <v>46265</v>
      </c>
      <c r="B1054" s="3" t="n">
        <v>0.3718981481481481</v>
      </c>
      <c r="C1054" s="28" t="inlineStr">
        <is>
          <t>Kuveyt Türk</t>
        </is>
      </c>
      <c r="D1054" t="inlineStr">
        <is>
          <t>EURO</t>
        </is>
      </c>
      <c r="E1054" s="5" t="n">
        <v>55.3061</v>
      </c>
      <c r="F1054" s="5" t="n">
        <v>56.4513</v>
      </c>
      <c r="G1054" s="5" t="n">
        <v>1.1452</v>
      </c>
      <c r="H1054" s="6" t="n">
        <v>0.02070657667056618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1.1452</v>
      </c>
      <c r="L1054" s="6" t="n">
        <v>0.0207</v>
      </c>
      <c r="M1054" s="46" t="inlineStr"/>
      <c r="N1054" s="47" t="n">
        <v>0.3721990740740741</v>
      </c>
    </row>
    <row r="1055">
      <c r="A1055" s="2" t="n">
        <v>46265</v>
      </c>
      <c r="B1055" s="3" t="n">
        <v>0.3777083333333333</v>
      </c>
      <c r="C1055" s="28" t="inlineStr">
        <is>
          <t>Kuveyt Türk</t>
        </is>
      </c>
      <c r="D1055" t="inlineStr">
        <is>
          <t>EURO</t>
        </is>
      </c>
      <c r="E1055" s="5" t="n">
        <v>55.3018</v>
      </c>
      <c r="F1055" s="5" t="n">
        <v>56.4449</v>
      </c>
      <c r="G1055" s="5" t="n">
        <v>1.1431</v>
      </c>
      <c r="H1055" s="6" t="n">
        <v>0.0206702132661143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1.143</v>
      </c>
      <c r="L1055" s="6" t="n">
        <v>0.0207</v>
      </c>
      <c r="M1055" s="46" t="inlineStr"/>
      <c r="N1055" s="47" t="n">
        <v>0.3780787037037037</v>
      </c>
    </row>
    <row r="1056">
      <c r="A1056" s="2" t="n">
        <v>46265</v>
      </c>
      <c r="B1056" s="3" t="n">
        <v>0.3839699074074074</v>
      </c>
      <c r="C1056" s="28" t="inlineStr">
        <is>
          <t>Kuveyt Türk</t>
        </is>
      </c>
      <c r="D1056" t="inlineStr">
        <is>
          <t>EURO</t>
        </is>
      </c>
      <c r="E1056" s="5" t="n">
        <v>55.3014</v>
      </c>
      <c r="F1056" s="5" t="n">
        <v>56.4445</v>
      </c>
      <c r="G1056" s="5" t="n">
        <v>1.1431</v>
      </c>
      <c r="H1056" s="6" t="n">
        <v>0.02067036277562593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1.143</v>
      </c>
      <c r="L1056" s="6" t="n">
        <v>0.0207</v>
      </c>
      <c r="M1056" s="46" t="inlineStr"/>
      <c r="N1056" s="47" t="n">
        <v>0.3842824074074074</v>
      </c>
    </row>
    <row r="1057">
      <c r="A1057" s="2" t="n">
        <v>46265</v>
      </c>
      <c r="B1057" s="3" t="n">
        <v>0.3880787037037037</v>
      </c>
      <c r="C1057" s="28" t="inlineStr">
        <is>
          <t>Kuveyt Türk</t>
        </is>
      </c>
      <c r="D1057" t="inlineStr">
        <is>
          <t>EURO</t>
        </is>
      </c>
      <c r="E1057" s="5" t="n">
        <v>55.2257</v>
      </c>
      <c r="F1057" s="5" t="n">
        <v>56.3709</v>
      </c>
      <c r="G1057" s="5" t="n">
        <v>1.1452</v>
      </c>
      <c r="H1057" s="6" t="n">
        <v>0.02073672221447623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1.1452</v>
      </c>
      <c r="L1057" s="6" t="n">
        <v>0.0207</v>
      </c>
      <c r="M1057" s="46" t="inlineStr"/>
      <c r="N1057" s="47" t="n">
        <v>0.3884143518518519</v>
      </c>
    </row>
    <row r="1058">
      <c r="A1058" s="2" t="n">
        <v>46262</v>
      </c>
      <c r="B1058" s="3" t="n">
        <v>0.5570949074074074</v>
      </c>
      <c r="C1058" s="28" t="inlineStr">
        <is>
          <t>Kuveyt Türk</t>
        </is>
      </c>
      <c r="D1058" t="inlineStr">
        <is>
          <t>GRAM_ALTIN</t>
        </is>
      </c>
      <c r="E1058" s="5" t="n">
        <v>6966.83</v>
      </c>
      <c r="F1058" s="5" t="n">
        <v>7151.86</v>
      </c>
      <c r="G1058" s="5" t="n">
        <v>185.03</v>
      </c>
      <c r="H1058" s="6" t="n">
        <v>0.02655870747527929</v>
      </c>
      <c r="I1058" s="44" t="inlineStr">
        <is>
          <t>DOĞRU</t>
        </is>
      </c>
      <c r="J1058" s="45" t="inlineStr">
        <is>
          <t>https://altin.doviz.com/gram-altin</t>
        </is>
      </c>
      <c r="K1058" s="5" t="n">
        <v>185.04</v>
      </c>
      <c r="L1058" s="6" t="n">
        <v>0.0266</v>
      </c>
      <c r="M1058" s="46" t="inlineStr"/>
      <c r="N1058" s="47" t="n">
        <v>0.5575578703703704</v>
      </c>
    </row>
    <row r="1059">
      <c r="A1059" s="2" t="n">
        <v>46262</v>
      </c>
      <c r="B1059" s="3" t="n">
        <v>0.5665625</v>
      </c>
      <c r="C1059" s="28" t="inlineStr">
        <is>
          <t>Kuveyt Türk</t>
        </is>
      </c>
      <c r="D1059" t="inlineStr">
        <is>
          <t>GRAM_ALTIN</t>
        </is>
      </c>
      <c r="E1059" s="5" t="n">
        <v>6971.17</v>
      </c>
      <c r="F1059" s="5" t="n">
        <v>7156.37</v>
      </c>
      <c r="G1059" s="5" t="n">
        <v>185.2</v>
      </c>
      <c r="H1059" s="6" t="n">
        <v>0.02656655912852506</v>
      </c>
      <c r="I1059" s="44" t="inlineStr">
        <is>
          <t>DOĞRU</t>
        </is>
      </c>
      <c r="J1059" s="45" t="inlineStr">
        <is>
          <t>https://altin.doviz.com/gram-altin</t>
        </is>
      </c>
      <c r="K1059" s="5" t="n">
        <v>185.19</v>
      </c>
      <c r="L1059" s="6" t="n">
        <v>0.0266</v>
      </c>
      <c r="M1059" s="46" t="inlineStr"/>
      <c r="N1059" s="47" t="n">
        <v>0.5670601851851852</v>
      </c>
    </row>
    <row r="1060">
      <c r="A1060" s="2" t="n">
        <v>46262</v>
      </c>
      <c r="B1060" s="3" t="n">
        <v>0.6021875</v>
      </c>
      <c r="C1060" s="28" t="inlineStr">
        <is>
          <t>Kuveyt Türk</t>
        </is>
      </c>
      <c r="D1060" t="inlineStr">
        <is>
          <t>GRAM_ALTIN</t>
        </is>
      </c>
      <c r="E1060" s="5" t="n">
        <v>6960.86</v>
      </c>
      <c r="F1060" s="5" t="n">
        <v>7145.97</v>
      </c>
      <c r="G1060" s="5" t="n">
        <v>185.11</v>
      </c>
      <c r="H1060" s="6" t="n">
        <v>0.02659297845381174</v>
      </c>
      <c r="I1060" s="44" t="inlineStr">
        <is>
          <t>DOĞRU</t>
        </is>
      </c>
      <c r="J1060" s="45" t="inlineStr">
        <is>
          <t>https://altin.doviz.com/gram-altin</t>
        </is>
      </c>
      <c r="K1060" s="5" t="n">
        <v>185.1</v>
      </c>
      <c r="L1060" s="6" t="n">
        <v>0.0266</v>
      </c>
      <c r="M1060" s="46" t="inlineStr"/>
      <c r="N1060" s="47" t="n">
        <v>0.6026388888888888</v>
      </c>
    </row>
    <row r="1061">
      <c r="A1061" s="2" t="n">
        <v>46262</v>
      </c>
      <c r="B1061" s="3" t="n">
        <v>0.6194560185185185</v>
      </c>
      <c r="C1061" s="28" t="inlineStr">
        <is>
          <t>Kuveyt Türk</t>
        </is>
      </c>
      <c r="D1061" t="inlineStr">
        <is>
          <t>GRAM_ALTIN</t>
        </is>
      </c>
      <c r="E1061" s="5" t="n">
        <v>6952.2</v>
      </c>
      <c r="F1061" s="5" t="n">
        <v>7137.07</v>
      </c>
      <c r="G1061" s="5" t="n">
        <v>184.87</v>
      </c>
      <c r="H1061" s="6" t="n">
        <v>0.02659158252064095</v>
      </c>
      <c r="I1061" s="44" t="inlineStr">
        <is>
          <t>DOĞRU</t>
        </is>
      </c>
      <c r="J1061" s="45" t="inlineStr">
        <is>
          <t>https://altin.doviz.com/gram-altin</t>
        </is>
      </c>
      <c r="K1061" s="5" t="n">
        <v>184.87</v>
      </c>
      <c r="L1061" s="6" t="n">
        <v>0.0266</v>
      </c>
      <c r="M1061" s="46" t="inlineStr"/>
      <c r="N1061" s="47" t="n">
        <v>0.619849537037037</v>
      </c>
    </row>
    <row r="1062">
      <c r="A1062" s="2" t="n">
        <v>46262</v>
      </c>
      <c r="B1062" s="3" t="n">
        <v>0.6272222222222222</v>
      </c>
      <c r="C1062" s="28" t="inlineStr">
        <is>
          <t>Kuveyt Türk</t>
        </is>
      </c>
      <c r="D1062" t="inlineStr">
        <is>
          <t>GRAM_ALTIN</t>
        </is>
      </c>
      <c r="E1062" s="5" t="n">
        <v>6948.28</v>
      </c>
      <c r="F1062" s="5" t="n">
        <v>7132.98</v>
      </c>
      <c r="G1062" s="5" t="n">
        <v>184.7</v>
      </c>
      <c r="H1062" s="6" t="n">
        <v>0.02658211816449539</v>
      </c>
      <c r="I1062" s="44" t="inlineStr">
        <is>
          <t>DOĞRU</t>
        </is>
      </c>
      <c r="J1062" s="45" t="inlineStr">
        <is>
          <t>https://altin.doviz.com/gram-altin</t>
        </is>
      </c>
      <c r="K1062" s="5" t="n">
        <v>184.69</v>
      </c>
      <c r="L1062" s="6" t="n">
        <v>0.0266</v>
      </c>
      <c r="M1062" s="46" t="inlineStr"/>
      <c r="N1062" s="47" t="n">
        <v>0.6276967592592593</v>
      </c>
    </row>
    <row r="1063">
      <c r="A1063" s="2" t="n">
        <v>46262</v>
      </c>
      <c r="B1063" s="3" t="n">
        <v>0.6316087962962963</v>
      </c>
      <c r="C1063" s="28" t="inlineStr">
        <is>
          <t>Kuveyt Türk</t>
        </is>
      </c>
      <c r="D1063" t="inlineStr">
        <is>
          <t>GRAM_ALTIN</t>
        </is>
      </c>
      <c r="E1063" s="5" t="n">
        <v>6950.3</v>
      </c>
      <c r="F1063" s="5" t="n">
        <v>7135.08</v>
      </c>
      <c r="G1063" s="5" t="n">
        <v>184.78</v>
      </c>
      <c r="H1063" s="6" t="n">
        <v>0.02658590276678705</v>
      </c>
      <c r="I1063" s="44" t="inlineStr">
        <is>
          <t>DOĞRU</t>
        </is>
      </c>
      <c r="J1063" s="45" t="inlineStr">
        <is>
          <t>https://altin.doviz.com/gram-altin</t>
        </is>
      </c>
      <c r="K1063" s="5" t="n">
        <v>184.78</v>
      </c>
      <c r="L1063" s="6" t="n">
        <v>0.0266</v>
      </c>
      <c r="M1063" s="46" t="inlineStr"/>
      <c r="N1063" s="47" t="n">
        <v>0.6320833333333333</v>
      </c>
    </row>
    <row r="1064">
      <c r="A1064" s="2" t="n">
        <v>46262</v>
      </c>
      <c r="B1064" s="3" t="n">
        <v>0.6366203703703703</v>
      </c>
      <c r="C1064" s="28" t="inlineStr">
        <is>
          <t>Kuveyt Türk</t>
        </is>
      </c>
      <c r="D1064" t="inlineStr">
        <is>
          <t>GRAM_ALTIN</t>
        </is>
      </c>
      <c r="E1064" s="5" t="n">
        <v>6951.63</v>
      </c>
      <c r="F1064" s="5" t="n">
        <v>7136.46</v>
      </c>
      <c r="G1064" s="5" t="n">
        <v>184.83</v>
      </c>
      <c r="H1064" s="6" t="n">
        <v>0.02658800885547706</v>
      </c>
      <c r="I1064" s="44" t="inlineStr">
        <is>
          <t>DOĞRU</t>
        </is>
      </c>
      <c r="J1064" s="45" t="inlineStr">
        <is>
          <t>https://altin.doviz.com/gram-altin</t>
        </is>
      </c>
      <c r="K1064" s="5" t="n">
        <v>184.82</v>
      </c>
      <c r="L1064" s="6" t="n">
        <v>0.0266</v>
      </c>
      <c r="M1064" s="46" t="inlineStr"/>
      <c r="N1064" s="47" t="n">
        <v>0.6370833333333333</v>
      </c>
    </row>
    <row r="1065">
      <c r="A1065" s="2" t="n">
        <v>46262</v>
      </c>
      <c r="B1065" s="3" t="n">
        <v>0.6684490740740741</v>
      </c>
      <c r="C1065" s="28" t="inlineStr">
        <is>
          <t>Kuveyt Türk</t>
        </is>
      </c>
      <c r="D1065" t="inlineStr">
        <is>
          <t>GRAM_ALTIN</t>
        </is>
      </c>
      <c r="E1065" s="5" t="n">
        <v>6959.53</v>
      </c>
      <c r="F1065" s="5" t="n">
        <v>7144.51</v>
      </c>
      <c r="G1065" s="5" t="n">
        <v>184.98</v>
      </c>
      <c r="H1065" s="6" t="n">
        <v>0.0265793810788947</v>
      </c>
      <c r="I1065" s="44" t="inlineStr">
        <is>
          <t>DOĞRU</t>
        </is>
      </c>
      <c r="J1065" s="45" t="inlineStr">
        <is>
          <t>https://altin.doviz.com/gram-altin</t>
        </is>
      </c>
      <c r="K1065" s="5" t="n">
        <v>184.98</v>
      </c>
      <c r="L1065" s="6" t="n">
        <v>0.0266</v>
      </c>
      <c r="M1065" s="46" t="inlineStr"/>
      <c r="N1065" s="47" t="n">
        <v>0.6688425925925926</v>
      </c>
    </row>
    <row r="1066">
      <c r="A1066" s="2" t="n">
        <v>46262</v>
      </c>
      <c r="B1066" s="3" t="n">
        <v>0.672037037037037</v>
      </c>
      <c r="C1066" s="28" t="inlineStr">
        <is>
          <t>Kuveyt Türk</t>
        </is>
      </c>
      <c r="D1066" t="inlineStr">
        <is>
          <t>GRAM_ALTIN</t>
        </is>
      </c>
      <c r="E1066" s="5" t="n">
        <v>6958.84</v>
      </c>
      <c r="F1066" s="5" t="n">
        <v>7143.91</v>
      </c>
      <c r="G1066" s="5" t="n">
        <v>185.07</v>
      </c>
      <c r="H1066" s="6" t="n">
        <v>0.02659494973300148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185.07</v>
      </c>
      <c r="L1066" s="6" t="n">
        <v>0.0266</v>
      </c>
      <c r="M1066" s="46" t="inlineStr"/>
      <c r="N1066" s="47" t="n">
        <v>0.6724884259259259</v>
      </c>
    </row>
    <row r="1067">
      <c r="A1067" s="2" t="n">
        <v>46262</v>
      </c>
      <c r="B1067" s="3" t="n">
        <v>0.6886689814814815</v>
      </c>
      <c r="C1067" s="28" t="inlineStr">
        <is>
          <t>Kuveyt Türk</t>
        </is>
      </c>
      <c r="D1067" t="inlineStr">
        <is>
          <t>GRAM_ALTIN</t>
        </is>
      </c>
      <c r="E1067" s="5" t="n">
        <v>6964.73</v>
      </c>
      <c r="F1067" s="5" t="n">
        <v>7149.85</v>
      </c>
      <c r="G1067" s="5" t="n">
        <v>185.12</v>
      </c>
      <c r="H1067" s="6" t="n">
        <v>0.02657963768875463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185.12</v>
      </c>
      <c r="L1067" s="6" t="n">
        <v>0.0266</v>
      </c>
      <c r="M1067" s="46" t="inlineStr"/>
      <c r="N1067" s="47" t="n">
        <v>0.6891550925925926</v>
      </c>
    </row>
    <row r="1068">
      <c r="A1068" s="2" t="n">
        <v>46263</v>
      </c>
      <c r="B1068" s="3" t="n">
        <v>0.4320949074074074</v>
      </c>
      <c r="C1068" s="28" t="inlineStr">
        <is>
          <t>Kuveyt Türk</t>
        </is>
      </c>
      <c r="D1068" t="inlineStr">
        <is>
          <t>GRAM_ALTIN</t>
        </is>
      </c>
      <c r="E1068" s="5" t="n">
        <v>6446.27</v>
      </c>
      <c r="F1068" s="5" t="n">
        <v>7073</v>
      </c>
      <c r="G1068" s="5" t="n">
        <v>626.73</v>
      </c>
      <c r="H1068" s="6" t="n">
        <v>0.09722366577881474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626.73</v>
      </c>
      <c r="L1068" s="6" t="n">
        <v>0.09720000000000001</v>
      </c>
      <c r="M1068" s="46" t="inlineStr"/>
      <c r="N1068" s="47" t="n">
        <v>0.4326388888888889</v>
      </c>
    </row>
    <row r="1069">
      <c r="A1069" s="2" t="n">
        <v>46264</v>
      </c>
      <c r="B1069" s="3" t="n">
        <v>0.4321990740740741</v>
      </c>
      <c r="C1069" s="28" t="inlineStr">
        <is>
          <t>Kuveyt Türk</t>
        </is>
      </c>
      <c r="D1069" t="inlineStr">
        <is>
          <t>GRAM_ALTIN</t>
        </is>
      </c>
      <c r="E1069" s="5" t="n">
        <v>6451.49</v>
      </c>
      <c r="F1069" s="5" t="n">
        <v>7081.25</v>
      </c>
      <c r="G1069" s="5" t="n">
        <v>629.76</v>
      </c>
      <c r="H1069" s="6" t="n">
        <v>0.09761465955926461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629.77</v>
      </c>
      <c r="L1069" s="6" t="n">
        <v>0.09759999999999999</v>
      </c>
      <c r="M1069" s="46" t="inlineStr"/>
      <c r="N1069" s="47" t="n">
        <v>0.432662037037037</v>
      </c>
    </row>
    <row r="1070">
      <c r="A1070" s="2" t="n">
        <v>46265</v>
      </c>
      <c r="B1070" s="3" t="n">
        <v>0.3718981481481481</v>
      </c>
      <c r="C1070" s="28" t="inlineStr">
        <is>
          <t>Kuveyt Türk</t>
        </is>
      </c>
      <c r="D1070" t="inlineStr">
        <is>
          <t>GRAM_ALTIN</t>
        </is>
      </c>
      <c r="E1070" s="5" t="n">
        <v>6727.76</v>
      </c>
      <c r="F1070" s="5" t="n">
        <v>6906.76</v>
      </c>
      <c r="G1070" s="5" t="n">
        <v>179</v>
      </c>
      <c r="H1070" s="6" t="n">
        <v>0.0266061809577036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179</v>
      </c>
      <c r="L1070" s="6" t="n">
        <v>0.0266</v>
      </c>
      <c r="M1070" s="46" t="inlineStr"/>
      <c r="N1070" s="47" t="n">
        <v>0.3723611111111111</v>
      </c>
    </row>
    <row r="1071">
      <c r="A1071" s="2" t="n">
        <v>46265</v>
      </c>
      <c r="B1071" s="3" t="n">
        <v>0.3777083333333333</v>
      </c>
      <c r="C1071" s="28" t="inlineStr">
        <is>
          <t>Kuveyt Türk</t>
        </is>
      </c>
      <c r="D1071" t="inlineStr">
        <is>
          <t>GRAM_ALTIN</t>
        </is>
      </c>
      <c r="E1071" s="5" t="n">
        <v>6737.06</v>
      </c>
      <c r="F1071" s="5" t="n">
        <v>6915.65</v>
      </c>
      <c r="G1071" s="5" t="n">
        <v>178.59</v>
      </c>
      <c r="H1071" s="6" t="n">
        <v>0.02650859573760661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178.59</v>
      </c>
      <c r="L1071" s="6" t="n">
        <v>0.0265</v>
      </c>
      <c r="M1071" s="46" t="inlineStr"/>
      <c r="N1071" s="47" t="n">
        <v>0.3782523148148148</v>
      </c>
    </row>
    <row r="1072">
      <c r="A1072" s="2" t="n">
        <v>46265</v>
      </c>
      <c r="B1072" s="3" t="n">
        <v>0.3839699074074074</v>
      </c>
      <c r="C1072" s="28" t="inlineStr">
        <is>
          <t>Kuveyt Türk</t>
        </is>
      </c>
      <c r="D1072" t="inlineStr">
        <is>
          <t>GRAM_ALTIN</t>
        </is>
      </c>
      <c r="E1072" s="5" t="n">
        <v>6736.61</v>
      </c>
      <c r="F1072" s="5" t="n">
        <v>6915.25</v>
      </c>
      <c r="G1072" s="5" t="n">
        <v>178.64</v>
      </c>
      <c r="H1072" s="6" t="n">
        <v>0.02651778862068607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178.64</v>
      </c>
      <c r="L1072" s="6" t="n">
        <v>0.0265</v>
      </c>
      <c r="M1072" s="46" t="inlineStr"/>
      <c r="N1072" s="47" t="n">
        <v>0.3844328703703704</v>
      </c>
    </row>
    <row r="1073">
      <c r="A1073" s="2" t="n">
        <v>46265</v>
      </c>
      <c r="B1073" s="3" t="n">
        <v>0.3880787037037037</v>
      </c>
      <c r="C1073" s="28" t="inlineStr">
        <is>
          <t>Kuveyt Türk</t>
        </is>
      </c>
      <c r="D1073" t="inlineStr">
        <is>
          <t>GRAM_ALTIN</t>
        </is>
      </c>
      <c r="E1073" s="5" t="n">
        <v>6736.08</v>
      </c>
      <c r="F1073" s="5" t="n">
        <v>6914.47</v>
      </c>
      <c r="G1073" s="5" t="n">
        <v>178.39</v>
      </c>
      <c r="H1073" s="6" t="n">
        <v>0.02648276148739326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178.38</v>
      </c>
      <c r="L1073" s="6" t="n">
        <v>0.0265</v>
      </c>
      <c r="M1073" s="46" t="inlineStr"/>
      <c r="N1073" s="47" t="n">
        <v>0.3885648148148148</v>
      </c>
    </row>
    <row r="1074">
      <c r="A1074" s="2" t="n">
        <v>46262</v>
      </c>
      <c r="B1074" s="3" t="n">
        <v>0.5570949074074074</v>
      </c>
      <c r="C1074" s="29" t="inlineStr">
        <is>
          <t>Merkez Bankası</t>
        </is>
      </c>
      <c r="D1074" t="inlineStr">
        <is>
          <t>DOLAR</t>
        </is>
      </c>
      <c r="E1074" s="5" t="n">
        <v>48.0466</v>
      </c>
      <c r="F1074" s="5" t="n">
        <v>48.1331</v>
      </c>
      <c r="G1074" s="5" t="n">
        <v>0.08649999999999999</v>
      </c>
      <c r="H1074" s="6" t="n">
        <v>0.001800335507611361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0.08649999999999999</v>
      </c>
      <c r="L1074" s="6" t="n">
        <v>0.0018</v>
      </c>
      <c r="M1074" s="46" t="inlineStr"/>
      <c r="N1074" s="47" t="n">
        <v>0.5572569444444444</v>
      </c>
    </row>
    <row r="1075">
      <c r="A1075" s="2" t="n">
        <v>46262</v>
      </c>
      <c r="B1075" s="3" t="n">
        <v>0.5665625</v>
      </c>
      <c r="C1075" s="29" t="inlineStr">
        <is>
          <t>Merkez Bankası</t>
        </is>
      </c>
      <c r="D1075" t="inlineStr">
        <is>
          <t>DOLAR</t>
        </is>
      </c>
      <c r="E1075" s="5" t="n">
        <v>48.0466</v>
      </c>
      <c r="F1075" s="5" t="n">
        <v>48.1331</v>
      </c>
      <c r="G1075" s="5" t="n">
        <v>0.08649999999999999</v>
      </c>
      <c r="H1075" s="6" t="n">
        <v>0.001800335507611361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0.08649999999999999</v>
      </c>
      <c r="L1075" s="6" t="n">
        <v>0.0018</v>
      </c>
      <c r="M1075" s="46" t="inlineStr"/>
      <c r="N1075" s="47" t="n">
        <v>0.5667592592592593</v>
      </c>
    </row>
    <row r="1076">
      <c r="A1076" s="2" t="n">
        <v>46262</v>
      </c>
      <c r="B1076" s="3" t="n">
        <v>0.6021875</v>
      </c>
      <c r="C1076" s="29" t="inlineStr">
        <is>
          <t>Merkez Bankası</t>
        </is>
      </c>
      <c r="D1076" t="inlineStr">
        <is>
          <t>DOLAR</t>
        </is>
      </c>
      <c r="E1076" s="5" t="n">
        <v>48.0466</v>
      </c>
      <c r="F1076" s="5" t="n">
        <v>48.1331</v>
      </c>
      <c r="G1076" s="5" t="n">
        <v>0.08649999999999999</v>
      </c>
      <c r="H1076" s="6" t="n">
        <v>0.001800335507611361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0.08649999999999999</v>
      </c>
      <c r="L1076" s="6" t="n">
        <v>0.0018</v>
      </c>
      <c r="M1076" s="46" t="inlineStr"/>
      <c r="N1076" s="47" t="n">
        <v>0.6023379629629629</v>
      </c>
    </row>
    <row r="1077">
      <c r="A1077" s="2" t="n">
        <v>46262</v>
      </c>
      <c r="B1077" s="3" t="n">
        <v>0.6194560185185185</v>
      </c>
      <c r="C1077" s="29" t="inlineStr">
        <is>
          <t>Merkez Bankası</t>
        </is>
      </c>
      <c r="D1077" t="inlineStr">
        <is>
          <t>DOLAR</t>
        </is>
      </c>
      <c r="E1077" s="5" t="n">
        <v>48.0466</v>
      </c>
      <c r="F1077" s="5" t="n">
        <v>48.1331</v>
      </c>
      <c r="G1077" s="5" t="n">
        <v>0.08649999999999999</v>
      </c>
      <c r="H1077" s="6" t="n">
        <v>0.001800335507611361</v>
      </c>
      <c r="I1077" s="44" t="inlineStr">
        <is>
          <t>DOĞRU</t>
        </is>
      </c>
      <c r="J1077" s="45" t="inlineStr">
        <is>
          <t>https://kur.doviz.com/serbest-piyasa/amerikan-dolari</t>
        </is>
      </c>
      <c r="K1077" s="5" t="n">
        <v>0.08649999999999999</v>
      </c>
      <c r="L1077" s="6" t="n">
        <v>0.0018</v>
      </c>
      <c r="M1077" s="46" t="inlineStr"/>
      <c r="N1077" s="47" t="n">
        <v>0.6196180555555556</v>
      </c>
    </row>
    <row r="1078">
      <c r="A1078" s="2" t="n">
        <v>46262</v>
      </c>
      <c r="B1078" s="3" t="n">
        <v>0.6272222222222222</v>
      </c>
      <c r="C1078" s="29" t="inlineStr">
        <is>
          <t>Merkez Bankası</t>
        </is>
      </c>
      <c r="D1078" t="inlineStr">
        <is>
          <t>DOLAR</t>
        </is>
      </c>
      <c r="E1078" s="5" t="n">
        <v>48.0466</v>
      </c>
      <c r="F1078" s="5" t="n">
        <v>48.1331</v>
      </c>
      <c r="G1078" s="5" t="n">
        <v>0.08649999999999999</v>
      </c>
      <c r="H1078" s="6" t="n">
        <v>0.001800335507611361</v>
      </c>
      <c r="I1078" s="44" t="inlineStr">
        <is>
          <t>DOĞRU</t>
        </is>
      </c>
      <c r="J1078" s="45" t="inlineStr">
        <is>
          <t>https://kur.doviz.com/serbest-piyasa/amerikan-dolari</t>
        </is>
      </c>
      <c r="K1078" s="5" t="n">
        <v>0.08649999999999999</v>
      </c>
      <c r="L1078" s="6" t="n">
        <v>0.0018</v>
      </c>
      <c r="M1078" s="46" t="inlineStr"/>
      <c r="N1078" s="47" t="n">
        <v>0.6273842592592592</v>
      </c>
    </row>
    <row r="1079">
      <c r="A1079" s="2" t="n">
        <v>46262</v>
      </c>
      <c r="B1079" s="3" t="n">
        <v>0.6316087962962963</v>
      </c>
      <c r="C1079" s="29" t="inlineStr">
        <is>
          <t>Merkez Bankası</t>
        </is>
      </c>
      <c r="D1079" t="inlineStr">
        <is>
          <t>DOLAR</t>
        </is>
      </c>
      <c r="E1079" s="5" t="n">
        <v>48.0466</v>
      </c>
      <c r="F1079" s="5" t="n">
        <v>48.1331</v>
      </c>
      <c r="G1079" s="5" t="n">
        <v>0.08649999999999999</v>
      </c>
      <c r="H1079" s="6" t="n">
        <v>0.001800335507611361</v>
      </c>
      <c r="I1079" s="44" t="inlineStr">
        <is>
          <t>DOĞRU</t>
        </is>
      </c>
      <c r="J1079" s="45" t="inlineStr">
        <is>
          <t>https://kur.doviz.com/serbest-piyasa/amerikan-dolari</t>
        </is>
      </c>
      <c r="K1079" s="5" t="n">
        <v>0.08649999999999999</v>
      </c>
      <c r="L1079" s="6" t="n">
        <v>0.0018</v>
      </c>
      <c r="M1079" s="46" t="inlineStr"/>
      <c r="N1079" s="47" t="n">
        <v>0.6317824074074074</v>
      </c>
    </row>
    <row r="1080">
      <c r="A1080" s="2" t="n">
        <v>46262</v>
      </c>
      <c r="B1080" s="3" t="n">
        <v>0.6366203703703703</v>
      </c>
      <c r="C1080" s="29" t="inlineStr">
        <is>
          <t>Merkez Bankası</t>
        </is>
      </c>
      <c r="D1080" t="inlineStr">
        <is>
          <t>DOLAR</t>
        </is>
      </c>
      <c r="E1080" s="5" t="n">
        <v>48.0466</v>
      </c>
      <c r="F1080" s="5" t="n">
        <v>48.1331</v>
      </c>
      <c r="G1080" s="5" t="n">
        <v>0.08649999999999999</v>
      </c>
      <c r="H1080" s="6" t="n">
        <v>0.001800335507611361</v>
      </c>
      <c r="I1080" s="44" t="inlineStr">
        <is>
          <t>DOĞRU</t>
        </is>
      </c>
      <c r="J1080" s="45" t="inlineStr">
        <is>
          <t>https://kur.doviz.com/serbest-piyasa/amerikan-dolari</t>
        </is>
      </c>
      <c r="K1080" s="5" t="n">
        <v>0.08649999999999999</v>
      </c>
      <c r="L1080" s="6" t="n">
        <v>0.0018</v>
      </c>
      <c r="M1080" s="46" t="inlineStr"/>
      <c r="N1080" s="47" t="n">
        <v>0.6367939814814815</v>
      </c>
    </row>
    <row r="1081">
      <c r="A1081" s="2" t="n">
        <v>46262</v>
      </c>
      <c r="B1081" s="3" t="n">
        <v>0.6684490740740741</v>
      </c>
      <c r="C1081" s="29" t="inlineStr">
        <is>
          <t>Merkez Bankası</t>
        </is>
      </c>
      <c r="D1081" t="inlineStr">
        <is>
          <t>DOLAR</t>
        </is>
      </c>
      <c r="E1081" s="5" t="n">
        <v>48.0732</v>
      </c>
      <c r="F1081" s="5" t="n">
        <v>48.1598</v>
      </c>
      <c r="G1081" s="5" t="n">
        <v>0.0866</v>
      </c>
      <c r="H1081" s="6" t="n">
        <v>0.001801419501926229</v>
      </c>
      <c r="I1081" s="44" t="inlineStr">
        <is>
          <t>DOĞRU</t>
        </is>
      </c>
      <c r="J1081" s="45" t="inlineStr">
        <is>
          <t>https://kur.doviz.com/serbest-piyasa/amerikan-dolari</t>
        </is>
      </c>
      <c r="K1081" s="5" t="n">
        <v>0.0866</v>
      </c>
      <c r="L1081" s="6" t="n">
        <v>0.0018</v>
      </c>
      <c r="M1081" s="46" t="inlineStr"/>
      <c r="N1081" s="47" t="n">
        <v>0.6686111111111112</v>
      </c>
    </row>
    <row r="1082">
      <c r="A1082" s="2" t="n">
        <v>46262</v>
      </c>
      <c r="B1082" s="3" t="n">
        <v>0.672037037037037</v>
      </c>
      <c r="C1082" s="29" t="inlineStr">
        <is>
          <t>Merkez Bankası</t>
        </is>
      </c>
      <c r="D1082" t="inlineStr">
        <is>
          <t>DOLAR</t>
        </is>
      </c>
      <c r="E1082" s="5" t="n">
        <v>48.0732</v>
      </c>
      <c r="F1082" s="5" t="n">
        <v>48.1598</v>
      </c>
      <c r="G1082" s="5" t="n">
        <v>0.0866</v>
      </c>
      <c r="H1082" s="6" t="n">
        <v>0.001801419501926229</v>
      </c>
      <c r="I1082" s="44" t="inlineStr">
        <is>
          <t>DOĞRU</t>
        </is>
      </c>
      <c r="J1082" s="45" t="inlineStr">
        <is>
          <t>https://kur.doviz.com/serbest-piyasa/amerikan-dolari</t>
        </is>
      </c>
      <c r="K1082" s="5" t="n">
        <v>0.0866</v>
      </c>
      <c r="L1082" s="6" t="n">
        <v>0.0018</v>
      </c>
      <c r="M1082" s="46" t="inlineStr"/>
      <c r="N1082" s="47" t="n">
        <v>0.6721990740740741</v>
      </c>
    </row>
    <row r="1083">
      <c r="A1083" s="2" t="n">
        <v>46262</v>
      </c>
      <c r="B1083" s="3" t="n">
        <v>0.6886689814814815</v>
      </c>
      <c r="C1083" s="29" t="inlineStr">
        <is>
          <t>Merkez Bankası</t>
        </is>
      </c>
      <c r="D1083" t="inlineStr">
        <is>
          <t>DOLAR</t>
        </is>
      </c>
      <c r="E1083" s="5" t="n">
        <v>48.0732</v>
      </c>
      <c r="F1083" s="5" t="n">
        <v>48.1598</v>
      </c>
      <c r="G1083" s="5" t="n">
        <v>0.0866</v>
      </c>
      <c r="H1083" s="6" t="n">
        <v>0.001801419501926229</v>
      </c>
      <c r="I1083" s="44" t="inlineStr">
        <is>
          <t>DOĞRU</t>
        </is>
      </c>
      <c r="J1083" s="45" t="inlineStr">
        <is>
          <t>https://kur.doviz.com/serbest-piyasa/amerikan-dolari</t>
        </is>
      </c>
      <c r="K1083" s="5" t="n">
        <v>0.0866</v>
      </c>
      <c r="L1083" s="6" t="n">
        <v>0.0018</v>
      </c>
      <c r="M1083" s="46" t="inlineStr"/>
      <c r="N1083" s="47" t="n">
        <v>0.6888541666666667</v>
      </c>
    </row>
    <row r="1084">
      <c r="A1084" s="2" t="n">
        <v>46263</v>
      </c>
      <c r="B1084" s="3" t="n">
        <v>0.4320949074074074</v>
      </c>
      <c r="C1084" s="29" t="inlineStr">
        <is>
          <t>Merkez Bankası</t>
        </is>
      </c>
      <c r="D1084" t="inlineStr">
        <is>
          <t>DOLAR</t>
        </is>
      </c>
      <c r="E1084" s="5" t="n">
        <v>48.0732</v>
      </c>
      <c r="F1084" s="5" t="n">
        <v>48.1598</v>
      </c>
      <c r="G1084" s="5" t="n">
        <v>0.0866</v>
      </c>
      <c r="H1084" s="6" t="n">
        <v>0.001801419501926229</v>
      </c>
      <c r="I1084" s="44" t="inlineStr">
        <is>
          <t>DOĞRU</t>
        </is>
      </c>
      <c r="J1084" s="45" t="inlineStr">
        <is>
          <t>https://kur.doviz.com/serbest-piyasa/amerikan-dolari</t>
        </is>
      </c>
      <c r="K1084" s="5" t="n">
        <v>0.0866</v>
      </c>
      <c r="L1084" s="6" t="n">
        <v>0.0018</v>
      </c>
      <c r="M1084" s="46" t="inlineStr"/>
      <c r="N1084" s="47" t="n">
        <v>0.4323263888888889</v>
      </c>
    </row>
    <row r="1085">
      <c r="A1085" s="2" t="n">
        <v>46264</v>
      </c>
      <c r="B1085" s="3" t="n">
        <v>0.4321990740740741</v>
      </c>
      <c r="C1085" s="29" t="inlineStr">
        <is>
          <t>Merkez Bankası</t>
        </is>
      </c>
      <c r="D1085" t="inlineStr">
        <is>
          <t>DOLAR</t>
        </is>
      </c>
      <c r="E1085" s="5" t="n">
        <v>48.0732</v>
      </c>
      <c r="F1085" s="5" t="n">
        <v>48.1598</v>
      </c>
      <c r="G1085" s="5" t="n">
        <v>0.0866</v>
      </c>
      <c r="H1085" s="6" t="n">
        <v>0.001801419501926229</v>
      </c>
      <c r="I1085" s="44" t="inlineStr">
        <is>
          <t>DOĞRU</t>
        </is>
      </c>
      <c r="J1085" s="45" t="inlineStr">
        <is>
          <t>https://kur.doviz.com/serbest-piyasa/amerikan-dolari</t>
        </is>
      </c>
      <c r="K1085" s="5" t="n">
        <v>0.0866</v>
      </c>
      <c r="L1085" s="6" t="n">
        <v>0.0018</v>
      </c>
      <c r="M1085" s="46" t="inlineStr"/>
      <c r="N1085" s="47" t="n">
        <v>0.4323611111111111</v>
      </c>
    </row>
    <row r="1086">
      <c r="A1086" s="2" t="n">
        <v>46265</v>
      </c>
      <c r="B1086" s="3" t="n">
        <v>0.3718981481481481</v>
      </c>
      <c r="C1086" s="29" t="inlineStr">
        <is>
          <t>Merkez Bankası</t>
        </is>
      </c>
      <c r="D1086" t="inlineStr">
        <is>
          <t>DOLAR</t>
        </is>
      </c>
      <c r="E1086" s="5" t="n">
        <v>48.0732</v>
      </c>
      <c r="F1086" s="5" t="n">
        <v>48.1598</v>
      </c>
      <c r="G1086" s="5" t="n">
        <v>0.0866</v>
      </c>
      <c r="H1086" s="6" t="n">
        <v>0.001801419501926229</v>
      </c>
      <c r="I1086" s="44" t="inlineStr">
        <is>
          <t>DOĞRU</t>
        </is>
      </c>
      <c r="J1086" s="45" t="inlineStr">
        <is>
          <t>https://kur.doviz.com/serbest-piyasa/amerikan-dolari</t>
        </is>
      </c>
      <c r="K1086" s="5" t="n">
        <v>0.0866</v>
      </c>
      <c r="L1086" s="6" t="n">
        <v>0.0018</v>
      </c>
      <c r="M1086" s="46" t="inlineStr"/>
      <c r="N1086" s="47" t="n">
        <v>0.3720601851851852</v>
      </c>
    </row>
    <row r="1087">
      <c r="A1087" s="2" t="n">
        <v>46265</v>
      </c>
      <c r="B1087" s="3" t="n">
        <v>0.3777083333333333</v>
      </c>
      <c r="C1087" s="29" t="inlineStr">
        <is>
          <t>Merkez Bankası</t>
        </is>
      </c>
      <c r="D1087" t="inlineStr">
        <is>
          <t>DOLAR</t>
        </is>
      </c>
      <c r="E1087" s="5" t="n">
        <v>48.0732</v>
      </c>
      <c r="F1087" s="5" t="n">
        <v>48.1598</v>
      </c>
      <c r="G1087" s="5" t="n">
        <v>0.0866</v>
      </c>
      <c r="H1087" s="6" t="n">
        <v>0.001801419501926229</v>
      </c>
      <c r="I1087" s="44" t="inlineStr">
        <is>
          <t>DOĞRU</t>
        </is>
      </c>
      <c r="J1087" s="45" t="inlineStr">
        <is>
          <t>https://kur.doviz.com/serbest-piyasa/amerikan-dolari</t>
        </is>
      </c>
      <c r="K1087" s="5" t="n">
        <v>0.0866</v>
      </c>
      <c r="L1087" s="6" t="n">
        <v>0.0018</v>
      </c>
      <c r="M1087" s="46" t="inlineStr"/>
      <c r="N1087" s="47" t="n">
        <v>0.3778587962962963</v>
      </c>
    </row>
    <row r="1088">
      <c r="A1088" s="2" t="n">
        <v>46265</v>
      </c>
      <c r="B1088" s="3" t="n">
        <v>0.3839699074074074</v>
      </c>
      <c r="C1088" s="29" t="inlineStr">
        <is>
          <t>Merkez Bankası</t>
        </is>
      </c>
      <c r="D1088" t="inlineStr">
        <is>
          <t>DOLAR</t>
        </is>
      </c>
      <c r="E1088" s="5" t="n">
        <v>48.0732</v>
      </c>
      <c r="F1088" s="5" t="n">
        <v>48.1598</v>
      </c>
      <c r="G1088" s="5" t="n">
        <v>0.0866</v>
      </c>
      <c r="H1088" s="6" t="n">
        <v>0.001801419501926229</v>
      </c>
      <c r="I1088" s="44" t="inlineStr">
        <is>
          <t>DOĞRU</t>
        </is>
      </c>
      <c r="J1088" s="45" t="inlineStr">
        <is>
          <t>https://kur.doviz.com/serbest-piyasa/amerikan-dolari</t>
        </is>
      </c>
      <c r="K1088" s="5" t="n">
        <v>0.0866</v>
      </c>
      <c r="L1088" s="6" t="n">
        <v>0.0018</v>
      </c>
      <c r="M1088" s="46" t="inlineStr"/>
      <c r="N1088" s="47" t="n">
        <v>0.3841319444444444</v>
      </c>
    </row>
    <row r="1089">
      <c r="A1089" s="2" t="n">
        <v>46265</v>
      </c>
      <c r="B1089" s="3" t="n">
        <v>0.3880787037037037</v>
      </c>
      <c r="C1089" s="29" t="inlineStr">
        <is>
          <t>Merkez Bankası</t>
        </is>
      </c>
      <c r="D1089" t="inlineStr">
        <is>
          <t>DOLAR</t>
        </is>
      </c>
      <c r="E1089" s="5" t="n">
        <v>48.0732</v>
      </c>
      <c r="F1089" s="5" t="n">
        <v>48.1598</v>
      </c>
      <c r="G1089" s="5" t="n">
        <v>0.0866</v>
      </c>
      <c r="H1089" s="6" t="n">
        <v>0.001801419501926229</v>
      </c>
      <c r="I1089" s="44" t="inlineStr">
        <is>
          <t>DOĞRU</t>
        </is>
      </c>
      <c r="J1089" s="45" t="inlineStr">
        <is>
          <t>https://kur.doviz.com/serbest-piyasa/amerikan-dolari</t>
        </is>
      </c>
      <c r="K1089" s="5" t="n">
        <v>0.0866</v>
      </c>
      <c r="L1089" s="6" t="n">
        <v>0.0018</v>
      </c>
      <c r="M1089" s="46" t="inlineStr"/>
      <c r="N1089" s="47" t="n">
        <v>0.3882523148148148</v>
      </c>
    </row>
    <row r="1090">
      <c r="A1090" s="2" t="n">
        <v>46262</v>
      </c>
      <c r="B1090" s="3" t="n">
        <v>0.5570949074074074</v>
      </c>
      <c r="C1090" s="29" t="inlineStr">
        <is>
          <t>Merkez Bankası</t>
        </is>
      </c>
      <c r="D1090" t="inlineStr">
        <is>
          <t>EURO</t>
        </is>
      </c>
      <c r="E1090" s="5" t="n">
        <v>55.9574</v>
      </c>
      <c r="F1090" s="5" t="n">
        <v>56.0582</v>
      </c>
      <c r="G1090" s="5" t="n">
        <v>0.1008</v>
      </c>
      <c r="H1090" s="6" t="n">
        <v>0.00180137032814248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0.1008</v>
      </c>
      <c r="L1090" s="6" t="n">
        <v>0.0018</v>
      </c>
      <c r="M1090" s="46" t="inlineStr"/>
      <c r="N1090" s="47" t="n">
        <v>0.5574074074074075</v>
      </c>
    </row>
    <row r="1091">
      <c r="A1091" s="2" t="n">
        <v>46262</v>
      </c>
      <c r="B1091" s="3" t="n">
        <v>0.5665625</v>
      </c>
      <c r="C1091" s="29" t="inlineStr">
        <is>
          <t>Merkez Bankası</t>
        </is>
      </c>
      <c r="D1091" t="inlineStr">
        <is>
          <t>EURO</t>
        </is>
      </c>
      <c r="E1091" s="5" t="n">
        <v>55.9574</v>
      </c>
      <c r="F1091" s="5" t="n">
        <v>56.0582</v>
      </c>
      <c r="G1091" s="5" t="n">
        <v>0.1008</v>
      </c>
      <c r="H1091" s="6" t="n">
        <v>0.00180137032814248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0.1008</v>
      </c>
      <c r="L1091" s="6" t="n">
        <v>0.0018</v>
      </c>
      <c r="M1091" s="46" t="inlineStr"/>
      <c r="N1091" s="47" t="n">
        <v>0.5669097222222222</v>
      </c>
    </row>
    <row r="1092">
      <c r="A1092" s="2" t="n">
        <v>46262</v>
      </c>
      <c r="B1092" s="3" t="n">
        <v>0.6021875</v>
      </c>
      <c r="C1092" s="29" t="inlineStr">
        <is>
          <t>Merkez Bankası</t>
        </is>
      </c>
      <c r="D1092" t="inlineStr">
        <is>
          <t>EURO</t>
        </is>
      </c>
      <c r="E1092" s="5" t="n">
        <v>55.9574</v>
      </c>
      <c r="F1092" s="5" t="n">
        <v>56.0582</v>
      </c>
      <c r="G1092" s="5" t="n">
        <v>0.1008</v>
      </c>
      <c r="H1092" s="6" t="n">
        <v>0.00180137032814248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0.1008</v>
      </c>
      <c r="L1092" s="6" t="n">
        <v>0.0018</v>
      </c>
      <c r="M1092" s="46" t="inlineStr"/>
      <c r="N1092" s="47" t="n">
        <v>0.6024884259259259</v>
      </c>
    </row>
    <row r="1093">
      <c r="A1093" s="2" t="n">
        <v>46262</v>
      </c>
      <c r="B1093" s="3" t="n">
        <v>0.6194560185185185</v>
      </c>
      <c r="C1093" s="29" t="inlineStr">
        <is>
          <t>Merkez Bankası</t>
        </is>
      </c>
      <c r="D1093" t="inlineStr">
        <is>
          <t>EURO</t>
        </is>
      </c>
      <c r="E1093" s="5" t="n">
        <v>55.9574</v>
      </c>
      <c r="F1093" s="5" t="n">
        <v>56.0582</v>
      </c>
      <c r="G1093" s="5" t="n">
        <v>0.1008</v>
      </c>
      <c r="H1093" s="6" t="n">
        <v>0.00180137032814248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0.1</v>
      </c>
      <c r="L1093" s="6" t="n">
        <v>0.0018</v>
      </c>
      <c r="M1093" s="46" t="inlineStr"/>
      <c r="N1093" s="47" t="n">
        <v>0.6196990740740741</v>
      </c>
    </row>
    <row r="1094">
      <c r="A1094" s="2" t="n">
        <v>46262</v>
      </c>
      <c r="B1094" s="3" t="n">
        <v>0.6272222222222222</v>
      </c>
      <c r="C1094" s="29" t="inlineStr">
        <is>
          <t>Merkez Bankası</t>
        </is>
      </c>
      <c r="D1094" t="inlineStr">
        <is>
          <t>EURO</t>
        </is>
      </c>
      <c r="E1094" s="5" t="n">
        <v>55.9574</v>
      </c>
      <c r="F1094" s="5" t="n">
        <v>56.0582</v>
      </c>
      <c r="G1094" s="5" t="n">
        <v>0.1008</v>
      </c>
      <c r="H1094" s="6" t="n">
        <v>0.00180137032814248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0.1008</v>
      </c>
      <c r="L1094" s="6" t="n">
        <v>0.0018</v>
      </c>
      <c r="M1094" s="46" t="inlineStr"/>
      <c r="N1094" s="47" t="n">
        <v>0.6275462962962963</v>
      </c>
    </row>
    <row r="1095">
      <c r="A1095" s="2" t="n">
        <v>46262</v>
      </c>
      <c r="B1095" s="3" t="n">
        <v>0.6316087962962963</v>
      </c>
      <c r="C1095" s="29" t="inlineStr">
        <is>
          <t>Merkez Bankası</t>
        </is>
      </c>
      <c r="D1095" t="inlineStr">
        <is>
          <t>EURO</t>
        </is>
      </c>
      <c r="E1095" s="5" t="n">
        <v>55.9574</v>
      </c>
      <c r="F1095" s="5" t="n">
        <v>56.0582</v>
      </c>
      <c r="G1095" s="5" t="n">
        <v>0.1008</v>
      </c>
      <c r="H1095" s="6" t="n">
        <v>0.00180137032814248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0.1008</v>
      </c>
      <c r="L1095" s="6" t="n">
        <v>0.0018</v>
      </c>
      <c r="M1095" s="46" t="inlineStr"/>
      <c r="N1095" s="47" t="n">
        <v>0.6319328703703704</v>
      </c>
    </row>
    <row r="1096">
      <c r="A1096" s="2" t="n">
        <v>46262</v>
      </c>
      <c r="B1096" s="3" t="n">
        <v>0.6366203703703703</v>
      </c>
      <c r="C1096" s="29" t="inlineStr">
        <is>
          <t>Merkez Bankası</t>
        </is>
      </c>
      <c r="D1096" t="inlineStr">
        <is>
          <t>EURO</t>
        </is>
      </c>
      <c r="E1096" s="5" t="n">
        <v>55.9574</v>
      </c>
      <c r="F1096" s="5" t="n">
        <v>56.0582</v>
      </c>
      <c r="G1096" s="5" t="n">
        <v>0.1008</v>
      </c>
      <c r="H1096" s="6" t="n">
        <v>0.00180137032814248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0.1008</v>
      </c>
      <c r="L1096" s="6" t="n">
        <v>0.0018</v>
      </c>
      <c r="M1096" s="46" t="inlineStr"/>
      <c r="N1096" s="47" t="n">
        <v>0.6369328703703704</v>
      </c>
    </row>
    <row r="1097">
      <c r="A1097" s="2" t="n">
        <v>46262</v>
      </c>
      <c r="B1097" s="3" t="n">
        <v>0.6684490740740741</v>
      </c>
      <c r="C1097" s="29" t="inlineStr">
        <is>
          <t>Merkez Bankası</t>
        </is>
      </c>
      <c r="D1097" t="inlineStr">
        <is>
          <t>EURO</t>
        </is>
      </c>
      <c r="E1097" s="5" t="n">
        <v>55.9845</v>
      </c>
      <c r="F1097" s="5" t="n">
        <v>56.0853</v>
      </c>
      <c r="G1097" s="5" t="n">
        <v>0.1008</v>
      </c>
      <c r="H1097" s="6" t="n">
        <v>0.00180049835222249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0.1008</v>
      </c>
      <c r="L1097" s="6" t="n">
        <v>0.0018</v>
      </c>
      <c r="M1097" s="46" t="inlineStr"/>
      <c r="N1097" s="47" t="n">
        <v>0.6687615740740741</v>
      </c>
    </row>
    <row r="1098">
      <c r="A1098" s="2" t="n">
        <v>46262</v>
      </c>
      <c r="B1098" s="3" t="n">
        <v>0.672037037037037</v>
      </c>
      <c r="C1098" s="29" t="inlineStr">
        <is>
          <t>Merkez Bankası</t>
        </is>
      </c>
      <c r="D1098" t="inlineStr">
        <is>
          <t>EURO</t>
        </is>
      </c>
      <c r="E1098" s="5" t="n">
        <v>55.9845</v>
      </c>
      <c r="F1098" s="5" t="n">
        <v>56.0853</v>
      </c>
      <c r="G1098" s="5" t="n">
        <v>0.1008</v>
      </c>
      <c r="H1098" s="6" t="n">
        <v>0.00180049835222249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0.1008</v>
      </c>
      <c r="L1098" s="6" t="n">
        <v>0.0018</v>
      </c>
      <c r="M1098" s="46" t="inlineStr"/>
      <c r="N1098" s="47" t="n">
        <v>0.672349537037037</v>
      </c>
    </row>
    <row r="1099">
      <c r="A1099" s="2" t="n">
        <v>46262</v>
      </c>
      <c r="B1099" s="3" t="n">
        <v>0.6886689814814815</v>
      </c>
      <c r="C1099" s="29" t="inlineStr">
        <is>
          <t>Merkez Bankası</t>
        </is>
      </c>
      <c r="D1099" t="inlineStr">
        <is>
          <t>EURO</t>
        </is>
      </c>
      <c r="E1099" s="5" t="n">
        <v>55.9845</v>
      </c>
      <c r="F1099" s="5" t="n">
        <v>56.0853</v>
      </c>
      <c r="G1099" s="5" t="n">
        <v>0.1008</v>
      </c>
      <c r="H1099" s="6" t="n">
        <v>0.00180049835222249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0.1008</v>
      </c>
      <c r="L1099" s="6" t="n">
        <v>0.0018</v>
      </c>
      <c r="M1099" s="46" t="inlineStr"/>
      <c r="N1099" s="47" t="n">
        <v>0.6890046296296296</v>
      </c>
    </row>
    <row r="1100">
      <c r="A1100" s="2" t="n">
        <v>46263</v>
      </c>
      <c r="B1100" s="3" t="n">
        <v>0.4320949074074074</v>
      </c>
      <c r="C1100" s="29" t="inlineStr">
        <is>
          <t>Merkez Bankası</t>
        </is>
      </c>
      <c r="D1100" t="inlineStr">
        <is>
          <t>EURO</t>
        </is>
      </c>
      <c r="E1100" s="5" t="n">
        <v>55.9845</v>
      </c>
      <c r="F1100" s="5" t="n">
        <v>56.0853</v>
      </c>
      <c r="G1100" s="5" t="n">
        <v>0.1008</v>
      </c>
      <c r="H1100" s="6" t="n">
        <v>0.00180049835222249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0.1</v>
      </c>
      <c r="L1100" s="6" t="n">
        <v>0.0018</v>
      </c>
      <c r="M1100" s="46" t="inlineStr"/>
      <c r="N1100" s="47" t="n">
        <v>0.4324884259259259</v>
      </c>
    </row>
    <row r="1101">
      <c r="A1101" s="2" t="n">
        <v>46264</v>
      </c>
      <c r="B1101" s="3" t="n">
        <v>0.4321990740740741</v>
      </c>
      <c r="C1101" s="29" t="inlineStr">
        <is>
          <t>Merkez Bankası</t>
        </is>
      </c>
      <c r="D1101" t="inlineStr">
        <is>
          <t>EURO</t>
        </is>
      </c>
      <c r="E1101" s="5" t="n">
        <v>55.9845</v>
      </c>
      <c r="F1101" s="5" t="n">
        <v>56.0853</v>
      </c>
      <c r="G1101" s="5" t="n">
        <v>0.1008</v>
      </c>
      <c r="H1101" s="6" t="n">
        <v>0.00180049835222249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0.1008</v>
      </c>
      <c r="L1101" s="6" t="n">
        <v>0.0018</v>
      </c>
      <c r="M1101" s="46" t="inlineStr"/>
      <c r="N1101" s="47" t="n">
        <v>0.4325115740740741</v>
      </c>
    </row>
    <row r="1102">
      <c r="A1102" s="2" t="n">
        <v>46265</v>
      </c>
      <c r="B1102" s="3" t="n">
        <v>0.3718981481481481</v>
      </c>
      <c r="C1102" s="29" t="inlineStr">
        <is>
          <t>Merkez Bankası</t>
        </is>
      </c>
      <c r="D1102" t="inlineStr">
        <is>
          <t>EURO</t>
        </is>
      </c>
      <c r="E1102" s="5" t="n">
        <v>55.9845</v>
      </c>
      <c r="F1102" s="5" t="n">
        <v>56.0853</v>
      </c>
      <c r="G1102" s="5" t="n">
        <v>0.1008</v>
      </c>
      <c r="H1102" s="6" t="n">
        <v>0.00180049835222249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0.1008</v>
      </c>
      <c r="L1102" s="6" t="n">
        <v>0.0018</v>
      </c>
      <c r="M1102" s="46" t="inlineStr"/>
      <c r="N1102" s="47" t="n">
        <v>0.3721990740740741</v>
      </c>
    </row>
    <row r="1103">
      <c r="A1103" s="2" t="n">
        <v>46265</v>
      </c>
      <c r="B1103" s="3" t="n">
        <v>0.3777083333333333</v>
      </c>
      <c r="C1103" s="29" t="inlineStr">
        <is>
          <t>Merkez Bankası</t>
        </is>
      </c>
      <c r="D1103" t="inlineStr">
        <is>
          <t>EURO</t>
        </is>
      </c>
      <c r="E1103" s="5" t="n">
        <v>55.9845</v>
      </c>
      <c r="F1103" s="5" t="n">
        <v>56.0853</v>
      </c>
      <c r="G1103" s="5" t="n">
        <v>0.1008</v>
      </c>
      <c r="H1103" s="6" t="n">
        <v>0.00180049835222249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0.1008</v>
      </c>
      <c r="L1103" s="6" t="n">
        <v>0.0018</v>
      </c>
      <c r="M1103" s="46" t="inlineStr"/>
      <c r="N1103" s="47" t="n">
        <v>0.3780787037037037</v>
      </c>
    </row>
    <row r="1104">
      <c r="A1104" s="2" t="n">
        <v>46265</v>
      </c>
      <c r="B1104" s="3" t="n">
        <v>0.3839699074074074</v>
      </c>
      <c r="C1104" s="29" t="inlineStr">
        <is>
          <t>Merkez Bankası</t>
        </is>
      </c>
      <c r="D1104" t="inlineStr">
        <is>
          <t>EURO</t>
        </is>
      </c>
      <c r="E1104" s="5" t="n">
        <v>55.9845</v>
      </c>
      <c r="F1104" s="5" t="n">
        <v>56.0853</v>
      </c>
      <c r="G1104" s="5" t="n">
        <v>0.1008</v>
      </c>
      <c r="H1104" s="6" t="n">
        <v>0.00180049835222249</v>
      </c>
      <c r="I1104" s="44" t="inlineStr">
        <is>
          <t>DOĞRU</t>
        </is>
      </c>
      <c r="J1104" s="45" t="inlineStr">
        <is>
          <t>https://kur.doviz.com/serbest-piyasa/euro</t>
        </is>
      </c>
      <c r="K1104" s="5" t="n">
        <v>0.1008</v>
      </c>
      <c r="L1104" s="6" t="n">
        <v>0.0018</v>
      </c>
      <c r="M1104" s="46" t="inlineStr"/>
      <c r="N1104" s="47" t="n">
        <v>0.3842824074074074</v>
      </c>
    </row>
    <row r="1105">
      <c r="A1105" s="2" t="n">
        <v>46265</v>
      </c>
      <c r="B1105" s="3" t="n">
        <v>0.3880787037037037</v>
      </c>
      <c r="C1105" s="29" t="inlineStr">
        <is>
          <t>Merkez Bankası</t>
        </is>
      </c>
      <c r="D1105" t="inlineStr">
        <is>
          <t>EURO</t>
        </is>
      </c>
      <c r="E1105" s="5" t="n">
        <v>55.9845</v>
      </c>
      <c r="F1105" s="5" t="n">
        <v>56.0853</v>
      </c>
      <c r="G1105" s="5" t="n">
        <v>0.1008</v>
      </c>
      <c r="H1105" s="6" t="n">
        <v>0.00180049835222249</v>
      </c>
      <c r="I1105" s="44" t="inlineStr">
        <is>
          <t>DOĞRU</t>
        </is>
      </c>
      <c r="J1105" s="45" t="inlineStr">
        <is>
          <t>https://kur.doviz.com/serbest-piyasa/euro</t>
        </is>
      </c>
      <c r="K1105" s="5" t="n">
        <v>0.1008</v>
      </c>
      <c r="L1105" s="6" t="n">
        <v>0.0018</v>
      </c>
      <c r="M1105" s="46" t="inlineStr"/>
      <c r="N1105" s="47" t="n">
        <v>0.3884143518518519</v>
      </c>
    </row>
    <row r="1106">
      <c r="A1106" s="2" t="n">
        <v>46262</v>
      </c>
      <c r="B1106" s="3" t="n">
        <v>0.5570949074074074</v>
      </c>
      <c r="C1106" s="30" t="inlineStr">
        <is>
          <t>Misyon Bank</t>
        </is>
      </c>
      <c r="D1106" t="inlineStr">
        <is>
          <t>DOLAR</t>
        </is>
      </c>
      <c r="E1106" s="5" t="n">
        <v>48.0811</v>
      </c>
      <c r="F1106" s="5" t="n">
        <v>48.1424</v>
      </c>
      <c r="G1106" s="5" t="n">
        <v>0.0613</v>
      </c>
      <c r="H1106" s="6" t="n">
        <v>0.001274929234148137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0.0613</v>
      </c>
      <c r="L1106" s="6" t="n">
        <v>0.0013</v>
      </c>
      <c r="M1106" s="46" t="inlineStr"/>
      <c r="N1106" s="47" t="n">
        <v>0.5572569444444444</v>
      </c>
    </row>
    <row r="1107">
      <c r="A1107" s="2" t="n">
        <v>46262</v>
      </c>
      <c r="B1107" s="3" t="n">
        <v>0.5665625</v>
      </c>
      <c r="C1107" s="30" t="inlineStr">
        <is>
          <t>Misyon Bank</t>
        </is>
      </c>
      <c r="D1107" t="inlineStr">
        <is>
          <t>DOLAR</t>
        </is>
      </c>
      <c r="E1107" s="5" t="n">
        <v>48.0811</v>
      </c>
      <c r="F1107" s="5" t="n">
        <v>48.1425</v>
      </c>
      <c r="G1107" s="5" t="n">
        <v>0.0614</v>
      </c>
      <c r="H1107" s="6" t="n">
        <v>0.001277009053453436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0.0614</v>
      </c>
      <c r="L1107" s="6" t="n">
        <v>0.0013</v>
      </c>
      <c r="M1107" s="46" t="inlineStr"/>
      <c r="N1107" s="47" t="n">
        <v>0.5667592592592593</v>
      </c>
    </row>
    <row r="1108">
      <c r="A1108" s="2" t="n">
        <v>46262</v>
      </c>
      <c r="B1108" s="3" t="n">
        <v>0.6021875</v>
      </c>
      <c r="C1108" s="30" t="inlineStr">
        <is>
          <t>Misyon Bank</t>
        </is>
      </c>
      <c r="D1108" t="inlineStr">
        <is>
          <t>DOLAR</t>
        </is>
      </c>
      <c r="E1108" s="5" t="n">
        <v>48.0811</v>
      </c>
      <c r="F1108" s="5" t="n">
        <v>48.1426</v>
      </c>
      <c r="G1108" s="5" t="n">
        <v>0.0615</v>
      </c>
      <c r="H1108" s="6" t="n">
        <v>0.001279088872758735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0.0615</v>
      </c>
      <c r="L1108" s="6" t="n">
        <v>0.0013</v>
      </c>
      <c r="M1108" s="46" t="inlineStr"/>
      <c r="N1108" s="47" t="n">
        <v>0.6023379629629629</v>
      </c>
    </row>
    <row r="1109">
      <c r="A1109" s="2" t="n">
        <v>46262</v>
      </c>
      <c r="B1109" s="3" t="n">
        <v>0.6194560185185185</v>
      </c>
      <c r="C1109" s="30" t="inlineStr">
        <is>
          <t>Misyon Bank</t>
        </is>
      </c>
      <c r="D1109" t="inlineStr">
        <is>
          <t>DOLAR</t>
        </is>
      </c>
      <c r="E1109" s="5" t="n">
        <v>48.0811</v>
      </c>
      <c r="F1109" s="5" t="n">
        <v>48.1424</v>
      </c>
      <c r="G1109" s="5" t="n">
        <v>0.0613</v>
      </c>
      <c r="H1109" s="6" t="n">
        <v>0.001274929234148137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0.0613</v>
      </c>
      <c r="L1109" s="6" t="n">
        <v>0.0013</v>
      </c>
      <c r="M1109" s="46" t="inlineStr"/>
      <c r="N1109" s="47" t="n">
        <v>0.6196180555555556</v>
      </c>
    </row>
    <row r="1110">
      <c r="A1110" s="2" t="n">
        <v>46262</v>
      </c>
      <c r="B1110" s="3" t="n">
        <v>0.6272222222222222</v>
      </c>
      <c r="C1110" s="30" t="inlineStr">
        <is>
          <t>Misyon Bank</t>
        </is>
      </c>
      <c r="D1110" t="inlineStr">
        <is>
          <t>DOLAR</t>
        </is>
      </c>
      <c r="E1110" s="5" t="n">
        <v>48.0812</v>
      </c>
      <c r="F1110" s="5" t="n">
        <v>48.1425</v>
      </c>
      <c r="G1110" s="5" t="n">
        <v>0.0613</v>
      </c>
      <c r="H1110" s="6" t="n">
        <v>0.001274926582531218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0.0613</v>
      </c>
      <c r="L1110" s="6" t="n">
        <v>0.0013</v>
      </c>
      <c r="M1110" s="46" t="inlineStr"/>
      <c r="N1110" s="47" t="n">
        <v>0.6273842592592592</v>
      </c>
    </row>
    <row r="1111">
      <c r="A1111" s="2" t="n">
        <v>46262</v>
      </c>
      <c r="B1111" s="3" t="n">
        <v>0.6316087962962963</v>
      </c>
      <c r="C1111" s="30" t="inlineStr">
        <is>
          <t>Misyon Bank</t>
        </is>
      </c>
      <c r="D1111" t="inlineStr">
        <is>
          <t>DOLAR</t>
        </is>
      </c>
      <c r="E1111" s="5" t="n">
        <v>48.0812</v>
      </c>
      <c r="F1111" s="5" t="n">
        <v>48.1425</v>
      </c>
      <c r="G1111" s="5" t="n">
        <v>0.0613</v>
      </c>
      <c r="H1111" s="6" t="n">
        <v>0.001274926582531218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0.0613</v>
      </c>
      <c r="L1111" s="6" t="n">
        <v>0.0013</v>
      </c>
      <c r="M1111" s="46" t="inlineStr"/>
      <c r="N1111" s="47" t="n">
        <v>0.6317824074074074</v>
      </c>
    </row>
    <row r="1112">
      <c r="A1112" s="2" t="n">
        <v>46262</v>
      </c>
      <c r="B1112" s="3" t="n">
        <v>0.6366203703703703</v>
      </c>
      <c r="C1112" s="30" t="inlineStr">
        <is>
          <t>Misyon Bank</t>
        </is>
      </c>
      <c r="D1112" t="inlineStr">
        <is>
          <t>DOLAR</t>
        </is>
      </c>
      <c r="E1112" s="5" t="n">
        <v>48.0812</v>
      </c>
      <c r="F1112" s="5" t="n">
        <v>48.1424</v>
      </c>
      <c r="G1112" s="5" t="n">
        <v>0.0612</v>
      </c>
      <c r="H1112" s="6" t="n">
        <v>0.001272846767551559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0.0613</v>
      </c>
      <c r="L1112" s="6" t="n">
        <v>0.0013</v>
      </c>
      <c r="M1112" s="46" t="inlineStr"/>
      <c r="N1112" s="47" t="n">
        <v>0.6367939814814815</v>
      </c>
    </row>
    <row r="1113">
      <c r="A1113" s="2" t="n">
        <v>46262</v>
      </c>
      <c r="B1113" s="3" t="n">
        <v>0.6684490740740741</v>
      </c>
      <c r="C1113" s="30" t="inlineStr">
        <is>
          <t>Misyon Bank</t>
        </is>
      </c>
      <c r="D1113" t="inlineStr">
        <is>
          <t>DOLAR</t>
        </is>
      </c>
      <c r="E1113" s="5" t="n">
        <v>48.0812</v>
      </c>
      <c r="F1113" s="5" t="n">
        <v>48.142</v>
      </c>
      <c r="G1113" s="5" t="n">
        <v>0.0608</v>
      </c>
      <c r="H1113" s="6" t="n">
        <v>0.001264527507632921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0.0609</v>
      </c>
      <c r="L1113" s="6" t="n">
        <v>0.0013</v>
      </c>
      <c r="M1113" s="46" t="inlineStr"/>
      <c r="N1113" s="47" t="n">
        <v>0.6686111111111112</v>
      </c>
    </row>
    <row r="1114">
      <c r="A1114" s="2" t="n">
        <v>46262</v>
      </c>
      <c r="B1114" s="3" t="n">
        <v>0.672037037037037</v>
      </c>
      <c r="C1114" s="30" t="inlineStr">
        <is>
          <t>Misyon Bank</t>
        </is>
      </c>
      <c r="D1114" t="inlineStr">
        <is>
          <t>DOLAR</t>
        </is>
      </c>
      <c r="E1114" s="5" t="n">
        <v>48.0812</v>
      </c>
      <c r="F1114" s="5" t="n">
        <v>48.1423</v>
      </c>
      <c r="G1114" s="5" t="n">
        <v>0.0611</v>
      </c>
      <c r="H1114" s="6" t="n">
        <v>0.001270766952571899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0.0611</v>
      </c>
      <c r="L1114" s="6" t="n">
        <v>0.0013</v>
      </c>
      <c r="M1114" s="46" t="inlineStr"/>
      <c r="N1114" s="47" t="n">
        <v>0.6721990740740741</v>
      </c>
    </row>
    <row r="1115">
      <c r="A1115" s="2" t="n">
        <v>46262</v>
      </c>
      <c r="B1115" s="3" t="n">
        <v>0.6886689814814815</v>
      </c>
      <c r="C1115" s="30" t="inlineStr">
        <is>
          <t>Misyon Bank</t>
        </is>
      </c>
      <c r="D1115" t="inlineStr">
        <is>
          <t>DOLAR</t>
        </is>
      </c>
      <c r="E1115" s="5" t="n">
        <v>48.0812</v>
      </c>
      <c r="F1115" s="5" t="n">
        <v>48.142</v>
      </c>
      <c r="G1115" s="5" t="n">
        <v>0.0608</v>
      </c>
      <c r="H1115" s="6" t="n">
        <v>0.001264527507632921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0.0608</v>
      </c>
      <c r="L1115" s="6" t="n">
        <v>0.0013</v>
      </c>
      <c r="M1115" s="46" t="inlineStr"/>
      <c r="N1115" s="47" t="n">
        <v>0.6888541666666667</v>
      </c>
    </row>
    <row r="1116">
      <c r="A1116" s="2" t="n">
        <v>46263</v>
      </c>
      <c r="B1116" s="3" t="n">
        <v>0.4320949074074074</v>
      </c>
      <c r="C1116" s="30" t="inlineStr">
        <is>
          <t>Misyon Bank</t>
        </is>
      </c>
      <c r="D1116" t="inlineStr">
        <is>
          <t>DOLAR</t>
        </is>
      </c>
      <c r="E1116" s="5" t="n">
        <v>48.0332</v>
      </c>
      <c r="F1116" s="5" t="n">
        <v>48.1903</v>
      </c>
      <c r="G1116" s="5" t="n">
        <v>0.1571</v>
      </c>
      <c r="H1116" s="6" t="n">
        <v>0.003270654463995736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0.1571</v>
      </c>
      <c r="L1116" s="6" t="n">
        <v>0.0033</v>
      </c>
      <c r="M1116" s="46" t="inlineStr"/>
      <c r="N1116" s="47" t="n">
        <v>0.4323263888888889</v>
      </c>
    </row>
    <row r="1117">
      <c r="A1117" s="2" t="n">
        <v>46264</v>
      </c>
      <c r="B1117" s="3" t="n">
        <v>0.4321990740740741</v>
      </c>
      <c r="C1117" s="30" t="inlineStr">
        <is>
          <t>Misyon Bank</t>
        </is>
      </c>
      <c r="D1117" t="inlineStr">
        <is>
          <t>DOLAR</t>
        </is>
      </c>
      <c r="E1117" s="5" t="n">
        <v>48.0332</v>
      </c>
      <c r="F1117" s="5" t="n">
        <v>48.1903</v>
      </c>
      <c r="G1117" s="5" t="n">
        <v>0.1571</v>
      </c>
      <c r="H1117" s="6" t="n">
        <v>0.003270654463995736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0.1571</v>
      </c>
      <c r="L1117" s="6" t="n">
        <v>0.0033</v>
      </c>
      <c r="M1117" s="46" t="inlineStr"/>
      <c r="N1117" s="47" t="n">
        <v>0.4323611111111111</v>
      </c>
    </row>
    <row r="1118">
      <c r="A1118" s="2" t="n">
        <v>46265</v>
      </c>
      <c r="B1118" s="3" t="n">
        <v>0.3718981481481481</v>
      </c>
      <c r="C1118" s="30" t="inlineStr">
        <is>
          <t>Misyon Bank</t>
        </is>
      </c>
      <c r="D1118" t="inlineStr">
        <is>
          <t>DOLAR</t>
        </is>
      </c>
      <c r="E1118" s="5" t="n">
        <v>48.1415</v>
      </c>
      <c r="F1118" s="5" t="n">
        <v>48.2939</v>
      </c>
      <c r="G1118" s="5" t="n">
        <v>0.1524</v>
      </c>
      <c r="H1118" s="6" t="n">
        <v>0.003165667874910421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0.1523</v>
      </c>
      <c r="L1118" s="6" t="n">
        <v>0.0032</v>
      </c>
      <c r="M1118" s="46" t="inlineStr"/>
      <c r="N1118" s="47" t="n">
        <v>0.3720601851851852</v>
      </c>
    </row>
    <row r="1119">
      <c r="A1119" s="2" t="n">
        <v>46265</v>
      </c>
      <c r="B1119" s="3" t="n">
        <v>0.3777083333333333</v>
      </c>
      <c r="C1119" s="30" t="inlineStr">
        <is>
          <t>Misyon Bank</t>
        </is>
      </c>
      <c r="D1119" t="inlineStr">
        <is>
          <t>DOLAR</t>
        </is>
      </c>
      <c r="E1119" s="5" t="n">
        <v>48.19</v>
      </c>
      <c r="F1119" s="5" t="n">
        <v>48.2436</v>
      </c>
      <c r="G1119" s="5" t="n">
        <v>0.0536</v>
      </c>
      <c r="H1119" s="6" t="n">
        <v>0.001112263955177423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0.0536</v>
      </c>
      <c r="L1119" s="6" t="n">
        <v>0.0011</v>
      </c>
      <c r="M1119" s="46" t="inlineStr"/>
      <c r="N1119" s="47" t="n">
        <v>0.3778587962962963</v>
      </c>
    </row>
    <row r="1120">
      <c r="A1120" s="2" t="n">
        <v>46265</v>
      </c>
      <c r="B1120" s="3" t="n">
        <v>0.3839699074074074</v>
      </c>
      <c r="C1120" s="30" t="inlineStr">
        <is>
          <t>Misyon Bank</t>
        </is>
      </c>
      <c r="D1120" t="inlineStr">
        <is>
          <t>DOLAR</t>
        </is>
      </c>
      <c r="E1120" s="5" t="n">
        <v>48.1918</v>
      </c>
      <c r="F1120" s="5" t="n">
        <v>48.2452</v>
      </c>
      <c r="G1120" s="5" t="n">
        <v>0.0534</v>
      </c>
      <c r="H1120" s="6" t="n">
        <v>0.001108072327657402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0.0534</v>
      </c>
      <c r="L1120" s="6" t="n">
        <v>0.0011</v>
      </c>
      <c r="M1120" s="46" t="inlineStr"/>
      <c r="N1120" s="47" t="n">
        <v>0.3841319444444444</v>
      </c>
    </row>
    <row r="1121">
      <c r="A1121" s="2" t="n">
        <v>46265</v>
      </c>
      <c r="B1121" s="3" t="n">
        <v>0.3880787037037037</v>
      </c>
      <c r="C1121" s="30" t="inlineStr">
        <is>
          <t>Misyon Bank</t>
        </is>
      </c>
      <c r="D1121" t="inlineStr">
        <is>
          <t>DOLAR</t>
        </is>
      </c>
      <c r="E1121" s="5" t="n">
        <v>48.1907</v>
      </c>
      <c r="F1121" s="5" t="n">
        <v>48.2451</v>
      </c>
      <c r="G1121" s="5" t="n">
        <v>0.0544</v>
      </c>
      <c r="H1121" s="6" t="n">
        <v>0.001128848512264815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0.0545</v>
      </c>
      <c r="L1121" s="6" t="n">
        <v>0.0011</v>
      </c>
      <c r="M1121" s="46" t="inlineStr"/>
      <c r="N1121" s="47" t="n">
        <v>0.3882523148148148</v>
      </c>
    </row>
    <row r="1122">
      <c r="A1122" s="2" t="n">
        <v>46262</v>
      </c>
      <c r="B1122" s="3" t="n">
        <v>0.5570949074074074</v>
      </c>
      <c r="C1122" s="30" t="inlineStr">
        <is>
          <t>Misyon Bank</t>
        </is>
      </c>
      <c r="D1122" t="inlineStr">
        <is>
          <t>EURO</t>
        </is>
      </c>
      <c r="E1122" s="5" t="n">
        <v>55.9505</v>
      </c>
      <c r="F1122" s="5" t="n">
        <v>56.0404</v>
      </c>
      <c r="G1122" s="5" t="n">
        <v>0.08989999999999999</v>
      </c>
      <c r="H1122" s="6" t="n">
        <v>0.001606777419326011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0.08989999999999999</v>
      </c>
      <c r="L1122" s="6" t="n">
        <v>0.0016</v>
      </c>
      <c r="M1122" s="46" t="inlineStr"/>
      <c r="N1122" s="47" t="n">
        <v>0.5574074074074075</v>
      </c>
    </row>
    <row r="1123">
      <c r="A1123" s="2" t="n">
        <v>46262</v>
      </c>
      <c r="B1123" s="3" t="n">
        <v>0.5665625</v>
      </c>
      <c r="C1123" s="30" t="inlineStr">
        <is>
          <t>Misyon Bank</t>
        </is>
      </c>
      <c r="D1123" t="inlineStr">
        <is>
          <t>EURO</t>
        </is>
      </c>
      <c r="E1123" s="5" t="n">
        <v>55.9747</v>
      </c>
      <c r="F1123" s="5" t="n">
        <v>56.065</v>
      </c>
      <c r="G1123" s="5" t="n">
        <v>0.09030000000000001</v>
      </c>
      <c r="H1123" s="6" t="n">
        <v>0.001613228833740958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0.0902</v>
      </c>
      <c r="L1123" s="6" t="n">
        <v>0.0016</v>
      </c>
      <c r="M1123" s="46" t="inlineStr"/>
      <c r="N1123" s="47" t="n">
        <v>0.5669097222222222</v>
      </c>
    </row>
    <row r="1124">
      <c r="A1124" s="2" t="n">
        <v>46262</v>
      </c>
      <c r="B1124" s="3" t="n">
        <v>0.6021875</v>
      </c>
      <c r="C1124" s="30" t="inlineStr">
        <is>
          <t>Misyon Bank</t>
        </is>
      </c>
      <c r="D1124" t="inlineStr">
        <is>
          <t>EURO</t>
        </is>
      </c>
      <c r="E1124" s="5" t="n">
        <v>55.9829</v>
      </c>
      <c r="F1124" s="5" t="n">
        <v>56.0746</v>
      </c>
      <c r="G1124" s="5" t="n">
        <v>0.0917</v>
      </c>
      <c r="H1124" s="6" t="n">
        <v>0.001638000175053454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0.0917</v>
      </c>
      <c r="L1124" s="6" t="n">
        <v>0.0016</v>
      </c>
      <c r="M1124" s="46" t="inlineStr"/>
      <c r="N1124" s="47" t="n">
        <v>0.6024884259259259</v>
      </c>
    </row>
    <row r="1125">
      <c r="A1125" s="2" t="n">
        <v>46262</v>
      </c>
      <c r="B1125" s="3" t="n">
        <v>0.6194560185185185</v>
      </c>
      <c r="C1125" s="30" t="inlineStr">
        <is>
          <t>Misyon Bank</t>
        </is>
      </c>
      <c r="D1125" t="inlineStr">
        <is>
          <t>EURO</t>
        </is>
      </c>
      <c r="E1125" s="5" t="n">
        <v>55.9728</v>
      </c>
      <c r="F1125" s="5" t="n">
        <v>56.0641</v>
      </c>
      <c r="G1125" s="5" t="n">
        <v>0.09130000000000001</v>
      </c>
      <c r="H1125" s="6" t="n">
        <v>0.001631149415430352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0.09</v>
      </c>
      <c r="L1125" s="6" t="n">
        <v>0.0016</v>
      </c>
      <c r="M1125" s="46" t="inlineStr"/>
      <c r="N1125" s="47" t="n">
        <v>0.6196990740740741</v>
      </c>
    </row>
    <row r="1126">
      <c r="A1126" s="2" t="n">
        <v>46262</v>
      </c>
      <c r="B1126" s="3" t="n">
        <v>0.6272222222222222</v>
      </c>
      <c r="C1126" s="30" t="inlineStr">
        <is>
          <t>Misyon Bank</t>
        </is>
      </c>
      <c r="D1126" t="inlineStr">
        <is>
          <t>EURO</t>
        </is>
      </c>
      <c r="E1126" s="5" t="n">
        <v>55.9722</v>
      </c>
      <c r="F1126" s="5" t="n">
        <v>56.0632</v>
      </c>
      <c r="G1126" s="5" t="n">
        <v>0.091</v>
      </c>
      <c r="H1126" s="6" t="n">
        <v>0.001625807097094629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0.091</v>
      </c>
      <c r="L1126" s="6" t="n">
        <v>0.0016</v>
      </c>
      <c r="M1126" s="46" t="inlineStr"/>
      <c r="N1126" s="47" t="n">
        <v>0.6275462962962963</v>
      </c>
    </row>
    <row r="1127">
      <c r="A1127" s="2" t="n">
        <v>46262</v>
      </c>
      <c r="B1127" s="3" t="n">
        <v>0.6316087962962963</v>
      </c>
      <c r="C1127" s="30" t="inlineStr">
        <is>
          <t>Misyon Bank</t>
        </is>
      </c>
      <c r="D1127" t="inlineStr">
        <is>
          <t>EURO</t>
        </is>
      </c>
      <c r="E1127" s="5" t="n">
        <v>55.9671</v>
      </c>
      <c r="F1127" s="5" t="n">
        <v>56.0587</v>
      </c>
      <c r="G1127" s="5" t="n">
        <v>0.0916</v>
      </c>
      <c r="H1127" s="6" t="n">
        <v>0.001636675832766036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0.0916</v>
      </c>
      <c r="L1127" s="6" t="n">
        <v>0.0016</v>
      </c>
      <c r="M1127" s="46" t="inlineStr"/>
      <c r="N1127" s="47" t="n">
        <v>0.6319328703703704</v>
      </c>
    </row>
    <row r="1128">
      <c r="A1128" s="2" t="n">
        <v>46262</v>
      </c>
      <c r="B1128" s="3" t="n">
        <v>0.6366203703703703</v>
      </c>
      <c r="C1128" s="30" t="inlineStr">
        <is>
          <t>Misyon Bank</t>
        </is>
      </c>
      <c r="D1128" t="inlineStr">
        <is>
          <t>EURO</t>
        </is>
      </c>
      <c r="E1128" s="5" t="n">
        <v>55.9683</v>
      </c>
      <c r="F1128" s="5" t="n">
        <v>56.0596</v>
      </c>
      <c r="G1128" s="5" t="n">
        <v>0.09130000000000001</v>
      </c>
      <c r="H1128" s="6" t="n">
        <v>0.001631280564176507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0.09130000000000001</v>
      </c>
      <c r="L1128" s="6" t="n">
        <v>0.0016</v>
      </c>
      <c r="M1128" s="46" t="inlineStr"/>
      <c r="N1128" s="47" t="n">
        <v>0.6369328703703704</v>
      </c>
    </row>
    <row r="1129">
      <c r="A1129" s="2" t="n">
        <v>46262</v>
      </c>
      <c r="B1129" s="3" t="n">
        <v>0.6684490740740741</v>
      </c>
      <c r="C1129" s="30" t="inlineStr">
        <is>
          <t>Misyon Bank</t>
        </is>
      </c>
      <c r="D1129" t="inlineStr">
        <is>
          <t>EURO</t>
        </is>
      </c>
      <c r="E1129" s="5" t="n">
        <v>55.9927</v>
      </c>
      <c r="F1129" s="5" t="n">
        <v>56.0838</v>
      </c>
      <c r="G1129" s="5" t="n">
        <v>0.0911</v>
      </c>
      <c r="H1129" s="6" t="n">
        <v>0.001626997805071018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0.091</v>
      </c>
      <c r="L1129" s="6" t="n">
        <v>0.0016</v>
      </c>
      <c r="M1129" s="46" t="inlineStr"/>
      <c r="N1129" s="47" t="n">
        <v>0.6687615740740741</v>
      </c>
    </row>
    <row r="1130">
      <c r="A1130" s="2" t="n">
        <v>46262</v>
      </c>
      <c r="B1130" s="3" t="n">
        <v>0.672037037037037</v>
      </c>
      <c r="C1130" s="30" t="inlineStr">
        <is>
          <t>Misyon Bank</t>
        </is>
      </c>
      <c r="D1130" t="inlineStr">
        <is>
          <t>EURO</t>
        </is>
      </c>
      <c r="E1130" s="5" t="n">
        <v>55.9764</v>
      </c>
      <c r="F1130" s="5" t="n">
        <v>56.0682</v>
      </c>
      <c r="G1130" s="5" t="n">
        <v>0.09180000000000001</v>
      </c>
      <c r="H1130" s="6" t="n">
        <v>0.001639976847385684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0.0919</v>
      </c>
      <c r="L1130" s="6" t="n">
        <v>0.0016</v>
      </c>
      <c r="M1130" s="46" t="inlineStr"/>
      <c r="N1130" s="47" t="n">
        <v>0.672349537037037</v>
      </c>
    </row>
    <row r="1131">
      <c r="A1131" s="2" t="n">
        <v>46262</v>
      </c>
      <c r="B1131" s="3" t="n">
        <v>0.6886689814814815</v>
      </c>
      <c r="C1131" s="30" t="inlineStr">
        <is>
          <t>Misyon Bank</t>
        </is>
      </c>
      <c r="D1131" t="inlineStr">
        <is>
          <t>EURO</t>
        </is>
      </c>
      <c r="E1131" s="5" t="n">
        <v>55.9666</v>
      </c>
      <c r="F1131" s="5" t="n">
        <v>56.0552</v>
      </c>
      <c r="G1131" s="5" t="n">
        <v>0.0886</v>
      </c>
      <c r="H1131" s="6" t="n">
        <v>0.001583087055493812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0.0887</v>
      </c>
      <c r="L1131" s="6" t="n">
        <v>0.0016</v>
      </c>
      <c r="M1131" s="46" t="inlineStr"/>
      <c r="N1131" s="47" t="n">
        <v>0.6890046296296296</v>
      </c>
    </row>
    <row r="1132">
      <c r="A1132" s="2" t="n">
        <v>46263</v>
      </c>
      <c r="B1132" s="3" t="n">
        <v>0.4320949074074074</v>
      </c>
      <c r="C1132" s="30" t="inlineStr">
        <is>
          <t>Misyon Bank</t>
        </is>
      </c>
      <c r="D1132" t="inlineStr">
        <is>
          <t>EURO</t>
        </is>
      </c>
      <c r="E1132" s="5" t="n">
        <v>55.7192</v>
      </c>
      <c r="F1132" s="5" t="n">
        <v>55.9215</v>
      </c>
      <c r="G1132" s="5" t="n">
        <v>0.2023</v>
      </c>
      <c r="H1132" s="6" t="n">
        <v>0.003630705394190871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0.2</v>
      </c>
      <c r="L1132" s="6" t="n">
        <v>0.0036</v>
      </c>
      <c r="M1132" s="46" t="inlineStr"/>
      <c r="N1132" s="47" t="n">
        <v>0.4324884259259259</v>
      </c>
    </row>
    <row r="1133">
      <c r="A1133" s="2" t="n">
        <v>46264</v>
      </c>
      <c r="B1133" s="3" t="n">
        <v>0.4321990740740741</v>
      </c>
      <c r="C1133" s="30" t="inlineStr">
        <is>
          <t>Misyon Bank</t>
        </is>
      </c>
      <c r="D1133" t="inlineStr">
        <is>
          <t>EURO</t>
        </is>
      </c>
      <c r="E1133" s="5" t="n">
        <v>55.7192</v>
      </c>
      <c r="F1133" s="5" t="n">
        <v>55.9215</v>
      </c>
      <c r="G1133" s="5" t="n">
        <v>0.2023</v>
      </c>
      <c r="H1133" s="6" t="n">
        <v>0.003630705394190871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0.2023</v>
      </c>
      <c r="L1133" s="6" t="n">
        <v>0.0036</v>
      </c>
      <c r="M1133" s="46" t="inlineStr"/>
      <c r="N1133" s="47" t="n">
        <v>0.4325115740740741</v>
      </c>
    </row>
    <row r="1134">
      <c r="A1134" s="2" t="n">
        <v>46265</v>
      </c>
      <c r="B1134" s="3" t="n">
        <v>0.3718981481481481</v>
      </c>
      <c r="C1134" s="30" t="inlineStr">
        <is>
          <t>Misyon Bank</t>
        </is>
      </c>
      <c r="D1134" t="inlineStr">
        <is>
          <t>EURO</t>
        </is>
      </c>
      <c r="E1134" s="5" t="n">
        <v>55.7674</v>
      </c>
      <c r="F1134" s="5" t="n">
        <v>55.9689</v>
      </c>
      <c r="G1134" s="5" t="n">
        <v>0.2015</v>
      </c>
      <c r="H1134" s="6" t="n">
        <v>0.003613222061634575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0.2015</v>
      </c>
      <c r="L1134" s="6" t="n">
        <v>0.0036</v>
      </c>
      <c r="M1134" s="46" t="inlineStr"/>
      <c r="N1134" s="47" t="n">
        <v>0.3721990740740741</v>
      </c>
    </row>
    <row r="1135">
      <c r="A1135" s="2" t="n">
        <v>46265</v>
      </c>
      <c r="B1135" s="3" t="n">
        <v>0.3777083333333333</v>
      </c>
      <c r="C1135" s="30" t="inlineStr">
        <is>
          <t>Misyon Bank</t>
        </is>
      </c>
      <c r="D1135" t="inlineStr">
        <is>
          <t>EURO</t>
        </is>
      </c>
      <c r="E1135" s="5" t="n">
        <v>55.8245</v>
      </c>
      <c r="F1135" s="5" t="n">
        <v>55.9101</v>
      </c>
      <c r="G1135" s="5" t="n">
        <v>0.0856</v>
      </c>
      <c r="H1135" s="6" t="n">
        <v>0.001533376922319054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0.0857</v>
      </c>
      <c r="L1135" s="6" t="n">
        <v>0.0015</v>
      </c>
      <c r="M1135" s="46" t="inlineStr"/>
      <c r="N1135" s="47" t="n">
        <v>0.3780787037037037</v>
      </c>
    </row>
    <row r="1136">
      <c r="A1136" s="2" t="n">
        <v>46265</v>
      </c>
      <c r="B1136" s="3" t="n">
        <v>0.3839699074074074</v>
      </c>
      <c r="C1136" s="30" t="inlineStr">
        <is>
          <t>Misyon Bank</t>
        </is>
      </c>
      <c r="D1136" t="inlineStr">
        <is>
          <t>EURO</t>
        </is>
      </c>
      <c r="E1136" s="5" t="n">
        <v>55.8214</v>
      </c>
      <c r="F1136" s="5" t="n">
        <v>55.9066</v>
      </c>
      <c r="G1136" s="5" t="n">
        <v>0.0852</v>
      </c>
      <c r="H1136" s="6" t="n">
        <v>0.001526296366626419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0.0852</v>
      </c>
      <c r="L1136" s="6" t="n">
        <v>0.0015</v>
      </c>
      <c r="M1136" s="46" t="inlineStr"/>
      <c r="N1136" s="47" t="n">
        <v>0.3842824074074074</v>
      </c>
    </row>
    <row r="1137">
      <c r="A1137" s="2" t="n">
        <v>46265</v>
      </c>
      <c r="B1137" s="3" t="n">
        <v>0.3880787037037037</v>
      </c>
      <c r="C1137" s="30" t="inlineStr">
        <is>
          <t>Misyon Bank</t>
        </is>
      </c>
      <c r="D1137" t="inlineStr">
        <is>
          <t>EURO</t>
        </is>
      </c>
      <c r="E1137" s="5" t="n">
        <v>55.8332</v>
      </c>
      <c r="F1137" s="5" t="n">
        <v>55.9177</v>
      </c>
      <c r="G1137" s="5" t="n">
        <v>0.08450000000000001</v>
      </c>
      <c r="H1137" s="6" t="n">
        <v>0.001513436449997493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0.08459999999999999</v>
      </c>
      <c r="L1137" s="6" t="n">
        <v>0.0015</v>
      </c>
      <c r="M1137" s="46" t="inlineStr"/>
      <c r="N1137" s="47" t="n">
        <v>0.3884143518518519</v>
      </c>
    </row>
    <row r="1138">
      <c r="A1138" s="2" t="n">
        <v>46262</v>
      </c>
      <c r="B1138" s="3" t="n">
        <v>0.5570949074074074</v>
      </c>
      <c r="C1138" s="30" t="inlineStr">
        <is>
          <t>Misyon Bank</t>
        </is>
      </c>
      <c r="D1138" t="inlineStr">
        <is>
          <t>GRAM_ALTIN</t>
        </is>
      </c>
      <c r="E1138" s="5" t="n">
        <v>7081.77</v>
      </c>
      <c r="F1138" s="5" t="n">
        <v>7113.29</v>
      </c>
      <c r="G1138" s="5" t="n">
        <v>31.52</v>
      </c>
      <c r="H1138" s="6" t="n">
        <v>0.004450864684958703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31.52</v>
      </c>
      <c r="L1138" s="6" t="n">
        <v>0.004500000000000001</v>
      </c>
      <c r="M1138" s="46" t="inlineStr"/>
      <c r="N1138" s="47" t="n">
        <v>0.5575578703703704</v>
      </c>
    </row>
    <row r="1139">
      <c r="A1139" s="2" t="n">
        <v>46262</v>
      </c>
      <c r="B1139" s="3" t="n">
        <v>0.5665625</v>
      </c>
      <c r="C1139" s="30" t="inlineStr">
        <is>
          <t>Misyon Bank</t>
        </is>
      </c>
      <c r="D1139" t="inlineStr">
        <is>
          <t>GRAM_ALTIN</t>
        </is>
      </c>
      <c r="E1139" s="5" t="n">
        <v>7085.13</v>
      </c>
      <c r="F1139" s="5" t="n">
        <v>7115.67</v>
      </c>
      <c r="G1139" s="5" t="n">
        <v>30.54</v>
      </c>
      <c r="H1139" s="6" t="n">
        <v>0.004310436082330176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30.53</v>
      </c>
      <c r="L1139" s="6" t="n">
        <v>0.0043</v>
      </c>
      <c r="M1139" s="46" t="inlineStr"/>
      <c r="N1139" s="47" t="n">
        <v>0.5670601851851852</v>
      </c>
    </row>
    <row r="1140">
      <c r="A1140" s="2" t="n">
        <v>46262</v>
      </c>
      <c r="B1140" s="3" t="n">
        <v>0.6021875</v>
      </c>
      <c r="C1140" s="30" t="inlineStr">
        <is>
          <t>Misyon Bank</t>
        </is>
      </c>
      <c r="D1140" t="inlineStr">
        <is>
          <t>GRAM_ALTIN</t>
        </is>
      </c>
      <c r="E1140" s="5" t="n">
        <v>7075.02</v>
      </c>
      <c r="F1140" s="5" t="n">
        <v>7105.6</v>
      </c>
      <c r="G1140" s="5" t="n">
        <v>30.58</v>
      </c>
      <c r="H1140" s="6" t="n">
        <v>0.004322249265726458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30.58</v>
      </c>
      <c r="L1140" s="6" t="n">
        <v>0.0043</v>
      </c>
      <c r="M1140" s="46" t="inlineStr"/>
      <c r="N1140" s="47" t="n">
        <v>0.6026388888888888</v>
      </c>
    </row>
    <row r="1141">
      <c r="A1141" s="2" t="n">
        <v>46262</v>
      </c>
      <c r="B1141" s="3" t="n">
        <v>0.6194560185185185</v>
      </c>
      <c r="C1141" s="30" t="inlineStr">
        <is>
          <t>Misyon Bank</t>
        </is>
      </c>
      <c r="D1141" t="inlineStr">
        <is>
          <t>GRAM_ALTIN</t>
        </is>
      </c>
      <c r="E1141" s="5" t="n">
        <v>7065.72</v>
      </c>
      <c r="F1141" s="5" t="n">
        <v>7097.26</v>
      </c>
      <c r="G1141" s="5" t="n">
        <v>31.54</v>
      </c>
      <c r="H1141" s="6" t="n">
        <v>0.004463805528665161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31.54</v>
      </c>
      <c r="L1141" s="6" t="n">
        <v>0.004500000000000001</v>
      </c>
      <c r="M1141" s="46" t="inlineStr"/>
      <c r="N1141" s="47" t="n">
        <v>0.619849537037037</v>
      </c>
    </row>
    <row r="1142">
      <c r="A1142" s="2" t="n">
        <v>46262</v>
      </c>
      <c r="B1142" s="3" t="n">
        <v>0.6272222222222222</v>
      </c>
      <c r="C1142" s="30" t="inlineStr">
        <is>
          <t>Misyon Bank</t>
        </is>
      </c>
      <c r="D1142" t="inlineStr">
        <is>
          <t>GRAM_ALTIN</t>
        </is>
      </c>
      <c r="E1142" s="5" t="n">
        <v>7061.73</v>
      </c>
      <c r="F1142" s="5" t="n">
        <v>7093.22</v>
      </c>
      <c r="G1142" s="5" t="n">
        <v>31.49</v>
      </c>
      <c r="H1142" s="6" t="n">
        <v>0.00445924723828297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31.49</v>
      </c>
      <c r="L1142" s="6" t="n">
        <v>0.004500000000000001</v>
      </c>
      <c r="M1142" s="46" t="inlineStr"/>
      <c r="N1142" s="47" t="n">
        <v>0.6276967592592593</v>
      </c>
    </row>
    <row r="1143">
      <c r="A1143" s="2" t="n">
        <v>46262</v>
      </c>
      <c r="B1143" s="3" t="n">
        <v>0.6316087962962963</v>
      </c>
      <c r="C1143" s="30" t="inlineStr">
        <is>
          <t>Misyon Bank</t>
        </is>
      </c>
      <c r="D1143" t="inlineStr">
        <is>
          <t>GRAM_ALTIN</t>
        </is>
      </c>
      <c r="E1143" s="5" t="n">
        <v>7064.56</v>
      </c>
      <c r="F1143" s="5" t="n">
        <v>7096.08</v>
      </c>
      <c r="G1143" s="5" t="n">
        <v>31.52</v>
      </c>
      <c r="H1143" s="6" t="n">
        <v>0.004461707452410341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31.53</v>
      </c>
      <c r="L1143" s="6" t="n">
        <v>0.004500000000000001</v>
      </c>
      <c r="M1143" s="46" t="inlineStr"/>
      <c r="N1143" s="47" t="n">
        <v>0.6320833333333333</v>
      </c>
    </row>
    <row r="1144">
      <c r="A1144" s="2" t="n">
        <v>46262</v>
      </c>
      <c r="B1144" s="3" t="n">
        <v>0.6366203703703703</v>
      </c>
      <c r="C1144" s="30" t="inlineStr">
        <is>
          <t>Misyon Bank</t>
        </is>
      </c>
      <c r="D1144" t="inlineStr">
        <is>
          <t>GRAM_ALTIN</t>
        </is>
      </c>
      <c r="E1144" s="5" t="n">
        <v>7066.3</v>
      </c>
      <c r="F1144" s="5" t="n">
        <v>7097.72</v>
      </c>
      <c r="G1144" s="5" t="n">
        <v>31.42</v>
      </c>
      <c r="H1144" s="6" t="n">
        <v>0.004446457127492465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31.42</v>
      </c>
      <c r="L1144" s="6" t="n">
        <v>0.0044</v>
      </c>
      <c r="M1144" s="46" t="inlineStr"/>
      <c r="N1144" s="47" t="n">
        <v>0.6370833333333333</v>
      </c>
    </row>
    <row r="1145">
      <c r="A1145" s="2" t="n">
        <v>46262</v>
      </c>
      <c r="B1145" s="3" t="n">
        <v>0.6684490740740741</v>
      </c>
      <c r="C1145" s="30" t="inlineStr">
        <is>
          <t>Misyon Bank</t>
        </is>
      </c>
      <c r="D1145" t="inlineStr">
        <is>
          <t>GRAM_ALTIN</t>
        </is>
      </c>
      <c r="E1145" s="5" t="n">
        <v>7070.16</v>
      </c>
      <c r="F1145" s="5" t="n">
        <v>7101.58</v>
      </c>
      <c r="G1145" s="5" t="n">
        <v>31.42</v>
      </c>
      <c r="H1145" s="6" t="n">
        <v>0.004444029555201014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31.42</v>
      </c>
      <c r="L1145" s="6" t="n">
        <v>0.0044</v>
      </c>
      <c r="M1145" s="46" t="inlineStr"/>
      <c r="N1145" s="47" t="n">
        <v>0.6688425925925926</v>
      </c>
    </row>
    <row r="1146">
      <c r="A1146" s="2" t="n">
        <v>46262</v>
      </c>
      <c r="B1146" s="3" t="n">
        <v>0.672037037037037</v>
      </c>
      <c r="C1146" s="30" t="inlineStr">
        <is>
          <t>Misyon Bank</t>
        </is>
      </c>
      <c r="D1146" t="inlineStr">
        <is>
          <t>GRAM_ALTIN</t>
        </is>
      </c>
      <c r="E1146" s="5" t="n">
        <v>7074.37</v>
      </c>
      <c r="F1146" s="5" t="n">
        <v>7105.85</v>
      </c>
      <c r="G1146" s="5" t="n">
        <v>31.48</v>
      </c>
      <c r="H1146" s="6" t="n">
        <v>0.004449866207167565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31.48</v>
      </c>
      <c r="L1146" s="6" t="n">
        <v>0.004500000000000001</v>
      </c>
      <c r="M1146" s="46" t="inlineStr"/>
      <c r="N1146" s="47" t="n">
        <v>0.6724884259259259</v>
      </c>
    </row>
    <row r="1147">
      <c r="A1147" s="2" t="n">
        <v>46262</v>
      </c>
      <c r="B1147" s="3" t="n">
        <v>0.6886689814814815</v>
      </c>
      <c r="C1147" s="30" t="inlineStr">
        <is>
          <t>Misyon Bank</t>
        </is>
      </c>
      <c r="D1147" t="inlineStr">
        <is>
          <t>GRAM_ALTIN</t>
        </is>
      </c>
      <c r="E1147" s="5" t="n">
        <v>7079.17</v>
      </c>
      <c r="F1147" s="5" t="n">
        <v>7110.55</v>
      </c>
      <c r="G1147" s="5" t="n">
        <v>31.38</v>
      </c>
      <c r="H1147" s="6" t="n">
        <v>0.004432723045215753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31.38</v>
      </c>
      <c r="L1147" s="6" t="n">
        <v>0.0044</v>
      </c>
      <c r="M1147" s="46" t="inlineStr"/>
      <c r="N1147" s="47" t="n">
        <v>0.6891550925925926</v>
      </c>
    </row>
    <row r="1148">
      <c r="A1148" s="2" t="n">
        <v>46263</v>
      </c>
      <c r="B1148" s="3" t="n">
        <v>0.4320949074074074</v>
      </c>
      <c r="C1148" s="30" t="inlineStr">
        <is>
          <t>Misyon Bank</t>
        </is>
      </c>
      <c r="D1148" t="inlineStr">
        <is>
          <t>GRAM_ALTIN</t>
        </is>
      </c>
      <c r="E1148" s="5" t="n">
        <v>6842.86</v>
      </c>
      <c r="F1148" s="5" t="n">
        <v>6887.52</v>
      </c>
      <c r="G1148" s="5" t="n">
        <v>44.66</v>
      </c>
      <c r="H1148" s="6" t="n">
        <v>0.00652651084488065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44.66</v>
      </c>
      <c r="L1148" s="6" t="n">
        <v>0.006500000000000001</v>
      </c>
      <c r="M1148" s="46" t="inlineStr"/>
      <c r="N1148" s="47" t="n">
        <v>0.4326388888888889</v>
      </c>
    </row>
    <row r="1149">
      <c r="A1149" s="2" t="n">
        <v>46264</v>
      </c>
      <c r="B1149" s="3" t="n">
        <v>0.4321990740740741</v>
      </c>
      <c r="C1149" s="30" t="inlineStr">
        <is>
          <t>Misyon Bank</t>
        </is>
      </c>
      <c r="D1149" t="inlineStr">
        <is>
          <t>GRAM_ALTIN</t>
        </is>
      </c>
      <c r="E1149" s="5" t="n">
        <v>6842.86</v>
      </c>
      <c r="F1149" s="5" t="n">
        <v>6887.52</v>
      </c>
      <c r="G1149" s="5" t="n">
        <v>44.66</v>
      </c>
      <c r="H1149" s="6" t="n">
        <v>0.00652651084488065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44.66</v>
      </c>
      <c r="L1149" s="6" t="n">
        <v>0.006500000000000001</v>
      </c>
      <c r="M1149" s="46" t="inlineStr"/>
      <c r="N1149" s="47" t="n">
        <v>0.432662037037037</v>
      </c>
    </row>
    <row r="1150">
      <c r="A1150" s="2" t="n">
        <v>46265</v>
      </c>
      <c r="B1150" s="3" t="n">
        <v>0.3718981481481481</v>
      </c>
      <c r="C1150" s="30" t="inlineStr">
        <is>
          <t>Misyon Bank</t>
        </is>
      </c>
      <c r="D1150" t="inlineStr">
        <is>
          <t>GRAM_ALTIN</t>
        </is>
      </c>
      <c r="E1150" s="5" t="n">
        <v>6817.88</v>
      </c>
      <c r="F1150" s="5" t="n">
        <v>6867.85</v>
      </c>
      <c r="G1150" s="5" t="n">
        <v>49.97</v>
      </c>
      <c r="H1150" s="6" t="n">
        <v>0.00732925777514418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49.97</v>
      </c>
      <c r="L1150" s="6" t="n">
        <v>0.0073</v>
      </c>
      <c r="M1150" s="46" t="inlineStr"/>
      <c r="N1150" s="47" t="n">
        <v>0.3723611111111111</v>
      </c>
    </row>
    <row r="1151">
      <c r="A1151" s="2" t="n">
        <v>46265</v>
      </c>
      <c r="B1151" s="3" t="n">
        <v>0.3777083333333333</v>
      </c>
      <c r="C1151" s="30" t="inlineStr">
        <is>
          <t>Misyon Bank</t>
        </is>
      </c>
      <c r="D1151" t="inlineStr">
        <is>
          <t>GRAM_ALTIN</t>
        </is>
      </c>
      <c r="E1151" s="5" t="n">
        <v>6822.88</v>
      </c>
      <c r="F1151" s="5" t="n">
        <v>6852.44</v>
      </c>
      <c r="G1151" s="5" t="n">
        <v>29.56</v>
      </c>
      <c r="H1151" s="6" t="n">
        <v>0.004332481298220107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29.57</v>
      </c>
      <c r="L1151" s="6" t="n">
        <v>0.0043</v>
      </c>
      <c r="M1151" s="46" t="inlineStr"/>
      <c r="N1151" s="47" t="n">
        <v>0.3782523148148148</v>
      </c>
    </row>
    <row r="1152">
      <c r="A1152" s="2" t="n">
        <v>46265</v>
      </c>
      <c r="B1152" s="3" t="n">
        <v>0.3839699074074074</v>
      </c>
      <c r="C1152" s="30" t="inlineStr">
        <is>
          <t>Misyon Bank</t>
        </is>
      </c>
      <c r="D1152" t="inlineStr">
        <is>
          <t>GRAM_ALTIN</t>
        </is>
      </c>
      <c r="E1152" s="5" t="n">
        <v>6822.23</v>
      </c>
      <c r="F1152" s="5" t="n">
        <v>6851.59</v>
      </c>
      <c r="G1152" s="5" t="n">
        <v>29.36</v>
      </c>
      <c r="H1152" s="6" t="n">
        <v>0.00430357815552979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29.36</v>
      </c>
      <c r="L1152" s="6" t="n">
        <v>0.0043</v>
      </c>
      <c r="M1152" s="46" t="inlineStr"/>
      <c r="N1152" s="47" t="n">
        <v>0.3844328703703704</v>
      </c>
    </row>
    <row r="1153">
      <c r="A1153" s="2" t="n">
        <v>46265</v>
      </c>
      <c r="B1153" s="3" t="n">
        <v>0.3880787037037037</v>
      </c>
      <c r="C1153" s="30" t="inlineStr">
        <is>
          <t>Misyon Bank</t>
        </is>
      </c>
      <c r="D1153" t="inlineStr">
        <is>
          <t>GRAM_ALTIN</t>
        </is>
      </c>
      <c r="E1153" s="5" t="n">
        <v>6823.08</v>
      </c>
      <c r="F1153" s="5" t="n">
        <v>6854.59</v>
      </c>
      <c r="G1153" s="5" t="n">
        <v>31.51</v>
      </c>
      <c r="H1153" s="6" t="n">
        <v>0.004618148988433376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31.51</v>
      </c>
      <c r="L1153" s="6" t="n">
        <v>0.0046</v>
      </c>
      <c r="M1153" s="46" t="inlineStr"/>
      <c r="N1153" s="47" t="n">
        <v>0.3885648148148148</v>
      </c>
    </row>
    <row r="1154">
      <c r="A1154" s="2" t="n">
        <v>46262</v>
      </c>
      <c r="B1154" s="3" t="n">
        <v>0.5570949074074074</v>
      </c>
      <c r="C1154" s="31" t="inlineStr">
        <is>
          <t>Odacı</t>
        </is>
      </c>
      <c r="D1154" t="inlineStr">
        <is>
          <t>DOLAR</t>
        </is>
      </c>
      <c r="E1154" s="5" t="n">
        <v>48.05</v>
      </c>
      <c r="F1154" s="5" t="n">
        <v>48.186</v>
      </c>
      <c r="G1154" s="5" t="n">
        <v>0.136</v>
      </c>
      <c r="H1154" s="6" t="n">
        <v>0.002830385015608741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0.136</v>
      </c>
      <c r="L1154" s="6" t="n">
        <v>0.0028</v>
      </c>
      <c r="M1154" s="46" t="inlineStr"/>
      <c r="N1154" s="47" t="n">
        <v>0.5572569444444444</v>
      </c>
    </row>
    <row r="1155">
      <c r="A1155" s="2" t="n">
        <v>46262</v>
      </c>
      <c r="B1155" s="3" t="n">
        <v>0.5665625</v>
      </c>
      <c r="C1155" s="31" t="inlineStr">
        <is>
          <t>Odacı</t>
        </is>
      </c>
      <c r="D1155" t="inlineStr">
        <is>
          <t>DOLAR</t>
        </is>
      </c>
      <c r="E1155" s="5" t="n">
        <v>48.049</v>
      </c>
      <c r="F1155" s="5" t="n">
        <v>48.186</v>
      </c>
      <c r="G1155" s="5" t="n">
        <v>0.137</v>
      </c>
      <c r="H1155" s="6" t="n">
        <v>0.002851256009490312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0.137</v>
      </c>
      <c r="L1155" s="6" t="n">
        <v>0.0029</v>
      </c>
      <c r="M1155" s="46" t="inlineStr"/>
      <c r="N1155" s="47" t="n">
        <v>0.5667592592592593</v>
      </c>
    </row>
    <row r="1156">
      <c r="A1156" s="2" t="n">
        <v>46262</v>
      </c>
      <c r="B1156" s="3" t="n">
        <v>0.6021875</v>
      </c>
      <c r="C1156" s="31" t="inlineStr">
        <is>
          <t>Odacı</t>
        </is>
      </c>
      <c r="D1156" t="inlineStr">
        <is>
          <t>DOLAR</t>
        </is>
      </c>
      <c r="E1156" s="5" t="n">
        <v>48.069</v>
      </c>
      <c r="F1156" s="5" t="n">
        <v>48.176</v>
      </c>
      <c r="G1156" s="5" t="n">
        <v>0.107</v>
      </c>
      <c r="H1156" s="6" t="n">
        <v>0.002225966839335122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0.107</v>
      </c>
      <c r="L1156" s="6" t="n">
        <v>0.0022</v>
      </c>
      <c r="M1156" s="46" t="inlineStr"/>
      <c r="N1156" s="47" t="n">
        <v>0.6023379629629629</v>
      </c>
    </row>
    <row r="1157">
      <c r="A1157" s="2" t="n">
        <v>46262</v>
      </c>
      <c r="B1157" s="3" t="n">
        <v>0.6194560185185185</v>
      </c>
      <c r="C1157" s="31" t="inlineStr">
        <is>
          <t>Odacı</t>
        </is>
      </c>
      <c r="D1157" t="inlineStr">
        <is>
          <t>DOLAR</t>
        </is>
      </c>
      <c r="E1157" s="5" t="n">
        <v>48.07</v>
      </c>
      <c r="F1157" s="5" t="n">
        <v>48.182</v>
      </c>
      <c r="G1157" s="5" t="n">
        <v>0.112</v>
      </c>
      <c r="H1157" s="6" t="n">
        <v>0.002329935510713543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0.112</v>
      </c>
      <c r="L1157" s="6" t="n">
        <v>0.0023</v>
      </c>
      <c r="M1157" s="46" t="inlineStr"/>
      <c r="N1157" s="47" t="n">
        <v>0.6196180555555556</v>
      </c>
    </row>
    <row r="1158">
      <c r="A1158" s="2" t="n">
        <v>46262</v>
      </c>
      <c r="B1158" s="3" t="n">
        <v>0.6272222222222222</v>
      </c>
      <c r="C1158" s="31" t="inlineStr">
        <is>
          <t>Odacı</t>
        </is>
      </c>
      <c r="D1158" t="inlineStr">
        <is>
          <t>DOLAR</t>
        </is>
      </c>
      <c r="E1158" s="5" t="n">
        <v>48.07</v>
      </c>
      <c r="F1158" s="5" t="n">
        <v>48.182</v>
      </c>
      <c r="G1158" s="5" t="n">
        <v>0.112</v>
      </c>
      <c r="H1158" s="6" t="n">
        <v>0.002329935510713543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0.112</v>
      </c>
      <c r="L1158" s="6" t="n">
        <v>0.0023</v>
      </c>
      <c r="M1158" s="46" t="inlineStr"/>
      <c r="N1158" s="47" t="n">
        <v>0.6273842592592592</v>
      </c>
    </row>
    <row r="1159">
      <c r="A1159" s="2" t="n">
        <v>46262</v>
      </c>
      <c r="B1159" s="3" t="n">
        <v>0.6316087962962963</v>
      </c>
      <c r="C1159" s="31" t="inlineStr">
        <is>
          <t>Odacı</t>
        </is>
      </c>
      <c r="D1159" t="inlineStr">
        <is>
          <t>DOLAR</t>
        </is>
      </c>
      <c r="E1159" s="5" t="n">
        <v>48.07</v>
      </c>
      <c r="F1159" s="5" t="n">
        <v>48.178</v>
      </c>
      <c r="G1159" s="5" t="n">
        <v>0.108</v>
      </c>
      <c r="H1159" s="6" t="n">
        <v>0.002246723528188059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0.108</v>
      </c>
      <c r="L1159" s="6" t="n">
        <v>0.0022</v>
      </c>
      <c r="M1159" s="46" t="inlineStr"/>
      <c r="N1159" s="47" t="n">
        <v>0.6317824074074074</v>
      </c>
    </row>
    <row r="1160">
      <c r="A1160" s="2" t="n">
        <v>46262</v>
      </c>
      <c r="B1160" s="3" t="n">
        <v>0.6366203703703703</v>
      </c>
      <c r="C1160" s="31" t="inlineStr">
        <is>
          <t>Odacı</t>
        </is>
      </c>
      <c r="D1160" t="inlineStr">
        <is>
          <t>DOLAR</t>
        </is>
      </c>
      <c r="E1160" s="5" t="n">
        <v>48.052</v>
      </c>
      <c r="F1160" s="5" t="n">
        <v>48.17</v>
      </c>
      <c r="G1160" s="5" t="n">
        <v>0.118</v>
      </c>
      <c r="H1160" s="6" t="n">
        <v>0.002455673020894032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0.118</v>
      </c>
      <c r="L1160" s="6" t="n">
        <v>0.0025</v>
      </c>
      <c r="M1160" s="46" t="inlineStr"/>
      <c r="N1160" s="47" t="n">
        <v>0.6367939814814815</v>
      </c>
    </row>
    <row r="1161">
      <c r="A1161" s="2" t="n">
        <v>46262</v>
      </c>
      <c r="B1161" s="3" t="n">
        <v>0.6684490740740741</v>
      </c>
      <c r="C1161" s="31" t="inlineStr">
        <is>
          <t>Odacı</t>
        </is>
      </c>
      <c r="D1161" t="inlineStr">
        <is>
          <t>DOLAR</t>
        </is>
      </c>
      <c r="E1161" s="5" t="n">
        <v>48.056</v>
      </c>
      <c r="F1161" s="5" t="n">
        <v>48.176</v>
      </c>
      <c r="G1161" s="5" t="n">
        <v>0.12</v>
      </c>
      <c r="H1161" s="6" t="n">
        <v>0.00249708673214583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0.12</v>
      </c>
      <c r="L1161" s="6" t="n">
        <v>0.0025</v>
      </c>
      <c r="M1161" s="46" t="inlineStr"/>
      <c r="N1161" s="47" t="n">
        <v>0.6686111111111112</v>
      </c>
    </row>
    <row r="1162">
      <c r="A1162" s="2" t="n">
        <v>46262</v>
      </c>
      <c r="B1162" s="3" t="n">
        <v>0.672037037037037</v>
      </c>
      <c r="C1162" s="31" t="inlineStr">
        <is>
          <t>Odacı</t>
        </is>
      </c>
      <c r="D1162" t="inlineStr">
        <is>
          <t>DOLAR</t>
        </is>
      </c>
      <c r="E1162" s="5" t="n">
        <v>48.057</v>
      </c>
      <c r="F1162" s="5" t="n">
        <v>48.182</v>
      </c>
      <c r="G1162" s="5" t="n">
        <v>0.125</v>
      </c>
      <c r="H1162" s="6" t="n">
        <v>0.002601077886676238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0.125</v>
      </c>
      <c r="L1162" s="6" t="n">
        <v>0.0026</v>
      </c>
      <c r="M1162" s="46" t="inlineStr"/>
      <c r="N1162" s="47" t="n">
        <v>0.6721990740740741</v>
      </c>
    </row>
    <row r="1163">
      <c r="A1163" s="2" t="n">
        <v>46262</v>
      </c>
      <c r="B1163" s="3" t="n">
        <v>0.6886689814814815</v>
      </c>
      <c r="C1163" s="31" t="inlineStr">
        <is>
          <t>Odacı</t>
        </is>
      </c>
      <c r="D1163" t="inlineStr">
        <is>
          <t>DOLAR</t>
        </is>
      </c>
      <c r="E1163" s="5" t="n">
        <v>48.057</v>
      </c>
      <c r="F1163" s="5" t="n">
        <v>48.207</v>
      </c>
      <c r="G1163" s="5" t="n">
        <v>0.15</v>
      </c>
      <c r="H1163" s="6" t="n">
        <v>0.003121293464011487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0.15</v>
      </c>
      <c r="L1163" s="6" t="n">
        <v>0.0031</v>
      </c>
      <c r="M1163" s="46" t="inlineStr"/>
      <c r="N1163" s="47" t="n">
        <v>0.6888541666666667</v>
      </c>
    </row>
    <row r="1164">
      <c r="A1164" s="2" t="n">
        <v>46263</v>
      </c>
      <c r="B1164" s="3" t="n">
        <v>0.4320949074074074</v>
      </c>
      <c r="C1164" s="31" t="inlineStr">
        <is>
          <t>Odacı</t>
        </is>
      </c>
      <c r="D1164" t="inlineStr">
        <is>
          <t>DOLAR</t>
        </is>
      </c>
      <c r="E1164" s="5" t="n">
        <v>47.988</v>
      </c>
      <c r="F1164" s="5" t="n">
        <v>48.231</v>
      </c>
      <c r="G1164" s="5" t="n">
        <v>0.243</v>
      </c>
      <c r="H1164" s="6" t="n">
        <v>0.005063765941485371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0.243</v>
      </c>
      <c r="L1164" s="6" t="n">
        <v>0.0051</v>
      </c>
      <c r="M1164" s="46" t="inlineStr"/>
      <c r="N1164" s="47" t="n">
        <v>0.4323263888888889</v>
      </c>
    </row>
    <row r="1165">
      <c r="A1165" s="2" t="n">
        <v>46264</v>
      </c>
      <c r="B1165" s="3" t="n">
        <v>0.4321990740740741</v>
      </c>
      <c r="C1165" s="31" t="inlineStr">
        <is>
          <t>Odacı</t>
        </is>
      </c>
      <c r="D1165" t="inlineStr">
        <is>
          <t>DOLAR</t>
        </is>
      </c>
      <c r="E1165" s="5" t="n">
        <v>47.988</v>
      </c>
      <c r="F1165" s="5" t="n">
        <v>48.231</v>
      </c>
      <c r="G1165" s="5" t="n">
        <v>0.243</v>
      </c>
      <c r="H1165" s="6" t="n">
        <v>0.005063765941485371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0.243</v>
      </c>
      <c r="L1165" s="6" t="n">
        <v>0.0051</v>
      </c>
      <c r="M1165" s="46" t="inlineStr"/>
      <c r="N1165" s="47" t="n">
        <v>0.4323611111111111</v>
      </c>
    </row>
    <row r="1166">
      <c r="A1166" s="2" t="n">
        <v>46265</v>
      </c>
      <c r="B1166" s="3" t="n">
        <v>0.3718981481481481</v>
      </c>
      <c r="C1166" s="31" t="inlineStr">
        <is>
          <t>Odacı</t>
        </is>
      </c>
      <c r="D1166" t="inlineStr">
        <is>
          <t>DOLAR</t>
        </is>
      </c>
      <c r="E1166" s="5" t="n">
        <v>48.09</v>
      </c>
      <c r="F1166" s="5" t="n">
        <v>48.23</v>
      </c>
      <c r="G1166" s="5" t="n">
        <v>0.14</v>
      </c>
      <c r="H1166" s="6" t="n">
        <v>0.002911208151382824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0.14</v>
      </c>
      <c r="L1166" s="6" t="n">
        <v>0.0029</v>
      </c>
      <c r="M1166" s="46" t="inlineStr"/>
      <c r="N1166" s="47" t="n">
        <v>0.3720601851851852</v>
      </c>
    </row>
    <row r="1167">
      <c r="A1167" s="2" t="n">
        <v>46265</v>
      </c>
      <c r="B1167" s="3" t="n">
        <v>0.3777083333333333</v>
      </c>
      <c r="C1167" s="31" t="inlineStr">
        <is>
          <t>Odacı</t>
        </is>
      </c>
      <c r="D1167" t="inlineStr">
        <is>
          <t>DOLAR</t>
        </is>
      </c>
      <c r="E1167" s="5" t="n">
        <v>48.055</v>
      </c>
      <c r="F1167" s="5" t="n">
        <v>48.23</v>
      </c>
      <c r="G1167" s="5" t="n">
        <v>0.175</v>
      </c>
      <c r="H1167" s="6" t="n">
        <v>0.003641660597232338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0.175</v>
      </c>
      <c r="L1167" s="6" t="n">
        <v>0.0036</v>
      </c>
      <c r="M1167" s="46" t="inlineStr"/>
      <c r="N1167" s="47" t="n">
        <v>0.3778587962962963</v>
      </c>
    </row>
    <row r="1168">
      <c r="A1168" s="2" t="n">
        <v>46265</v>
      </c>
      <c r="B1168" s="3" t="n">
        <v>0.3839699074074074</v>
      </c>
      <c r="C1168" s="31" t="inlineStr">
        <is>
          <t>Odacı</t>
        </is>
      </c>
      <c r="D1168" t="inlineStr">
        <is>
          <t>DOLAR</t>
        </is>
      </c>
      <c r="E1168" s="5" t="n">
        <v>48.056</v>
      </c>
      <c r="F1168" s="5" t="n">
        <v>48.23</v>
      </c>
      <c r="G1168" s="5" t="n">
        <v>0.174</v>
      </c>
      <c r="H1168" s="6" t="n">
        <v>0.003620775761611453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0.174</v>
      </c>
      <c r="L1168" s="6" t="n">
        <v>0.0036</v>
      </c>
      <c r="M1168" s="46" t="inlineStr"/>
      <c r="N1168" s="47" t="n">
        <v>0.3841319444444444</v>
      </c>
    </row>
    <row r="1169">
      <c r="A1169" s="2" t="n">
        <v>46265</v>
      </c>
      <c r="B1169" s="3" t="n">
        <v>0.3880787037037037</v>
      </c>
      <c r="C1169" s="31" t="inlineStr">
        <is>
          <t>Odacı</t>
        </is>
      </c>
      <c r="D1169" t="inlineStr">
        <is>
          <t>DOLAR</t>
        </is>
      </c>
      <c r="E1169" s="5" t="n">
        <v>48.055</v>
      </c>
      <c r="F1169" s="5" t="n">
        <v>48.23</v>
      </c>
      <c r="G1169" s="5" t="n">
        <v>0.175</v>
      </c>
      <c r="H1169" s="6" t="n">
        <v>0.003641660597232338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0.175</v>
      </c>
      <c r="L1169" s="6" t="n">
        <v>0.0036</v>
      </c>
      <c r="M1169" s="46" t="inlineStr"/>
      <c r="N1169" s="47" t="n">
        <v>0.3882523148148148</v>
      </c>
    </row>
    <row r="1170">
      <c r="A1170" s="2" t="n">
        <v>46262</v>
      </c>
      <c r="B1170" s="3" t="n">
        <v>0.5570949074074074</v>
      </c>
      <c r="C1170" s="31" t="inlineStr">
        <is>
          <t>Odacı</t>
        </is>
      </c>
      <c r="D1170" t="inlineStr">
        <is>
          <t>EURO</t>
        </is>
      </c>
      <c r="E1170" s="5" t="n">
        <v>55.831</v>
      </c>
      <c r="F1170" s="5" t="n">
        <v>56.034</v>
      </c>
      <c r="G1170" s="5" t="n">
        <v>0.203</v>
      </c>
      <c r="H1170" s="6" t="n">
        <v>0.003635972846626426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0.203</v>
      </c>
      <c r="L1170" s="6" t="n">
        <v>0.0036</v>
      </c>
      <c r="M1170" s="46" t="inlineStr"/>
      <c r="N1170" s="47" t="n">
        <v>0.5574074074074075</v>
      </c>
    </row>
    <row r="1171">
      <c r="A1171" s="2" t="n">
        <v>46262</v>
      </c>
      <c r="B1171" s="3" t="n">
        <v>0.5665625</v>
      </c>
      <c r="C1171" s="31" t="inlineStr">
        <is>
          <t>Odacı</t>
        </is>
      </c>
      <c r="D1171" t="inlineStr">
        <is>
          <t>EURO</t>
        </is>
      </c>
      <c r="E1171" s="5" t="n">
        <v>55.854</v>
      </c>
      <c r="F1171" s="5" t="n">
        <v>56.053</v>
      </c>
      <c r="G1171" s="5" t="n">
        <v>0.199</v>
      </c>
      <c r="H1171" s="6" t="n">
        <v>0.003562860314391091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0.199</v>
      </c>
      <c r="L1171" s="6" t="n">
        <v>0.0036</v>
      </c>
      <c r="M1171" s="46" t="inlineStr"/>
      <c r="N1171" s="47" t="n">
        <v>0.5669097222222222</v>
      </c>
    </row>
    <row r="1172">
      <c r="A1172" s="2" t="n">
        <v>46262</v>
      </c>
      <c r="B1172" s="3" t="n">
        <v>0.6021875</v>
      </c>
      <c r="C1172" s="31" t="inlineStr">
        <is>
          <t>Odacı</t>
        </is>
      </c>
      <c r="D1172" t="inlineStr">
        <is>
          <t>EURO</t>
        </is>
      </c>
      <c r="E1172" s="5" t="n">
        <v>55.894</v>
      </c>
      <c r="F1172" s="5" t="n">
        <v>56.055</v>
      </c>
      <c r="G1172" s="5" t="n">
        <v>0.161</v>
      </c>
      <c r="H1172" s="6" t="n">
        <v>0.002880452284681719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0.161</v>
      </c>
      <c r="L1172" s="6" t="n">
        <v>0.0029</v>
      </c>
      <c r="M1172" s="46" t="inlineStr"/>
      <c r="N1172" s="47" t="n">
        <v>0.6024884259259259</v>
      </c>
    </row>
    <row r="1173">
      <c r="A1173" s="2" t="n">
        <v>46262</v>
      </c>
      <c r="B1173" s="3" t="n">
        <v>0.6194560185185185</v>
      </c>
      <c r="C1173" s="31" t="inlineStr">
        <is>
          <t>Odacı</t>
        </is>
      </c>
      <c r="D1173" t="inlineStr">
        <is>
          <t>EURO</t>
        </is>
      </c>
      <c r="E1173" s="5" t="n">
        <v>55.885</v>
      </c>
      <c r="F1173" s="5" t="n">
        <v>56.055</v>
      </c>
      <c r="G1173" s="5" t="n">
        <v>0.17</v>
      </c>
      <c r="H1173" s="6" t="n">
        <v>0.003041961170260356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0.17</v>
      </c>
      <c r="L1173" s="6" t="n">
        <v>0.003</v>
      </c>
      <c r="M1173" s="46" t="inlineStr"/>
      <c r="N1173" s="47" t="n">
        <v>0.6196990740740741</v>
      </c>
    </row>
    <row r="1174">
      <c r="A1174" s="2" t="n">
        <v>46262</v>
      </c>
      <c r="B1174" s="3" t="n">
        <v>0.6272222222222222</v>
      </c>
      <c r="C1174" s="31" t="inlineStr">
        <is>
          <t>Odacı</t>
        </is>
      </c>
      <c r="D1174" t="inlineStr">
        <is>
          <t>EURO</t>
        </is>
      </c>
      <c r="E1174" s="5" t="n">
        <v>55.88</v>
      </c>
      <c r="F1174" s="5" t="n">
        <v>56.058</v>
      </c>
      <c r="G1174" s="5" t="n">
        <v>0.178</v>
      </c>
      <c r="H1174" s="6" t="n">
        <v>0.003185397279885469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0.178</v>
      </c>
      <c r="L1174" s="6" t="n">
        <v>0.0032</v>
      </c>
      <c r="M1174" s="46" t="inlineStr"/>
      <c r="N1174" s="47" t="n">
        <v>0.6275462962962963</v>
      </c>
    </row>
    <row r="1175">
      <c r="A1175" s="2" t="n">
        <v>46262</v>
      </c>
      <c r="B1175" s="3" t="n">
        <v>0.6316087962962963</v>
      </c>
      <c r="C1175" s="31" t="inlineStr">
        <is>
          <t>Odacı</t>
        </is>
      </c>
      <c r="D1175" t="inlineStr">
        <is>
          <t>EURO</t>
        </is>
      </c>
      <c r="E1175" s="5" t="n">
        <v>55.873</v>
      </c>
      <c r="F1175" s="5" t="n">
        <v>56.051</v>
      </c>
      <c r="G1175" s="5" t="n">
        <v>0.178</v>
      </c>
      <c r="H1175" s="6" t="n">
        <v>0.003185796359601238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0.178</v>
      </c>
      <c r="L1175" s="6" t="n">
        <v>0.0032</v>
      </c>
      <c r="M1175" s="46" t="inlineStr"/>
      <c r="N1175" s="47" t="n">
        <v>0.6319328703703704</v>
      </c>
    </row>
    <row r="1176">
      <c r="A1176" s="2" t="n">
        <v>46262</v>
      </c>
      <c r="B1176" s="3" t="n">
        <v>0.6366203703703703</v>
      </c>
      <c r="C1176" s="31" t="inlineStr">
        <is>
          <t>Odacı</t>
        </is>
      </c>
      <c r="D1176" t="inlineStr">
        <is>
          <t>EURO</t>
        </is>
      </c>
      <c r="E1176" s="5" t="n">
        <v>55.853</v>
      </c>
      <c r="F1176" s="5" t="n">
        <v>56.048</v>
      </c>
      <c r="G1176" s="5" t="n">
        <v>0.195</v>
      </c>
      <c r="H1176" s="6" t="n">
        <v>0.003491307539433871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0.195</v>
      </c>
      <c r="L1176" s="6" t="n">
        <v>0.0035</v>
      </c>
      <c r="M1176" s="46" t="inlineStr"/>
      <c r="N1176" s="47" t="n">
        <v>0.6369328703703704</v>
      </c>
    </row>
    <row r="1177">
      <c r="A1177" s="2" t="n">
        <v>46262</v>
      </c>
      <c r="B1177" s="3" t="n">
        <v>0.6684490740740741</v>
      </c>
      <c r="C1177" s="31" t="inlineStr">
        <is>
          <t>Odacı</t>
        </is>
      </c>
      <c r="D1177" t="inlineStr">
        <is>
          <t>EURO</t>
        </is>
      </c>
      <c r="E1177" s="5" t="n">
        <v>55.875</v>
      </c>
      <c r="F1177" s="5" t="n">
        <v>56.071</v>
      </c>
      <c r="G1177" s="5" t="n">
        <v>0.196</v>
      </c>
      <c r="H1177" s="6" t="n">
        <v>0.003507829977628635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0.196</v>
      </c>
      <c r="L1177" s="6" t="n">
        <v>0.0035</v>
      </c>
      <c r="M1177" s="46" t="inlineStr"/>
      <c r="N1177" s="47" t="n">
        <v>0.6687615740740741</v>
      </c>
    </row>
    <row r="1178">
      <c r="A1178" s="2" t="n">
        <v>46262</v>
      </c>
      <c r="B1178" s="3" t="n">
        <v>0.672037037037037</v>
      </c>
      <c r="C1178" s="31" t="inlineStr">
        <is>
          <t>Odacı</t>
        </is>
      </c>
      <c r="D1178" t="inlineStr">
        <is>
          <t>EURO</t>
        </is>
      </c>
      <c r="E1178" s="5" t="n">
        <v>55.853</v>
      </c>
      <c r="F1178" s="5" t="n">
        <v>56.063</v>
      </c>
      <c r="G1178" s="5" t="n">
        <v>0.21</v>
      </c>
      <c r="H1178" s="6" t="n">
        <v>0.003759869657851861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0.21</v>
      </c>
      <c r="L1178" s="6" t="n">
        <v>0.0038</v>
      </c>
      <c r="M1178" s="46" t="inlineStr"/>
      <c r="N1178" s="47" t="n">
        <v>0.672349537037037</v>
      </c>
    </row>
    <row r="1179">
      <c r="A1179" s="2" t="n">
        <v>46262</v>
      </c>
      <c r="B1179" s="3" t="n">
        <v>0.6886689814814815</v>
      </c>
      <c r="C1179" s="31" t="inlineStr">
        <is>
          <t>Odacı</t>
        </is>
      </c>
      <c r="D1179" t="inlineStr">
        <is>
          <t>EURO</t>
        </is>
      </c>
      <c r="E1179" s="5" t="n">
        <v>55.837</v>
      </c>
      <c r="F1179" s="5" t="n">
        <v>56.049</v>
      </c>
      <c r="G1179" s="5" t="n">
        <v>0.212</v>
      </c>
      <c r="H1179" s="6" t="n">
        <v>0.003796765585543636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0.212</v>
      </c>
      <c r="L1179" s="6" t="n">
        <v>0.0038</v>
      </c>
      <c r="M1179" s="46" t="inlineStr"/>
      <c r="N1179" s="47" t="n">
        <v>0.6890046296296296</v>
      </c>
    </row>
    <row r="1180">
      <c r="A1180" s="2" t="n">
        <v>46263</v>
      </c>
      <c r="B1180" s="3" t="n">
        <v>0.4320949074074074</v>
      </c>
      <c r="C1180" s="31" t="inlineStr">
        <is>
          <t>Odacı</t>
        </is>
      </c>
      <c r="D1180" t="inlineStr">
        <is>
          <t>EURO</t>
        </is>
      </c>
      <c r="E1180" s="5" t="n">
        <v>55.49</v>
      </c>
      <c r="F1180" s="5" t="n">
        <v>55.789</v>
      </c>
      <c r="G1180" s="5" t="n">
        <v>0.299</v>
      </c>
      <c r="H1180" s="6" t="n">
        <v>0.005388358262750045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0.3</v>
      </c>
      <c r="L1180" s="6" t="n">
        <v>0.0054</v>
      </c>
      <c r="M1180" s="46" t="inlineStr"/>
      <c r="N1180" s="47" t="n">
        <v>0.4324884259259259</v>
      </c>
    </row>
    <row r="1181">
      <c r="A1181" s="2" t="n">
        <v>46264</v>
      </c>
      <c r="B1181" s="3" t="n">
        <v>0.4321990740740741</v>
      </c>
      <c r="C1181" s="31" t="inlineStr">
        <is>
          <t>Odacı</t>
        </is>
      </c>
      <c r="D1181" t="inlineStr">
        <is>
          <t>EURO</t>
        </is>
      </c>
      <c r="E1181" s="5" t="n">
        <v>55.49</v>
      </c>
      <c r="F1181" s="5" t="n">
        <v>55.789</v>
      </c>
      <c r="G1181" s="5" t="n">
        <v>0.299</v>
      </c>
      <c r="H1181" s="6" t="n">
        <v>0.005388358262750045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0.299</v>
      </c>
      <c r="L1181" s="6" t="n">
        <v>0.0054</v>
      </c>
      <c r="M1181" s="46" t="inlineStr"/>
      <c r="N1181" s="47" t="n">
        <v>0.4325115740740741</v>
      </c>
    </row>
    <row r="1182">
      <c r="A1182" s="2" t="n">
        <v>46265</v>
      </c>
      <c r="B1182" s="3" t="n">
        <v>0.3718981481481481</v>
      </c>
      <c r="C1182" s="31" t="inlineStr">
        <is>
          <t>Odacı</t>
        </is>
      </c>
      <c r="D1182" t="inlineStr">
        <is>
          <t>EURO</t>
        </is>
      </c>
      <c r="E1182" s="5" t="n">
        <v>55.522</v>
      </c>
      <c r="F1182" s="5" t="n">
        <v>55.85</v>
      </c>
      <c r="G1182" s="5" t="n">
        <v>0.328</v>
      </c>
      <c r="H1182" s="6" t="n">
        <v>0.00590756817117539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0.328</v>
      </c>
      <c r="L1182" s="6" t="n">
        <v>0.0059</v>
      </c>
      <c r="M1182" s="46" t="inlineStr"/>
      <c r="N1182" s="47" t="n">
        <v>0.3721990740740741</v>
      </c>
    </row>
    <row r="1183">
      <c r="A1183" s="2" t="n">
        <v>46265</v>
      </c>
      <c r="B1183" s="3" t="n">
        <v>0.3777083333333333</v>
      </c>
      <c r="C1183" s="31" t="inlineStr">
        <is>
          <t>Odacı</t>
        </is>
      </c>
      <c r="D1183" t="inlineStr">
        <is>
          <t>EURO</t>
        </is>
      </c>
      <c r="E1183" s="5" t="n">
        <v>55.501</v>
      </c>
      <c r="F1183" s="5" t="n">
        <v>55.848</v>
      </c>
      <c r="G1183" s="5" t="n">
        <v>0.347</v>
      </c>
      <c r="H1183" s="6" t="n">
        <v>0.006252139601088269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0.347</v>
      </c>
      <c r="L1183" s="6" t="n">
        <v>0.0063</v>
      </c>
      <c r="M1183" s="46" t="inlineStr"/>
      <c r="N1183" s="47" t="n">
        <v>0.3780787037037037</v>
      </c>
    </row>
    <row r="1184">
      <c r="A1184" s="2" t="n">
        <v>46265</v>
      </c>
      <c r="B1184" s="3" t="n">
        <v>0.3839699074074074</v>
      </c>
      <c r="C1184" s="31" t="inlineStr">
        <is>
          <t>Odacı</t>
        </is>
      </c>
      <c r="D1184" t="inlineStr">
        <is>
          <t>EURO</t>
        </is>
      </c>
      <c r="E1184" s="5" t="n">
        <v>55.508</v>
      </c>
      <c r="F1184" s="5" t="n">
        <v>55.824</v>
      </c>
      <c r="G1184" s="5" t="n">
        <v>0.316</v>
      </c>
      <c r="H1184" s="6" t="n">
        <v>0.005692873099373064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0.316</v>
      </c>
      <c r="L1184" s="6" t="n">
        <v>0.005699999999999999</v>
      </c>
      <c r="M1184" s="46" t="inlineStr"/>
      <c r="N1184" s="47" t="n">
        <v>0.3842824074074074</v>
      </c>
    </row>
    <row r="1185">
      <c r="A1185" s="2" t="n">
        <v>46265</v>
      </c>
      <c r="B1185" s="3" t="n">
        <v>0.3880787037037037</v>
      </c>
      <c r="C1185" s="31" t="inlineStr">
        <is>
          <t>Odacı</t>
        </is>
      </c>
      <c r="D1185" t="inlineStr">
        <is>
          <t>EURO</t>
        </is>
      </c>
      <c r="E1185" s="5" t="n">
        <v>55.519</v>
      </c>
      <c r="F1185" s="5" t="n">
        <v>55.836</v>
      </c>
      <c r="G1185" s="5" t="n">
        <v>0.317</v>
      </c>
      <c r="H1185" s="6" t="n">
        <v>0.005709757020119238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0.317</v>
      </c>
      <c r="L1185" s="6" t="n">
        <v>0.005699999999999999</v>
      </c>
      <c r="M1185" s="46" t="inlineStr"/>
      <c r="N1185" s="47" t="n">
        <v>0.3884143518518519</v>
      </c>
    </row>
    <row r="1186">
      <c r="A1186" s="2" t="n">
        <v>46262</v>
      </c>
      <c r="B1186" s="3" t="n">
        <v>0.5570949074074074</v>
      </c>
      <c r="C1186" s="31" t="inlineStr">
        <is>
          <t>Odacı</t>
        </is>
      </c>
      <c r="D1186" t="inlineStr">
        <is>
          <t>GRAM_ALTIN</t>
        </is>
      </c>
      <c r="E1186" s="5" t="n">
        <v>7054</v>
      </c>
      <c r="F1186" s="5" t="n">
        <v>7097</v>
      </c>
      <c r="G1186" s="5" t="n">
        <v>43</v>
      </c>
      <c r="H1186" s="6" t="n">
        <v>0.006095832151970512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43</v>
      </c>
      <c r="L1186" s="6" t="n">
        <v>0.0061</v>
      </c>
      <c r="M1186" s="46" t="inlineStr"/>
      <c r="N1186" s="47" t="n">
        <v>0.5575578703703704</v>
      </c>
    </row>
    <row r="1187">
      <c r="A1187" s="2" t="n">
        <v>46262</v>
      </c>
      <c r="B1187" s="3" t="n">
        <v>0.5665625</v>
      </c>
      <c r="C1187" s="31" t="inlineStr">
        <is>
          <t>Odacı</t>
        </is>
      </c>
      <c r="D1187" t="inlineStr">
        <is>
          <t>GRAM_ALTIN</t>
        </is>
      </c>
      <c r="E1187" s="5" t="n">
        <v>7063</v>
      </c>
      <c r="F1187" s="5" t="n">
        <v>7104</v>
      </c>
      <c r="G1187" s="5" t="n">
        <v>41</v>
      </c>
      <c r="H1187" s="6" t="n">
        <v>0.005804898768228798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41</v>
      </c>
      <c r="L1187" s="6" t="n">
        <v>0.0058</v>
      </c>
      <c r="M1187" s="46" t="inlineStr"/>
      <c r="N1187" s="47" t="n">
        <v>0.5670601851851852</v>
      </c>
    </row>
    <row r="1188">
      <c r="A1188" s="2" t="n">
        <v>46262</v>
      </c>
      <c r="B1188" s="3" t="n">
        <v>0.6021875</v>
      </c>
      <c r="C1188" s="31" t="inlineStr">
        <is>
          <t>Odacı</t>
        </is>
      </c>
      <c r="D1188" t="inlineStr">
        <is>
          <t>GRAM_ALTIN</t>
        </is>
      </c>
      <c r="E1188" s="5" t="n">
        <v>7056</v>
      </c>
      <c r="F1188" s="5" t="n">
        <v>7094</v>
      </c>
      <c r="G1188" s="5" t="n">
        <v>38</v>
      </c>
      <c r="H1188" s="6" t="n">
        <v>0.005385487528344671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38</v>
      </c>
      <c r="L1188" s="6" t="n">
        <v>0.0054</v>
      </c>
      <c r="M1188" s="46" t="inlineStr"/>
      <c r="N1188" s="47" t="n">
        <v>0.6026388888888888</v>
      </c>
    </row>
    <row r="1189">
      <c r="A1189" s="2" t="n">
        <v>46262</v>
      </c>
      <c r="B1189" s="3" t="n">
        <v>0.6194560185185185</v>
      </c>
      <c r="C1189" s="31" t="inlineStr">
        <is>
          <t>Odacı</t>
        </is>
      </c>
      <c r="D1189" t="inlineStr">
        <is>
          <t>GRAM_ALTIN</t>
        </is>
      </c>
      <c r="E1189" s="5" t="n">
        <v>7049</v>
      </c>
      <c r="F1189" s="5" t="n">
        <v>7088</v>
      </c>
      <c r="G1189" s="5" t="n">
        <v>39</v>
      </c>
      <c r="H1189" s="6" t="n">
        <v>0.005532699673712583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39</v>
      </c>
      <c r="L1189" s="6" t="n">
        <v>0.005500000000000001</v>
      </c>
      <c r="M1189" s="46" t="inlineStr"/>
      <c r="N1189" s="47" t="n">
        <v>0.619849537037037</v>
      </c>
    </row>
    <row r="1190">
      <c r="A1190" s="2" t="n">
        <v>46262</v>
      </c>
      <c r="B1190" s="3" t="n">
        <v>0.6272222222222222</v>
      </c>
      <c r="C1190" s="31" t="inlineStr">
        <is>
          <t>Odacı</t>
        </is>
      </c>
      <c r="D1190" t="inlineStr">
        <is>
          <t>GRAM_ALTIN</t>
        </is>
      </c>
      <c r="E1190" s="5" t="n">
        <v>7048</v>
      </c>
      <c r="F1190" s="5" t="n">
        <v>7083</v>
      </c>
      <c r="G1190" s="5" t="n">
        <v>35</v>
      </c>
      <c r="H1190" s="6" t="n">
        <v>0.004965947786606129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35</v>
      </c>
      <c r="L1190" s="6" t="n">
        <v>0.005</v>
      </c>
      <c r="M1190" s="46" t="inlineStr"/>
      <c r="N1190" s="47" t="n">
        <v>0.6276967592592593</v>
      </c>
    </row>
    <row r="1191">
      <c r="A1191" s="2" t="n">
        <v>46262</v>
      </c>
      <c r="B1191" s="3" t="n">
        <v>0.6316087962962963</v>
      </c>
      <c r="C1191" s="31" t="inlineStr">
        <is>
          <t>Odacı</t>
        </is>
      </c>
      <c r="D1191" t="inlineStr">
        <is>
          <t>GRAM_ALTIN</t>
        </is>
      </c>
      <c r="E1191" s="5" t="n">
        <v>7046</v>
      </c>
      <c r="F1191" s="5" t="n">
        <v>7084</v>
      </c>
      <c r="G1191" s="5" t="n">
        <v>38</v>
      </c>
      <c r="H1191" s="6" t="n">
        <v>0.005393130854385467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38</v>
      </c>
      <c r="L1191" s="6" t="n">
        <v>0.0054</v>
      </c>
      <c r="M1191" s="46" t="inlineStr"/>
      <c r="N1191" s="47" t="n">
        <v>0.6320833333333333</v>
      </c>
    </row>
    <row r="1192">
      <c r="A1192" s="2" t="n">
        <v>46262</v>
      </c>
      <c r="B1192" s="3" t="n">
        <v>0.6366203703703703</v>
      </c>
      <c r="C1192" s="31" t="inlineStr">
        <is>
          <t>Odacı</t>
        </is>
      </c>
      <c r="D1192" t="inlineStr">
        <is>
          <t>GRAM_ALTIN</t>
        </is>
      </c>
      <c r="E1192" s="5" t="n">
        <v>7046</v>
      </c>
      <c r="F1192" s="5" t="n">
        <v>7084</v>
      </c>
      <c r="G1192" s="5" t="n">
        <v>38</v>
      </c>
      <c r="H1192" s="6" t="n">
        <v>0.005393130854385467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38</v>
      </c>
      <c r="L1192" s="6" t="n">
        <v>0.0054</v>
      </c>
      <c r="M1192" s="46" t="inlineStr"/>
      <c r="N1192" s="47" t="n">
        <v>0.6370833333333333</v>
      </c>
    </row>
    <row r="1193">
      <c r="A1193" s="2" t="n">
        <v>46262</v>
      </c>
      <c r="B1193" s="3" t="n">
        <v>0.6684490740740741</v>
      </c>
      <c r="C1193" s="31" t="inlineStr">
        <is>
          <t>Odacı</t>
        </is>
      </c>
      <c r="D1193" t="inlineStr">
        <is>
          <t>GRAM_ALTIN</t>
        </is>
      </c>
      <c r="E1193" s="5" t="n">
        <v>7040</v>
      </c>
      <c r="F1193" s="5" t="n">
        <v>7087</v>
      </c>
      <c r="G1193" s="5" t="n">
        <v>47</v>
      </c>
      <c r="H1193" s="6" t="n">
        <v>0.006676136363636363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47</v>
      </c>
      <c r="L1193" s="6" t="n">
        <v>0.006500000000000001</v>
      </c>
      <c r="M1193" s="46" t="inlineStr"/>
      <c r="N1193" s="47" t="n">
        <v>0.6688425925925926</v>
      </c>
    </row>
    <row r="1194">
      <c r="A1194" s="2" t="n">
        <v>46262</v>
      </c>
      <c r="B1194" s="3" t="n">
        <v>0.672037037037037</v>
      </c>
      <c r="C1194" s="31" t="inlineStr">
        <is>
          <t>Odacı</t>
        </is>
      </c>
      <c r="D1194" t="inlineStr">
        <is>
          <t>GRAM_ALTIN</t>
        </is>
      </c>
      <c r="E1194" s="5" t="n">
        <v>7049</v>
      </c>
      <c r="F1194" s="5" t="n">
        <v>7093</v>
      </c>
      <c r="G1194" s="5" t="n">
        <v>44</v>
      </c>
      <c r="H1194" s="6" t="n">
        <v>0.006242020144701376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44</v>
      </c>
      <c r="L1194" s="6" t="n">
        <v>0.0062</v>
      </c>
      <c r="M1194" s="46" t="inlineStr"/>
      <c r="N1194" s="47" t="n">
        <v>0.6724884259259259</v>
      </c>
    </row>
    <row r="1195">
      <c r="A1195" s="2" t="n">
        <v>46262</v>
      </c>
      <c r="B1195" s="3" t="n">
        <v>0.6886689814814815</v>
      </c>
      <c r="C1195" s="31" t="inlineStr">
        <is>
          <t>Odacı</t>
        </is>
      </c>
      <c r="D1195" t="inlineStr">
        <is>
          <t>GRAM_ALTIN</t>
        </is>
      </c>
      <c r="E1195" s="5" t="n">
        <v>7047</v>
      </c>
      <c r="F1195" s="5" t="n">
        <v>7094</v>
      </c>
      <c r="G1195" s="5" t="n">
        <v>47</v>
      </c>
      <c r="H1195" s="6" t="n">
        <v>0.006669504753795942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47</v>
      </c>
      <c r="L1195" s="6" t="n">
        <v>0.0067</v>
      </c>
      <c r="M1195" s="46" t="inlineStr"/>
      <c r="N1195" s="47" t="n">
        <v>0.6891550925925926</v>
      </c>
    </row>
    <row r="1196">
      <c r="A1196" s="2" t="n">
        <v>46263</v>
      </c>
      <c r="B1196" s="3" t="n">
        <v>0.4320949074074074</v>
      </c>
      <c r="C1196" s="31" t="inlineStr">
        <is>
          <t>Odacı</t>
        </is>
      </c>
      <c r="D1196" t="inlineStr">
        <is>
          <t>GRAM_ALTIN</t>
        </is>
      </c>
      <c r="E1196" s="5" t="n">
        <v>6820</v>
      </c>
      <c r="F1196" s="5" t="n">
        <v>6893</v>
      </c>
      <c r="G1196" s="5" t="n">
        <v>73</v>
      </c>
      <c r="H1196" s="6" t="n">
        <v>0.01070381231671554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73</v>
      </c>
      <c r="L1196" s="6" t="n">
        <v>0.0107</v>
      </c>
      <c r="M1196" s="46" t="inlineStr"/>
      <c r="N1196" s="47" t="n">
        <v>0.4326388888888889</v>
      </c>
    </row>
    <row r="1197">
      <c r="A1197" s="2" t="n">
        <v>46264</v>
      </c>
      <c r="B1197" s="3" t="n">
        <v>0.4321990740740741</v>
      </c>
      <c r="C1197" s="31" t="inlineStr">
        <is>
          <t>Odacı</t>
        </is>
      </c>
      <c r="D1197" t="inlineStr">
        <is>
          <t>GRAM_ALTIN</t>
        </is>
      </c>
      <c r="E1197" s="5" t="n">
        <v>6820</v>
      </c>
      <c r="F1197" s="5" t="n">
        <v>6893</v>
      </c>
      <c r="G1197" s="5" t="n">
        <v>73</v>
      </c>
      <c r="H1197" s="6" t="n">
        <v>0.01070381231671554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73</v>
      </c>
      <c r="L1197" s="6" t="n">
        <v>0.0107</v>
      </c>
      <c r="M1197" s="46" t="inlineStr"/>
      <c r="N1197" s="47" t="n">
        <v>0.432662037037037</v>
      </c>
    </row>
    <row r="1198">
      <c r="A1198" s="2" t="n">
        <v>46265</v>
      </c>
      <c r="B1198" s="3" t="n">
        <v>0.3718981481481481</v>
      </c>
      <c r="C1198" s="31" t="inlineStr">
        <is>
          <t>Odacı</t>
        </is>
      </c>
      <c r="D1198" t="inlineStr">
        <is>
          <t>GRAM_ALTIN</t>
        </is>
      </c>
      <c r="E1198" s="5" t="n">
        <v>6811</v>
      </c>
      <c r="F1198" s="5" t="n">
        <v>6874</v>
      </c>
      <c r="G1198" s="5" t="n">
        <v>63</v>
      </c>
      <c r="H1198" s="6" t="n">
        <v>0.009249743062692703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63</v>
      </c>
      <c r="L1198" s="6" t="n">
        <v>0.0092</v>
      </c>
      <c r="M1198" s="46" t="inlineStr"/>
      <c r="N1198" s="47" t="n">
        <v>0.3723611111111111</v>
      </c>
    </row>
    <row r="1199">
      <c r="A1199" s="2" t="n">
        <v>46265</v>
      </c>
      <c r="B1199" s="3" t="n">
        <v>0.3777083333333333</v>
      </c>
      <c r="C1199" s="31" t="inlineStr">
        <is>
          <t>Odacı</t>
        </is>
      </c>
      <c r="D1199" t="inlineStr">
        <is>
          <t>GRAM_ALTIN</t>
        </is>
      </c>
      <c r="E1199" s="5" t="n">
        <v>6803</v>
      </c>
      <c r="F1199" s="5" t="n">
        <v>6871</v>
      </c>
      <c r="G1199" s="5" t="n">
        <v>68</v>
      </c>
      <c r="H1199" s="6" t="n">
        <v>0.009995590180802587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68</v>
      </c>
      <c r="L1199" s="6" t="n">
        <v>0.01</v>
      </c>
      <c r="M1199" s="46" t="inlineStr"/>
      <c r="N1199" s="47" t="n">
        <v>0.3782523148148148</v>
      </c>
    </row>
    <row r="1200">
      <c r="A1200" s="2" t="n">
        <v>46265</v>
      </c>
      <c r="B1200" s="3" t="n">
        <v>0.3839699074074074</v>
      </c>
      <c r="C1200" s="31" t="inlineStr">
        <is>
          <t>Odacı</t>
        </is>
      </c>
      <c r="D1200" t="inlineStr">
        <is>
          <t>GRAM_ALTIN</t>
        </is>
      </c>
      <c r="E1200" s="5" t="n">
        <v>6802</v>
      </c>
      <c r="F1200" s="5" t="n">
        <v>6864</v>
      </c>
      <c r="G1200" s="5" t="n">
        <v>62</v>
      </c>
      <c r="H1200" s="6" t="n">
        <v>0.00911496618641576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62</v>
      </c>
      <c r="L1200" s="6" t="n">
        <v>0.0091</v>
      </c>
      <c r="M1200" s="46" t="inlineStr"/>
      <c r="N1200" s="47" t="n">
        <v>0.3844328703703704</v>
      </c>
    </row>
    <row r="1201">
      <c r="A1201" s="2" t="n">
        <v>46265</v>
      </c>
      <c r="B1201" s="3" t="n">
        <v>0.3880787037037037</v>
      </c>
      <c r="C1201" s="31" t="inlineStr">
        <is>
          <t>Odacı</t>
        </is>
      </c>
      <c r="D1201" t="inlineStr">
        <is>
          <t>GRAM_ALTIN</t>
        </is>
      </c>
      <c r="E1201" s="5" t="n">
        <v>6793</v>
      </c>
      <c r="F1201" s="5" t="n">
        <v>6869</v>
      </c>
      <c r="G1201" s="5" t="n">
        <v>76</v>
      </c>
      <c r="H1201" s="6" t="n">
        <v>0.01118798763432946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76</v>
      </c>
      <c r="L1201" s="6" t="n">
        <v>0.0112</v>
      </c>
      <c r="M1201" s="46" t="inlineStr"/>
      <c r="N1201" s="47" t="n">
        <v>0.3885648148148148</v>
      </c>
    </row>
    <row r="1202">
      <c r="A1202" s="2" t="n">
        <v>46262</v>
      </c>
      <c r="B1202" s="3" t="n">
        <v>0.5570949074074074</v>
      </c>
      <c r="C1202" s="32" t="inlineStr">
        <is>
          <t>Odeabank</t>
        </is>
      </c>
      <c r="D1202" t="inlineStr">
        <is>
          <t>DOLAR</t>
        </is>
      </c>
      <c r="E1202" s="5" t="n">
        <v>47.641</v>
      </c>
      <c r="F1202" s="5" t="n">
        <v>48.641</v>
      </c>
      <c r="G1202" s="5" t="n">
        <v>1</v>
      </c>
      <c r="H1202" s="6" t="n">
        <v>0.02099032346088453</v>
      </c>
      <c r="I1202" s="44" t="inlineStr">
        <is>
          <t>DOĞRU</t>
        </is>
      </c>
      <c r="J1202" s="45" t="inlineStr">
        <is>
          <t>https://kur.doviz.com/serbest-piyasa/amerikan-dolari</t>
        </is>
      </c>
      <c r="K1202" s="5" t="n">
        <v>1</v>
      </c>
      <c r="L1202" s="6" t="n">
        <v>0.021</v>
      </c>
      <c r="M1202" s="46" t="inlineStr"/>
      <c r="N1202" s="47" t="n">
        <v>0.5572569444444444</v>
      </c>
    </row>
    <row r="1203">
      <c r="A1203" s="2" t="n">
        <v>46262</v>
      </c>
      <c r="B1203" s="3" t="n">
        <v>0.5665625</v>
      </c>
      <c r="C1203" s="32" t="inlineStr">
        <is>
          <t>Odeabank</t>
        </is>
      </c>
      <c r="D1203" t="inlineStr">
        <is>
          <t>DOLAR</t>
        </is>
      </c>
      <c r="E1203" s="5" t="n">
        <v>47.641</v>
      </c>
      <c r="F1203" s="5" t="n">
        <v>48.641</v>
      </c>
      <c r="G1203" s="5" t="n">
        <v>1</v>
      </c>
      <c r="H1203" s="6" t="n">
        <v>0.02099032346088453</v>
      </c>
      <c r="I1203" s="44" t="inlineStr">
        <is>
          <t>DOĞRU</t>
        </is>
      </c>
      <c r="J1203" s="45" t="inlineStr">
        <is>
          <t>https://kur.doviz.com/serbest-piyasa/amerikan-dolari</t>
        </is>
      </c>
      <c r="K1203" s="5" t="n">
        <v>1</v>
      </c>
      <c r="L1203" s="6" t="n">
        <v>0.021</v>
      </c>
      <c r="M1203" s="46" t="inlineStr"/>
      <c r="N1203" s="47" t="n">
        <v>0.5667592592592593</v>
      </c>
    </row>
    <row r="1204">
      <c r="A1204" s="2" t="n">
        <v>46262</v>
      </c>
      <c r="B1204" s="3" t="n">
        <v>0.6021875</v>
      </c>
      <c r="C1204" s="32" t="inlineStr">
        <is>
          <t>Odeabank</t>
        </is>
      </c>
      <c r="D1204" t="inlineStr">
        <is>
          <t>DOLAR</t>
        </is>
      </c>
      <c r="E1204" s="5" t="n">
        <v>47.6435</v>
      </c>
      <c r="F1204" s="5" t="n">
        <v>48.6435</v>
      </c>
      <c r="G1204" s="5" t="n">
        <v>1</v>
      </c>
      <c r="H1204" s="6" t="n">
        <v>0.02098922203448529</v>
      </c>
      <c r="I1204" s="44" t="inlineStr">
        <is>
          <t>DOĞRU</t>
        </is>
      </c>
      <c r="J1204" s="45" t="inlineStr">
        <is>
          <t>https://kur.doviz.com/serbest-piyasa/amerikan-dolari</t>
        </is>
      </c>
      <c r="K1204" s="5" t="n">
        <v>1</v>
      </c>
      <c r="L1204" s="6" t="n">
        <v>0.021</v>
      </c>
      <c r="M1204" s="46" t="inlineStr"/>
      <c r="N1204" s="47" t="n">
        <v>0.6023379629629629</v>
      </c>
    </row>
    <row r="1205">
      <c r="A1205" s="2" t="n">
        <v>46262</v>
      </c>
      <c r="B1205" s="3" t="n">
        <v>0.6194560185185185</v>
      </c>
      <c r="C1205" s="32" t="inlineStr">
        <is>
          <t>Odeabank</t>
        </is>
      </c>
      <c r="D1205" t="inlineStr">
        <is>
          <t>DOLAR</t>
        </is>
      </c>
      <c r="E1205" s="5" t="n">
        <v>47.643</v>
      </c>
      <c r="F1205" s="5" t="n">
        <v>48.643</v>
      </c>
      <c r="G1205" s="5" t="n">
        <v>1</v>
      </c>
      <c r="H1205" s="6" t="n">
        <v>0.02098944231051781</v>
      </c>
      <c r="I1205" s="44" t="inlineStr">
        <is>
          <t>DOĞRU</t>
        </is>
      </c>
      <c r="J1205" s="45" t="inlineStr">
        <is>
          <t>https://kur.doviz.com/serbest-piyasa/amerikan-dolari</t>
        </is>
      </c>
      <c r="K1205" s="5" t="n">
        <v>1</v>
      </c>
      <c r="L1205" s="6" t="n">
        <v>0.021</v>
      </c>
      <c r="M1205" s="46" t="inlineStr"/>
      <c r="N1205" s="47" t="n">
        <v>0.6196180555555556</v>
      </c>
    </row>
    <row r="1206">
      <c r="A1206" s="2" t="n">
        <v>46262</v>
      </c>
      <c r="B1206" s="3" t="n">
        <v>0.6272222222222222</v>
      </c>
      <c r="C1206" s="32" t="inlineStr">
        <is>
          <t>Odeabank</t>
        </is>
      </c>
      <c r="D1206" t="inlineStr">
        <is>
          <t>DOLAR</t>
        </is>
      </c>
      <c r="E1206" s="5" t="n">
        <v>47.6435</v>
      </c>
      <c r="F1206" s="5" t="n">
        <v>48.6435</v>
      </c>
      <c r="G1206" s="5" t="n">
        <v>1</v>
      </c>
      <c r="H1206" s="6" t="n">
        <v>0.02098922203448529</v>
      </c>
      <c r="I1206" s="44" t="inlineStr">
        <is>
          <t>DOĞRU</t>
        </is>
      </c>
      <c r="J1206" s="45" t="inlineStr">
        <is>
          <t>https://kur.doviz.com/serbest-piyasa/amerikan-dolari</t>
        </is>
      </c>
      <c r="K1206" s="5" t="n">
        <v>1</v>
      </c>
      <c r="L1206" s="6" t="n">
        <v>0.021</v>
      </c>
      <c r="M1206" s="46" t="inlineStr"/>
      <c r="N1206" s="47" t="n">
        <v>0.6273842592592592</v>
      </c>
    </row>
    <row r="1207">
      <c r="A1207" s="2" t="n">
        <v>46262</v>
      </c>
      <c r="B1207" s="3" t="n">
        <v>0.6316087962962963</v>
      </c>
      <c r="C1207" s="32" t="inlineStr">
        <is>
          <t>Odeabank</t>
        </is>
      </c>
      <c r="D1207" t="inlineStr">
        <is>
          <t>DOLAR</t>
        </is>
      </c>
      <c r="E1207" s="5" t="n">
        <v>47.6435</v>
      </c>
      <c r="F1207" s="5" t="n">
        <v>48.6435</v>
      </c>
      <c r="G1207" s="5" t="n">
        <v>1</v>
      </c>
      <c r="H1207" s="6" t="n">
        <v>0.02098922203448529</v>
      </c>
      <c r="I1207" s="44" t="inlineStr">
        <is>
          <t>DOĞRU</t>
        </is>
      </c>
      <c r="J1207" s="45" t="inlineStr">
        <is>
          <t>https://kur.doviz.com/serbest-piyasa/amerikan-dolari</t>
        </is>
      </c>
      <c r="K1207" s="5" t="n">
        <v>1</v>
      </c>
      <c r="L1207" s="6" t="n">
        <v>0.021</v>
      </c>
      <c r="M1207" s="46" t="inlineStr"/>
      <c r="N1207" s="47" t="n">
        <v>0.6317824074074074</v>
      </c>
    </row>
    <row r="1208">
      <c r="A1208" s="2" t="n">
        <v>46262</v>
      </c>
      <c r="B1208" s="3" t="n">
        <v>0.6366203703703703</v>
      </c>
      <c r="C1208" s="32" t="inlineStr">
        <is>
          <t>Odeabank</t>
        </is>
      </c>
      <c r="D1208" t="inlineStr">
        <is>
          <t>DOLAR</t>
        </is>
      </c>
      <c r="E1208" s="5" t="n">
        <v>47.6435</v>
      </c>
      <c r="F1208" s="5" t="n">
        <v>48.6435</v>
      </c>
      <c r="G1208" s="5" t="n">
        <v>1</v>
      </c>
      <c r="H1208" s="6" t="n">
        <v>0.02098922203448529</v>
      </c>
      <c r="I1208" s="44" t="inlineStr">
        <is>
          <t>DOĞRU</t>
        </is>
      </c>
      <c r="J1208" s="45" t="inlineStr">
        <is>
          <t>https://kur.doviz.com/serbest-piyasa/amerikan-dolari</t>
        </is>
      </c>
      <c r="K1208" s="5" t="n">
        <v>1</v>
      </c>
      <c r="L1208" s="6" t="n">
        <v>0.021</v>
      </c>
      <c r="M1208" s="46" t="inlineStr"/>
      <c r="N1208" s="47" t="n">
        <v>0.6367939814814815</v>
      </c>
    </row>
    <row r="1209">
      <c r="A1209" s="2" t="n">
        <v>46262</v>
      </c>
      <c r="B1209" s="3" t="n">
        <v>0.6684490740740741</v>
      </c>
      <c r="C1209" s="32" t="inlineStr">
        <is>
          <t>Odeabank</t>
        </is>
      </c>
      <c r="D1209" t="inlineStr">
        <is>
          <t>DOLAR</t>
        </is>
      </c>
      <c r="E1209" s="5" t="n">
        <v>47.643</v>
      </c>
      <c r="F1209" s="5" t="n">
        <v>48.643</v>
      </c>
      <c r="G1209" s="5" t="n">
        <v>1</v>
      </c>
      <c r="H1209" s="6" t="n">
        <v>0.02098944231051781</v>
      </c>
      <c r="I1209" s="44" t="inlineStr">
        <is>
          <t>DOĞRU</t>
        </is>
      </c>
      <c r="J1209" s="45" t="inlineStr">
        <is>
          <t>https://kur.doviz.com/serbest-piyasa/amerikan-dolari</t>
        </is>
      </c>
      <c r="K1209" s="5" t="n">
        <v>1</v>
      </c>
      <c r="L1209" s="6" t="n">
        <v>0.021</v>
      </c>
      <c r="M1209" s="46" t="inlineStr"/>
      <c r="N1209" s="47" t="n">
        <v>0.6686111111111112</v>
      </c>
    </row>
    <row r="1210">
      <c r="A1210" s="2" t="n">
        <v>46262</v>
      </c>
      <c r="B1210" s="3" t="n">
        <v>0.672037037037037</v>
      </c>
      <c r="C1210" s="32" t="inlineStr">
        <is>
          <t>Odeabank</t>
        </is>
      </c>
      <c r="D1210" t="inlineStr">
        <is>
          <t>DOLAR</t>
        </is>
      </c>
      <c r="E1210" s="5" t="n">
        <v>47.643</v>
      </c>
      <c r="F1210" s="5" t="n">
        <v>48.643</v>
      </c>
      <c r="G1210" s="5" t="n">
        <v>1</v>
      </c>
      <c r="H1210" s="6" t="n">
        <v>0.02098944231051781</v>
      </c>
      <c r="I1210" s="44" t="inlineStr">
        <is>
          <t>DOĞRU</t>
        </is>
      </c>
      <c r="J1210" s="45" t="inlineStr">
        <is>
          <t>https://kur.doviz.com/serbest-piyasa/amerikan-dolari</t>
        </is>
      </c>
      <c r="K1210" s="5" t="n">
        <v>1</v>
      </c>
      <c r="L1210" s="6" t="n">
        <v>0.021</v>
      </c>
      <c r="M1210" s="46" t="inlineStr"/>
      <c r="N1210" s="47" t="n">
        <v>0.6721990740740741</v>
      </c>
    </row>
    <row r="1211">
      <c r="A1211" s="2" t="n">
        <v>46262</v>
      </c>
      <c r="B1211" s="3" t="n">
        <v>0.6886689814814815</v>
      </c>
      <c r="C1211" s="32" t="inlineStr">
        <is>
          <t>Odeabank</t>
        </is>
      </c>
      <c r="D1211" t="inlineStr">
        <is>
          <t>DOLAR</t>
        </is>
      </c>
      <c r="E1211" s="5" t="n">
        <v>47.643</v>
      </c>
      <c r="F1211" s="5" t="n">
        <v>48.643</v>
      </c>
      <c r="G1211" s="5" t="n">
        <v>1</v>
      </c>
      <c r="H1211" s="6" t="n">
        <v>0.02098944231051781</v>
      </c>
      <c r="I1211" s="44" t="inlineStr">
        <is>
          <t>DOĞRU</t>
        </is>
      </c>
      <c r="J1211" s="45" t="inlineStr">
        <is>
          <t>https://kur.doviz.com/serbest-piyasa/amerikan-dolari</t>
        </is>
      </c>
      <c r="K1211" s="5" t="n">
        <v>1</v>
      </c>
      <c r="L1211" s="6" t="n">
        <v>0.021</v>
      </c>
      <c r="M1211" s="46" t="inlineStr"/>
      <c r="N1211" s="47" t="n">
        <v>0.6888541666666667</v>
      </c>
    </row>
    <row r="1212">
      <c r="A1212" s="2" t="n">
        <v>46263</v>
      </c>
      <c r="B1212" s="3" t="n">
        <v>0.4320949074074074</v>
      </c>
      <c r="C1212" s="32" t="inlineStr">
        <is>
          <t>Odeabank</t>
        </is>
      </c>
      <c r="D1212" t="inlineStr">
        <is>
          <t>DOLAR</t>
        </is>
      </c>
      <c r="E1212" s="5" t="n">
        <v>47.236</v>
      </c>
      <c r="F1212" s="5" t="n">
        <v>49.036</v>
      </c>
      <c r="G1212" s="5" t="n">
        <v>1.8</v>
      </c>
      <c r="H1212" s="6" t="n">
        <v>0.03810652891862139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1.8</v>
      </c>
      <c r="L1212" s="6" t="n">
        <v>0.0381</v>
      </c>
      <c r="M1212" s="46" t="inlineStr"/>
      <c r="N1212" s="47" t="n">
        <v>0.4323263888888889</v>
      </c>
    </row>
    <row r="1213">
      <c r="A1213" s="2" t="n">
        <v>46264</v>
      </c>
      <c r="B1213" s="3" t="n">
        <v>0.4321990740740741</v>
      </c>
      <c r="C1213" s="32" t="inlineStr">
        <is>
          <t>Odeabank</t>
        </is>
      </c>
      <c r="D1213" t="inlineStr">
        <is>
          <t>DOLAR</t>
        </is>
      </c>
      <c r="E1213" s="5" t="n">
        <v>47.236</v>
      </c>
      <c r="F1213" s="5" t="n">
        <v>49.036</v>
      </c>
      <c r="G1213" s="5" t="n">
        <v>1.8</v>
      </c>
      <c r="H1213" s="6" t="n">
        <v>0.03810652891862139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1.8</v>
      </c>
      <c r="L1213" s="6" t="n">
        <v>0.0381</v>
      </c>
      <c r="M1213" s="46" t="inlineStr"/>
      <c r="N1213" s="47" t="n">
        <v>0.4323611111111111</v>
      </c>
    </row>
    <row r="1214">
      <c r="A1214" s="2" t="n">
        <v>46265</v>
      </c>
      <c r="B1214" s="3" t="n">
        <v>0.3718981481481481</v>
      </c>
      <c r="C1214" s="32" t="inlineStr">
        <is>
          <t>Odeabank</t>
        </is>
      </c>
      <c r="D1214" t="inlineStr">
        <is>
          <t>DOLAR</t>
        </is>
      </c>
      <c r="E1214" s="5" t="n">
        <v>47.7005</v>
      </c>
      <c r="F1214" s="5" t="n">
        <v>48.7005</v>
      </c>
      <c r="G1214" s="5" t="n">
        <v>1</v>
      </c>
      <c r="H1214" s="6" t="n">
        <v>0.02096414083709814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1</v>
      </c>
      <c r="L1214" s="6" t="n">
        <v>0.021</v>
      </c>
      <c r="M1214" s="46" t="inlineStr"/>
      <c r="N1214" s="47" t="n">
        <v>0.3720601851851852</v>
      </c>
    </row>
    <row r="1215">
      <c r="A1215" s="2" t="n">
        <v>46265</v>
      </c>
      <c r="B1215" s="3" t="n">
        <v>0.3777083333333333</v>
      </c>
      <c r="C1215" s="32" t="inlineStr">
        <is>
          <t>Odeabank</t>
        </is>
      </c>
      <c r="D1215" t="inlineStr">
        <is>
          <t>DOLAR</t>
        </is>
      </c>
      <c r="E1215" s="5" t="n">
        <v>47.7245</v>
      </c>
      <c r="F1215" s="5" t="n">
        <v>48.7245</v>
      </c>
      <c r="G1215" s="5" t="n">
        <v>1</v>
      </c>
      <c r="H1215" s="6" t="n">
        <v>0.02095359825666062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1</v>
      </c>
      <c r="L1215" s="6" t="n">
        <v>0.021</v>
      </c>
      <c r="M1215" s="46" t="inlineStr"/>
      <c r="N1215" s="47" t="n">
        <v>0.3778587962962963</v>
      </c>
    </row>
    <row r="1216">
      <c r="A1216" s="2" t="n">
        <v>46265</v>
      </c>
      <c r="B1216" s="3" t="n">
        <v>0.3839699074074074</v>
      </c>
      <c r="C1216" s="32" t="inlineStr">
        <is>
          <t>Odeabank</t>
        </is>
      </c>
      <c r="D1216" t="inlineStr">
        <is>
          <t>DOLAR</t>
        </is>
      </c>
      <c r="E1216" s="5" t="n">
        <v>47.725</v>
      </c>
      <c r="F1216" s="5" t="n">
        <v>48.725</v>
      </c>
      <c r="G1216" s="5" t="n">
        <v>1</v>
      </c>
      <c r="H1216" s="6" t="n">
        <v>0.02095337873232059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1</v>
      </c>
      <c r="L1216" s="6" t="n">
        <v>0.021</v>
      </c>
      <c r="M1216" s="46" t="inlineStr"/>
      <c r="N1216" s="47" t="n">
        <v>0.3841319444444444</v>
      </c>
    </row>
    <row r="1217">
      <c r="A1217" s="2" t="n">
        <v>46265</v>
      </c>
      <c r="B1217" s="3" t="n">
        <v>0.3880787037037037</v>
      </c>
      <c r="C1217" s="32" t="inlineStr">
        <is>
          <t>Odeabank</t>
        </is>
      </c>
      <c r="D1217" t="inlineStr">
        <is>
          <t>DOLAR</t>
        </is>
      </c>
      <c r="E1217" s="5" t="n">
        <v>47.7245</v>
      </c>
      <c r="F1217" s="5" t="n">
        <v>48.7245</v>
      </c>
      <c r="G1217" s="5" t="n">
        <v>1</v>
      </c>
      <c r="H1217" s="6" t="n">
        <v>0.02095359825666062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1</v>
      </c>
      <c r="L1217" s="6" t="n">
        <v>0.021</v>
      </c>
      <c r="M1217" s="46" t="inlineStr"/>
      <c r="N1217" s="47" t="n">
        <v>0.3882523148148148</v>
      </c>
    </row>
    <row r="1218">
      <c r="A1218" s="2" t="n">
        <v>46262</v>
      </c>
      <c r="B1218" s="3" t="n">
        <v>0.5570949074074074</v>
      </c>
      <c r="C1218" s="32" t="inlineStr">
        <is>
          <t>Odeabank</t>
        </is>
      </c>
      <c r="D1218" t="inlineStr">
        <is>
          <t>EURO</t>
        </is>
      </c>
      <c r="E1218" s="5" t="n">
        <v>55.491</v>
      </c>
      <c r="F1218" s="5" t="n">
        <v>56.581</v>
      </c>
      <c r="G1218" s="5" t="n">
        <v>1.09</v>
      </c>
      <c r="H1218" s="6" t="n">
        <v>0.01964282496260655</v>
      </c>
      <c r="I1218" s="44" t="inlineStr">
        <is>
          <t>DOĞRU</t>
        </is>
      </c>
      <c r="J1218" s="45" t="inlineStr">
        <is>
          <t>https://kur.doviz.com/serbest-piyasa/euro</t>
        </is>
      </c>
      <c r="K1218" s="5" t="n">
        <v>1.09</v>
      </c>
      <c r="L1218" s="6" t="n">
        <v>0.0196</v>
      </c>
      <c r="M1218" s="46" t="inlineStr"/>
      <c r="N1218" s="47" t="n">
        <v>0.5574074074074075</v>
      </c>
    </row>
    <row r="1219">
      <c r="A1219" s="2" t="n">
        <v>46262</v>
      </c>
      <c r="B1219" s="3" t="n">
        <v>0.5665625</v>
      </c>
      <c r="C1219" s="32" t="inlineStr">
        <is>
          <t>Odeabank</t>
        </is>
      </c>
      <c r="D1219" t="inlineStr">
        <is>
          <t>EURO</t>
        </is>
      </c>
      <c r="E1219" s="5" t="n">
        <v>55.508</v>
      </c>
      <c r="F1219" s="5" t="n">
        <v>56.598</v>
      </c>
      <c r="G1219" s="5" t="n">
        <v>1.09</v>
      </c>
      <c r="H1219" s="6" t="n">
        <v>0.01963680910859696</v>
      </c>
      <c r="I1219" s="44" t="inlineStr">
        <is>
          <t>DOĞRU</t>
        </is>
      </c>
      <c r="J1219" s="45" t="inlineStr">
        <is>
          <t>https://kur.doviz.com/serbest-piyasa/euro</t>
        </is>
      </c>
      <c r="K1219" s="5" t="n">
        <v>1.09</v>
      </c>
      <c r="L1219" s="6" t="n">
        <v>0.0196</v>
      </c>
      <c r="M1219" s="46" t="inlineStr"/>
      <c r="N1219" s="47" t="n">
        <v>0.5669097222222222</v>
      </c>
    </row>
    <row r="1220">
      <c r="A1220" s="2" t="n">
        <v>46262</v>
      </c>
      <c r="B1220" s="3" t="n">
        <v>0.6021875</v>
      </c>
      <c r="C1220" s="32" t="inlineStr">
        <is>
          <t>Odeabank</t>
        </is>
      </c>
      <c r="D1220" t="inlineStr">
        <is>
          <t>EURO</t>
        </is>
      </c>
      <c r="E1220" s="5" t="n">
        <v>55.518</v>
      </c>
      <c r="F1220" s="5" t="n">
        <v>56.608</v>
      </c>
      <c r="G1220" s="5" t="n">
        <v>1.09</v>
      </c>
      <c r="H1220" s="6" t="n">
        <v>0.01963327209193415</v>
      </c>
      <c r="I1220" s="44" t="inlineStr">
        <is>
          <t>DOĞRU</t>
        </is>
      </c>
      <c r="J1220" s="45" t="inlineStr">
        <is>
          <t>https://kur.doviz.com/serbest-piyasa/euro</t>
        </is>
      </c>
      <c r="K1220" s="5" t="n">
        <v>1.09</v>
      </c>
      <c r="L1220" s="6" t="n">
        <v>0.0196</v>
      </c>
      <c r="M1220" s="46" t="inlineStr"/>
      <c r="N1220" s="47" t="n">
        <v>0.6024884259259259</v>
      </c>
    </row>
    <row r="1221">
      <c r="A1221" s="2" t="n">
        <v>46262</v>
      </c>
      <c r="B1221" s="3" t="n">
        <v>0.6194560185185185</v>
      </c>
      <c r="C1221" s="32" t="inlineStr">
        <is>
          <t>Odeabank</t>
        </is>
      </c>
      <c r="D1221" t="inlineStr">
        <is>
          <t>EURO</t>
        </is>
      </c>
      <c r="E1221" s="5" t="n">
        <v>55.511</v>
      </c>
      <c r="F1221" s="5" t="n">
        <v>56.601</v>
      </c>
      <c r="G1221" s="5" t="n">
        <v>1.09</v>
      </c>
      <c r="H1221" s="6" t="n">
        <v>0.01963574786979157</v>
      </c>
      <c r="I1221" s="44" t="inlineStr">
        <is>
          <t>DOĞRU</t>
        </is>
      </c>
      <c r="J1221" s="45" t="inlineStr">
        <is>
          <t>https://kur.doviz.com/serbest-piyasa/euro</t>
        </is>
      </c>
      <c r="K1221" s="5" t="n">
        <v>1.09</v>
      </c>
      <c r="L1221" s="6" t="n">
        <v>0.0196</v>
      </c>
      <c r="M1221" s="46" t="inlineStr"/>
      <c r="N1221" s="47" t="n">
        <v>0.6196990740740741</v>
      </c>
    </row>
    <row r="1222">
      <c r="A1222" s="2" t="n">
        <v>46262</v>
      </c>
      <c r="B1222" s="3" t="n">
        <v>0.6272222222222222</v>
      </c>
      <c r="C1222" s="32" t="inlineStr">
        <is>
          <t>Odeabank</t>
        </is>
      </c>
      <c r="D1222" t="inlineStr">
        <is>
          <t>EURO</t>
        </is>
      </c>
      <c r="E1222" s="5" t="n">
        <v>55.511</v>
      </c>
      <c r="F1222" s="5" t="n">
        <v>56.601</v>
      </c>
      <c r="G1222" s="5" t="n">
        <v>1.09</v>
      </c>
      <c r="H1222" s="6" t="n">
        <v>0.01963574786979157</v>
      </c>
      <c r="I1222" s="44" t="inlineStr">
        <is>
          <t>DOĞRU</t>
        </is>
      </c>
      <c r="J1222" s="45" t="inlineStr">
        <is>
          <t>https://kur.doviz.com/serbest-piyasa/euro</t>
        </is>
      </c>
      <c r="K1222" s="5" t="n">
        <v>1.09</v>
      </c>
      <c r="L1222" s="6" t="n">
        <v>0.0196</v>
      </c>
      <c r="M1222" s="46" t="inlineStr"/>
      <c r="N1222" s="47" t="n">
        <v>0.6275462962962963</v>
      </c>
    </row>
    <row r="1223">
      <c r="A1223" s="2" t="n">
        <v>46262</v>
      </c>
      <c r="B1223" s="3" t="n">
        <v>0.6316087962962963</v>
      </c>
      <c r="C1223" s="32" t="inlineStr">
        <is>
          <t>Odeabank</t>
        </is>
      </c>
      <c r="D1223" t="inlineStr">
        <is>
          <t>EURO</t>
        </is>
      </c>
      <c r="E1223" s="5" t="n">
        <v>55.506</v>
      </c>
      <c r="F1223" s="5" t="n">
        <v>56.596</v>
      </c>
      <c r="G1223" s="5" t="n">
        <v>1.09</v>
      </c>
      <c r="H1223" s="6" t="n">
        <v>0.01963751666486506</v>
      </c>
      <c r="I1223" s="44" t="inlineStr">
        <is>
          <t>DOĞRU</t>
        </is>
      </c>
      <c r="J1223" s="45" t="inlineStr">
        <is>
          <t>https://kur.doviz.com/serbest-piyasa/euro</t>
        </is>
      </c>
      <c r="K1223" s="5" t="n">
        <v>1.09</v>
      </c>
      <c r="L1223" s="6" t="n">
        <v>0.0196</v>
      </c>
      <c r="M1223" s="46" t="inlineStr"/>
      <c r="N1223" s="47" t="n">
        <v>0.6319328703703704</v>
      </c>
    </row>
    <row r="1224">
      <c r="A1224" s="2" t="n">
        <v>46262</v>
      </c>
      <c r="B1224" s="3" t="n">
        <v>0.6366203703703703</v>
      </c>
      <c r="C1224" s="32" t="inlineStr">
        <is>
          <t>Odeabank</t>
        </is>
      </c>
      <c r="D1224" t="inlineStr">
        <is>
          <t>EURO</t>
        </is>
      </c>
      <c r="E1224" s="5" t="n">
        <v>55.502</v>
      </c>
      <c r="F1224" s="5" t="n">
        <v>56.592</v>
      </c>
      <c r="G1224" s="5" t="n">
        <v>1.09</v>
      </c>
      <c r="H1224" s="6" t="n">
        <v>0.01963893193038089</v>
      </c>
      <c r="I1224" s="44" t="inlineStr">
        <is>
          <t>DOĞRU</t>
        </is>
      </c>
      <c r="J1224" s="45" t="inlineStr">
        <is>
          <t>https://kur.doviz.com/serbest-piyasa/euro</t>
        </is>
      </c>
      <c r="K1224" s="5" t="n">
        <v>1.09</v>
      </c>
      <c r="L1224" s="6" t="n">
        <v>0.0196</v>
      </c>
      <c r="M1224" s="46" t="inlineStr"/>
      <c r="N1224" s="47" t="n">
        <v>0.6369328703703704</v>
      </c>
    </row>
    <row r="1225">
      <c r="A1225" s="2" t="n">
        <v>46262</v>
      </c>
      <c r="B1225" s="3" t="n">
        <v>0.6684490740740741</v>
      </c>
      <c r="C1225" s="32" t="inlineStr">
        <is>
          <t>Odeabank</t>
        </is>
      </c>
      <c r="D1225" t="inlineStr">
        <is>
          <t>EURO</t>
        </is>
      </c>
      <c r="E1225" s="5" t="n">
        <v>55.53</v>
      </c>
      <c r="F1225" s="5" t="n">
        <v>56.62</v>
      </c>
      <c r="G1225" s="5" t="n">
        <v>1.09</v>
      </c>
      <c r="H1225" s="6" t="n">
        <v>0.01962902935350261</v>
      </c>
      <c r="I1225" s="44" t="inlineStr">
        <is>
          <t>DOĞRU</t>
        </is>
      </c>
      <c r="J1225" s="45" t="inlineStr">
        <is>
          <t>https://kur.doviz.com/serbest-piyasa/euro</t>
        </is>
      </c>
      <c r="K1225" s="5" t="n">
        <v>1.09</v>
      </c>
      <c r="L1225" s="6" t="n">
        <v>0.0196</v>
      </c>
      <c r="M1225" s="46" t="inlineStr"/>
      <c r="N1225" s="47" t="n">
        <v>0.6687615740740741</v>
      </c>
    </row>
    <row r="1226">
      <c r="A1226" s="2" t="n">
        <v>46262</v>
      </c>
      <c r="B1226" s="3" t="n">
        <v>0.672037037037037</v>
      </c>
      <c r="C1226" s="32" t="inlineStr">
        <is>
          <t>Odeabank</t>
        </is>
      </c>
      <c r="D1226" t="inlineStr">
        <is>
          <t>EURO</t>
        </is>
      </c>
      <c r="E1226" s="5" t="n">
        <v>55.525</v>
      </c>
      <c r="F1226" s="5" t="n">
        <v>56.615</v>
      </c>
      <c r="G1226" s="5" t="n">
        <v>1.09</v>
      </c>
      <c r="H1226" s="6" t="n">
        <v>0.01963079693831607</v>
      </c>
      <c r="I1226" s="44" t="inlineStr">
        <is>
          <t>DOĞRU</t>
        </is>
      </c>
      <c r="J1226" s="45" t="inlineStr">
        <is>
          <t>https://kur.doviz.com/serbest-piyasa/euro</t>
        </is>
      </c>
      <c r="K1226" s="5" t="n">
        <v>1.09</v>
      </c>
      <c r="L1226" s="6" t="n">
        <v>0.0196</v>
      </c>
      <c r="M1226" s="46" t="inlineStr"/>
      <c r="N1226" s="47" t="n">
        <v>0.672349537037037</v>
      </c>
    </row>
    <row r="1227">
      <c r="A1227" s="2" t="n">
        <v>46262</v>
      </c>
      <c r="B1227" s="3" t="n">
        <v>0.6886689814814815</v>
      </c>
      <c r="C1227" s="32" t="inlineStr">
        <is>
          <t>Odeabank</t>
        </is>
      </c>
      <c r="D1227" t="inlineStr">
        <is>
          <t>EURO</t>
        </is>
      </c>
      <c r="E1227" s="5" t="n">
        <v>55.501</v>
      </c>
      <c r="F1227" s="5" t="n">
        <v>56.591</v>
      </c>
      <c r="G1227" s="5" t="n">
        <v>1.09</v>
      </c>
      <c r="H1227" s="6" t="n">
        <v>0.01963928577863462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1.09</v>
      </c>
      <c r="L1227" s="6" t="n">
        <v>0.0196</v>
      </c>
      <c r="M1227" s="46" t="inlineStr"/>
      <c r="N1227" s="47" t="n">
        <v>0.6890046296296296</v>
      </c>
    </row>
    <row r="1228">
      <c r="A1228" s="2" t="n">
        <v>46263</v>
      </c>
      <c r="B1228" s="3" t="n">
        <v>0.4320949074074074</v>
      </c>
      <c r="C1228" s="32" t="inlineStr">
        <is>
          <t>Odeabank</t>
        </is>
      </c>
      <c r="D1228" t="inlineStr">
        <is>
          <t>EURO</t>
        </is>
      </c>
      <c r="E1228" s="5" t="n">
        <v>54.689</v>
      </c>
      <c r="F1228" s="5" t="n">
        <v>56.829</v>
      </c>
      <c r="G1228" s="5" t="n">
        <v>2.14</v>
      </c>
      <c r="H1228" s="6" t="n">
        <v>0.0391303552816837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2.14</v>
      </c>
      <c r="L1228" s="6" t="n">
        <v>0.0391</v>
      </c>
      <c r="M1228" s="46" t="inlineStr"/>
      <c r="N1228" s="47" t="n">
        <v>0.4324884259259259</v>
      </c>
    </row>
    <row r="1229">
      <c r="A1229" s="2" t="n">
        <v>46264</v>
      </c>
      <c r="B1229" s="3" t="n">
        <v>0.4321990740740741</v>
      </c>
      <c r="C1229" s="32" t="inlineStr">
        <is>
          <t>Odeabank</t>
        </is>
      </c>
      <c r="D1229" t="inlineStr">
        <is>
          <t>EURO</t>
        </is>
      </c>
      <c r="E1229" s="5" t="n">
        <v>54.689</v>
      </c>
      <c r="F1229" s="5" t="n">
        <v>56.829</v>
      </c>
      <c r="G1229" s="5" t="n">
        <v>2.14</v>
      </c>
      <c r="H1229" s="6" t="n">
        <v>0.0391303552816837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2.14</v>
      </c>
      <c r="L1229" s="6" t="n">
        <v>0.0391</v>
      </c>
      <c r="M1229" s="46" t="inlineStr"/>
      <c r="N1229" s="47" t="n">
        <v>0.4325115740740741</v>
      </c>
    </row>
    <row r="1230">
      <c r="A1230" s="2" t="n">
        <v>46265</v>
      </c>
      <c r="B1230" s="3" t="n">
        <v>0.3718981481481481</v>
      </c>
      <c r="C1230" s="32" t="inlineStr">
        <is>
          <t>Odeabank</t>
        </is>
      </c>
      <c r="D1230" t="inlineStr">
        <is>
          <t>EURO</t>
        </is>
      </c>
      <c r="E1230" s="5" t="n">
        <v>55.309</v>
      </c>
      <c r="F1230" s="5" t="n">
        <v>56.399</v>
      </c>
      <c r="G1230" s="5" t="n">
        <v>1.09</v>
      </c>
      <c r="H1230" s="6" t="n">
        <v>0.01970746171509158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1.09</v>
      </c>
      <c r="L1230" s="6" t="n">
        <v>0.0197</v>
      </c>
      <c r="M1230" s="46" t="inlineStr"/>
      <c r="N1230" s="47" t="n">
        <v>0.3721990740740741</v>
      </c>
    </row>
    <row r="1231">
      <c r="A1231" s="2" t="n">
        <v>46265</v>
      </c>
      <c r="B1231" s="3" t="n">
        <v>0.3777083333333333</v>
      </c>
      <c r="C1231" s="32" t="inlineStr">
        <is>
          <t>Odeabank</t>
        </is>
      </c>
      <c r="D1231" t="inlineStr">
        <is>
          <t>EURO</t>
        </is>
      </c>
      <c r="E1231" s="5" t="n">
        <v>55.34</v>
      </c>
      <c r="F1231" s="5" t="n">
        <v>56.43</v>
      </c>
      <c r="G1231" s="5" t="n">
        <v>1.09</v>
      </c>
      <c r="H1231" s="6" t="n">
        <v>0.01969642211781713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1.09</v>
      </c>
      <c r="L1231" s="6" t="n">
        <v>0.0197</v>
      </c>
      <c r="M1231" s="46" t="inlineStr"/>
      <c r="N1231" s="47" t="n">
        <v>0.3780787037037037</v>
      </c>
    </row>
    <row r="1232">
      <c r="A1232" s="2" t="n">
        <v>46265</v>
      </c>
      <c r="B1232" s="3" t="n">
        <v>0.3839699074074074</v>
      </c>
      <c r="C1232" s="32" t="inlineStr">
        <is>
          <t>Odeabank</t>
        </is>
      </c>
      <c r="D1232" t="inlineStr">
        <is>
          <t>EURO</t>
        </is>
      </c>
      <c r="E1232" s="5" t="n">
        <v>55.331</v>
      </c>
      <c r="F1232" s="5" t="n">
        <v>56.421</v>
      </c>
      <c r="G1232" s="5" t="n">
        <v>1.09</v>
      </c>
      <c r="H1232" s="6" t="n">
        <v>0.01969962588783864</v>
      </c>
      <c r="I1232" s="44" t="inlineStr">
        <is>
          <t>DOĞRU</t>
        </is>
      </c>
      <c r="J1232" s="45" t="inlineStr">
        <is>
          <t>https://kur.doviz.com/serbest-piyasa/euro</t>
        </is>
      </c>
      <c r="K1232" s="5" t="n">
        <v>1.09</v>
      </c>
      <c r="L1232" s="6" t="n">
        <v>0.0197</v>
      </c>
      <c r="M1232" s="46" t="inlineStr"/>
      <c r="N1232" s="47" t="n">
        <v>0.3842824074074074</v>
      </c>
    </row>
    <row r="1233">
      <c r="A1233" s="2" t="n">
        <v>46265</v>
      </c>
      <c r="B1233" s="3" t="n">
        <v>0.3880787037037037</v>
      </c>
      <c r="C1233" s="32" t="inlineStr">
        <is>
          <t>Odeabank</t>
        </is>
      </c>
      <c r="D1233" t="inlineStr">
        <is>
          <t>EURO</t>
        </is>
      </c>
      <c r="E1233" s="5" t="n">
        <v>55.34</v>
      </c>
      <c r="F1233" s="5" t="n">
        <v>56.43</v>
      </c>
      <c r="G1233" s="5" t="n">
        <v>1.09</v>
      </c>
      <c r="H1233" s="6" t="n">
        <v>0.01969642211781713</v>
      </c>
      <c r="I1233" s="44" t="inlineStr">
        <is>
          <t>DOĞRU</t>
        </is>
      </c>
      <c r="J1233" s="45" t="inlineStr">
        <is>
          <t>https://kur.doviz.com/serbest-piyasa/euro</t>
        </is>
      </c>
      <c r="K1233" s="5" t="n">
        <v>1.09</v>
      </c>
      <c r="L1233" s="6" t="n">
        <v>0.0197</v>
      </c>
      <c r="M1233" s="46" t="inlineStr"/>
      <c r="N1233" s="47" t="n">
        <v>0.3884143518518519</v>
      </c>
    </row>
    <row r="1234">
      <c r="A1234" s="2" t="n">
        <v>46262</v>
      </c>
      <c r="B1234" s="3" t="n">
        <v>0.5570949074074074</v>
      </c>
      <c r="C1234" s="32" t="inlineStr">
        <is>
          <t>Odeabank</t>
        </is>
      </c>
      <c r="D1234" t="inlineStr">
        <is>
          <t>GRAM_ALTIN</t>
        </is>
      </c>
      <c r="E1234" s="5" t="n">
        <v>7082.06</v>
      </c>
      <c r="F1234" s="5" t="n">
        <v>7182.06</v>
      </c>
      <c r="G1234" s="5" t="n">
        <v>100</v>
      </c>
      <c r="H1234" s="6" t="n">
        <v>0.01412018536979353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100</v>
      </c>
      <c r="L1234" s="6" t="n">
        <v>0.0141</v>
      </c>
      <c r="M1234" s="46" t="inlineStr"/>
      <c r="N1234" s="47" t="n">
        <v>0.5575578703703704</v>
      </c>
    </row>
    <row r="1235">
      <c r="A1235" s="2" t="n">
        <v>46262</v>
      </c>
      <c r="B1235" s="3" t="n">
        <v>0.5665625</v>
      </c>
      <c r="C1235" s="32" t="inlineStr">
        <is>
          <t>Odeabank</t>
        </is>
      </c>
      <c r="D1235" t="inlineStr">
        <is>
          <t>GRAM_ALTIN</t>
        </is>
      </c>
      <c r="E1235" s="5" t="n">
        <v>7076.05</v>
      </c>
      <c r="F1235" s="5" t="n">
        <v>7176.05</v>
      </c>
      <c r="G1235" s="5" t="n">
        <v>100</v>
      </c>
      <c r="H1235" s="6" t="n">
        <v>0.01413217826329661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100</v>
      </c>
      <c r="L1235" s="6" t="n">
        <v>0.0141</v>
      </c>
      <c r="M1235" s="46" t="inlineStr"/>
      <c r="N1235" s="47" t="n">
        <v>0.5670601851851852</v>
      </c>
    </row>
    <row r="1236">
      <c r="A1236" s="2" t="n">
        <v>46262</v>
      </c>
      <c r="B1236" s="3" t="n">
        <v>0.6021875</v>
      </c>
      <c r="C1236" s="32" t="inlineStr">
        <is>
          <t>Odeabank</t>
        </is>
      </c>
      <c r="D1236" t="inlineStr">
        <is>
          <t>GRAM_ALTIN</t>
        </is>
      </c>
      <c r="E1236" s="5" t="n">
        <v>7071.12</v>
      </c>
      <c r="F1236" s="5" t="n">
        <v>7171.12</v>
      </c>
      <c r="G1236" s="5" t="n">
        <v>100</v>
      </c>
      <c r="H1236" s="6" t="n">
        <v>0.01414203124823224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100</v>
      </c>
      <c r="L1236" s="6" t="n">
        <v>0.0141</v>
      </c>
      <c r="M1236" s="46" t="inlineStr"/>
      <c r="N1236" s="47" t="n">
        <v>0.6026388888888888</v>
      </c>
    </row>
    <row r="1237">
      <c r="A1237" s="2" t="n">
        <v>46262</v>
      </c>
      <c r="B1237" s="3" t="n">
        <v>0.6194560185185185</v>
      </c>
      <c r="C1237" s="32" t="inlineStr">
        <is>
          <t>Odeabank</t>
        </is>
      </c>
      <c r="D1237" t="inlineStr">
        <is>
          <t>GRAM_ALTIN</t>
        </is>
      </c>
      <c r="E1237" s="5" t="n">
        <v>7061.06</v>
      </c>
      <c r="F1237" s="5" t="n">
        <v>7161.06</v>
      </c>
      <c r="G1237" s="5" t="n">
        <v>100</v>
      </c>
      <c r="H1237" s="6" t="n">
        <v>0.01416217961609163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100</v>
      </c>
      <c r="L1237" s="6" t="n">
        <v>0.0142</v>
      </c>
      <c r="M1237" s="46" t="inlineStr"/>
      <c r="N1237" s="47" t="n">
        <v>0.619849537037037</v>
      </c>
    </row>
    <row r="1238">
      <c r="A1238" s="2" t="n">
        <v>46262</v>
      </c>
      <c r="B1238" s="3" t="n">
        <v>0.6272222222222222</v>
      </c>
      <c r="C1238" s="32" t="inlineStr">
        <is>
          <t>Odeabank</t>
        </is>
      </c>
      <c r="D1238" t="inlineStr">
        <is>
          <t>GRAM_ALTIN</t>
        </is>
      </c>
      <c r="E1238" s="5" t="n">
        <v>7059.96</v>
      </c>
      <c r="F1238" s="5" t="n">
        <v>7159.96</v>
      </c>
      <c r="G1238" s="5" t="n">
        <v>100</v>
      </c>
      <c r="H1238" s="6" t="n">
        <v>0.01416438620048839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100</v>
      </c>
      <c r="L1238" s="6" t="n">
        <v>0.0142</v>
      </c>
      <c r="M1238" s="46" t="inlineStr"/>
      <c r="N1238" s="47" t="n">
        <v>0.6276967592592593</v>
      </c>
    </row>
    <row r="1239">
      <c r="A1239" s="2" t="n">
        <v>46262</v>
      </c>
      <c r="B1239" s="3" t="n">
        <v>0.6316087962962963</v>
      </c>
      <c r="C1239" s="32" t="inlineStr">
        <is>
          <t>Odeabank</t>
        </is>
      </c>
      <c r="D1239" t="inlineStr">
        <is>
          <t>GRAM_ALTIN</t>
        </is>
      </c>
      <c r="E1239" s="5" t="n">
        <v>7059.96</v>
      </c>
      <c r="F1239" s="5" t="n">
        <v>7159.96</v>
      </c>
      <c r="G1239" s="5" t="n">
        <v>100</v>
      </c>
      <c r="H1239" s="6" t="n">
        <v>0.01416438620048839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100</v>
      </c>
      <c r="L1239" s="6" t="n">
        <v>0.0142</v>
      </c>
      <c r="M1239" s="46" t="inlineStr"/>
      <c r="N1239" s="47" t="n">
        <v>0.6320833333333333</v>
      </c>
    </row>
    <row r="1240">
      <c r="A1240" s="2" t="n">
        <v>46262</v>
      </c>
      <c r="B1240" s="3" t="n">
        <v>0.6366203703703703</v>
      </c>
      <c r="C1240" s="32" t="inlineStr">
        <is>
          <t>Odeabank</t>
        </is>
      </c>
      <c r="D1240" t="inlineStr">
        <is>
          <t>GRAM_ALTIN</t>
        </is>
      </c>
      <c r="E1240" s="5" t="n">
        <v>7061.37</v>
      </c>
      <c r="F1240" s="5" t="n">
        <v>7161.37</v>
      </c>
      <c r="G1240" s="5" t="n">
        <v>100</v>
      </c>
      <c r="H1240" s="6" t="n">
        <v>0.01416155788465978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100</v>
      </c>
      <c r="L1240" s="6" t="n">
        <v>0.0142</v>
      </c>
      <c r="M1240" s="46" t="inlineStr"/>
      <c r="N1240" s="47" t="n">
        <v>0.6370833333333333</v>
      </c>
    </row>
    <row r="1241">
      <c r="A1241" s="2" t="n">
        <v>46262</v>
      </c>
      <c r="B1241" s="3" t="n">
        <v>0.6684490740740741</v>
      </c>
      <c r="C1241" s="32" t="inlineStr">
        <is>
          <t>Odeabank</t>
        </is>
      </c>
      <c r="D1241" t="inlineStr">
        <is>
          <t>GRAM_ALTIN</t>
        </is>
      </c>
      <c r="E1241" s="5" t="n">
        <v>7070.29</v>
      </c>
      <c r="F1241" s="5" t="n">
        <v>7170.29</v>
      </c>
      <c r="G1241" s="5" t="n">
        <v>100</v>
      </c>
      <c r="H1241" s="6" t="n">
        <v>0.01414369141859811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100</v>
      </c>
      <c r="L1241" s="6" t="n">
        <v>0.0142</v>
      </c>
      <c r="M1241" s="46" t="inlineStr"/>
      <c r="N1241" s="47" t="n">
        <v>0.6688425925925926</v>
      </c>
    </row>
    <row r="1242">
      <c r="A1242" s="2" t="n">
        <v>46262</v>
      </c>
      <c r="B1242" s="3" t="n">
        <v>0.672037037037037</v>
      </c>
      <c r="C1242" s="32" t="inlineStr">
        <is>
          <t>Odeabank</t>
        </is>
      </c>
      <c r="D1242" t="inlineStr">
        <is>
          <t>GRAM_ALTIN</t>
        </is>
      </c>
      <c r="E1242" s="5" t="n">
        <v>7070.29</v>
      </c>
      <c r="F1242" s="5" t="n">
        <v>7170.29</v>
      </c>
      <c r="G1242" s="5" t="n">
        <v>100</v>
      </c>
      <c r="H1242" s="6" t="n">
        <v>0.01414369141859811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100</v>
      </c>
      <c r="L1242" s="6" t="n">
        <v>0.0141</v>
      </c>
      <c r="M1242" s="46" t="inlineStr"/>
      <c r="N1242" s="47" t="n">
        <v>0.6724884259259259</v>
      </c>
    </row>
    <row r="1243">
      <c r="A1243" s="2" t="n">
        <v>46262</v>
      </c>
      <c r="B1243" s="3" t="n">
        <v>0.6886689814814815</v>
      </c>
      <c r="C1243" s="32" t="inlineStr">
        <is>
          <t>Odeabank</t>
        </is>
      </c>
      <c r="D1243" t="inlineStr">
        <is>
          <t>GRAM_ALTIN</t>
        </is>
      </c>
      <c r="E1243" s="5" t="n">
        <v>7066.96</v>
      </c>
      <c r="F1243" s="5" t="n">
        <v>7166.96</v>
      </c>
      <c r="G1243" s="5" t="n">
        <v>100</v>
      </c>
      <c r="H1243" s="6" t="n">
        <v>0.01415035602295754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100</v>
      </c>
      <c r="L1243" s="6" t="n">
        <v>0.0142</v>
      </c>
      <c r="M1243" s="46" t="inlineStr"/>
      <c r="N1243" s="47" t="n">
        <v>0.6891550925925926</v>
      </c>
    </row>
    <row r="1244">
      <c r="A1244" s="2" t="n">
        <v>46263</v>
      </c>
      <c r="B1244" s="3" t="n">
        <v>0.4320949074074074</v>
      </c>
      <c r="C1244" s="32" t="inlineStr">
        <is>
          <t>Odeabank</t>
        </is>
      </c>
      <c r="D1244" t="inlineStr">
        <is>
          <t>GRAM_ALTIN</t>
        </is>
      </c>
      <c r="E1244" s="5" t="n">
        <v>6719.71</v>
      </c>
      <c r="F1244" s="5" t="n">
        <v>7069.71</v>
      </c>
      <c r="G1244" s="5" t="n">
        <v>350</v>
      </c>
      <c r="H1244" s="6" t="n">
        <v>0.05208558107418326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350</v>
      </c>
      <c r="L1244" s="6" t="n">
        <v>0.0521</v>
      </c>
      <c r="M1244" s="46" t="inlineStr"/>
      <c r="N1244" s="47" t="n">
        <v>0.4326388888888889</v>
      </c>
    </row>
    <row r="1245">
      <c r="A1245" s="2" t="n">
        <v>46264</v>
      </c>
      <c r="B1245" s="3" t="n">
        <v>0.4321990740740741</v>
      </c>
      <c r="C1245" s="32" t="inlineStr">
        <is>
          <t>Odeabank</t>
        </is>
      </c>
      <c r="D1245" t="inlineStr">
        <is>
          <t>GRAM_ALTIN</t>
        </is>
      </c>
      <c r="E1245" s="5" t="n">
        <v>6719.71</v>
      </c>
      <c r="F1245" s="5" t="n">
        <v>7069.71</v>
      </c>
      <c r="G1245" s="5" t="n">
        <v>350</v>
      </c>
      <c r="H1245" s="6" t="n">
        <v>0.05208558107418326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350</v>
      </c>
      <c r="L1245" s="6" t="n">
        <v>0.0521</v>
      </c>
      <c r="M1245" s="46" t="inlineStr"/>
      <c r="N1245" s="47" t="n">
        <v>0.432662037037037</v>
      </c>
    </row>
    <row r="1246">
      <c r="A1246" s="2" t="n">
        <v>46265</v>
      </c>
      <c r="B1246" s="3" t="n">
        <v>0.3718981481481481</v>
      </c>
      <c r="C1246" s="32" t="inlineStr">
        <is>
          <t>Odeabank</t>
        </is>
      </c>
      <c r="D1246" t="inlineStr">
        <is>
          <t>GRAM_ALTIN</t>
        </is>
      </c>
      <c r="E1246" s="5" t="n">
        <v>6825.9</v>
      </c>
      <c r="F1246" s="5" t="n">
        <v>6925.9</v>
      </c>
      <c r="G1246" s="5" t="n">
        <v>100</v>
      </c>
      <c r="H1246" s="6" t="n">
        <v>0.01465008277296767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100</v>
      </c>
      <c r="L1246" s="6" t="n">
        <v>0.0147</v>
      </c>
      <c r="M1246" s="46" t="inlineStr"/>
      <c r="N1246" s="47" t="n">
        <v>0.3723611111111111</v>
      </c>
    </row>
    <row r="1247">
      <c r="A1247" s="2" t="n">
        <v>46265</v>
      </c>
      <c r="B1247" s="3" t="n">
        <v>0.3777083333333333</v>
      </c>
      <c r="C1247" s="32" t="inlineStr">
        <is>
          <t>Odeabank</t>
        </is>
      </c>
      <c r="D1247" t="inlineStr">
        <is>
          <t>GRAM_ALTIN</t>
        </is>
      </c>
      <c r="E1247" s="5" t="n">
        <v>6825.25</v>
      </c>
      <c r="F1247" s="5" t="n">
        <v>6925.25</v>
      </c>
      <c r="G1247" s="5" t="n">
        <v>100</v>
      </c>
      <c r="H1247" s="6" t="n">
        <v>0.01465147796784001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100</v>
      </c>
      <c r="L1247" s="6" t="n">
        <v>0.0147</v>
      </c>
      <c r="M1247" s="46" t="inlineStr"/>
      <c r="N1247" s="47" t="n">
        <v>0.3782523148148148</v>
      </c>
    </row>
    <row r="1248">
      <c r="A1248" s="2" t="n">
        <v>46265</v>
      </c>
      <c r="B1248" s="3" t="n">
        <v>0.3839699074074074</v>
      </c>
      <c r="C1248" s="32" t="inlineStr">
        <is>
          <t>Odeabank</t>
        </is>
      </c>
      <c r="D1248" t="inlineStr">
        <is>
          <t>GRAM_ALTIN</t>
        </is>
      </c>
      <c r="E1248" s="5" t="n">
        <v>6825.25</v>
      </c>
      <c r="F1248" s="5" t="n">
        <v>6925.25</v>
      </c>
      <c r="G1248" s="5" t="n">
        <v>100</v>
      </c>
      <c r="H1248" s="6" t="n">
        <v>0.01465147796784001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100</v>
      </c>
      <c r="L1248" s="6" t="n">
        <v>0.0147</v>
      </c>
      <c r="M1248" s="46" t="inlineStr"/>
      <c r="N1248" s="47" t="n">
        <v>0.3844328703703704</v>
      </c>
    </row>
    <row r="1249">
      <c r="A1249" s="2" t="n">
        <v>46265</v>
      </c>
      <c r="B1249" s="3" t="n">
        <v>0.3880787037037037</v>
      </c>
      <c r="C1249" s="32" t="inlineStr">
        <is>
          <t>Odeabank</t>
        </is>
      </c>
      <c r="D1249" t="inlineStr">
        <is>
          <t>GRAM_ALTIN</t>
        </is>
      </c>
      <c r="E1249" s="5" t="n">
        <v>6821.92</v>
      </c>
      <c r="F1249" s="5" t="n">
        <v>6921.92</v>
      </c>
      <c r="G1249" s="5" t="n">
        <v>100</v>
      </c>
      <c r="H1249" s="6" t="n">
        <v>0.01465862982855267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100</v>
      </c>
      <c r="L1249" s="6" t="n">
        <v>0.0147</v>
      </c>
      <c r="M1249" s="46" t="inlineStr"/>
      <c r="N1249" s="47" t="n">
        <v>0.3885648148148148</v>
      </c>
    </row>
    <row r="1250">
      <c r="A1250" s="2" t="n">
        <v>46262</v>
      </c>
      <c r="B1250" s="3" t="n">
        <v>0.5570949074074074</v>
      </c>
      <c r="C1250" s="33" t="inlineStr">
        <is>
          <t>Papara</t>
        </is>
      </c>
      <c r="D1250" t="inlineStr">
        <is>
          <t>GRAM_ALTIN</t>
        </is>
      </c>
      <c r="E1250" s="5" t="n">
        <v>7043.92</v>
      </c>
      <c r="F1250" s="5" t="n">
        <v>7232.93</v>
      </c>
      <c r="G1250" s="5" t="n">
        <v>189.01</v>
      </c>
      <c r="H1250" s="6" t="n">
        <v>0.0268330702222626</v>
      </c>
      <c r="I1250" s="44" t="inlineStr">
        <is>
          <t>DOĞRU</t>
        </is>
      </c>
      <c r="J1250" s="45" t="inlineStr">
        <is>
          <t>https://altin.doviz.com/gram-altin</t>
        </is>
      </c>
      <c r="K1250" s="5" t="n">
        <v>189.01</v>
      </c>
      <c r="L1250" s="6" t="n">
        <v>0.0268</v>
      </c>
      <c r="M1250" s="46" t="inlineStr"/>
      <c r="N1250" s="47" t="n">
        <v>0.5575578703703704</v>
      </c>
    </row>
    <row r="1251">
      <c r="A1251" s="2" t="n">
        <v>46262</v>
      </c>
      <c r="B1251" s="3" t="n">
        <v>0.5665625</v>
      </c>
      <c r="C1251" s="33" t="inlineStr">
        <is>
          <t>Papara</t>
        </is>
      </c>
      <c r="D1251" t="inlineStr">
        <is>
          <t>GRAM_ALTIN</t>
        </is>
      </c>
      <c r="E1251" s="5" t="n">
        <v>7044.02</v>
      </c>
      <c r="F1251" s="5" t="n">
        <v>7233.04</v>
      </c>
      <c r="G1251" s="5" t="n">
        <v>189.02</v>
      </c>
      <c r="H1251" s="6" t="n">
        <v>0.02683410893211547</v>
      </c>
      <c r="I1251" s="44" t="inlineStr">
        <is>
          <t>DOĞRU</t>
        </is>
      </c>
      <c r="J1251" s="45" t="inlineStr">
        <is>
          <t>https://altin.doviz.com/gram-altin</t>
        </is>
      </c>
      <c r="K1251" s="5" t="n">
        <v>189.02</v>
      </c>
      <c r="L1251" s="6" t="n">
        <v>0.0268</v>
      </c>
      <c r="M1251" s="46" t="inlineStr"/>
      <c r="N1251" s="47" t="n">
        <v>0.5670601851851852</v>
      </c>
    </row>
    <row r="1252">
      <c r="A1252" s="2" t="n">
        <v>46262</v>
      </c>
      <c r="B1252" s="3" t="n">
        <v>0.6021875</v>
      </c>
      <c r="C1252" s="33" t="inlineStr">
        <is>
          <t>Papara</t>
        </is>
      </c>
      <c r="D1252" t="inlineStr">
        <is>
          <t>GRAM_ALTIN</t>
        </is>
      </c>
      <c r="E1252" s="5" t="n">
        <v>7034.98</v>
      </c>
      <c r="F1252" s="5" t="n">
        <v>7223.83</v>
      </c>
      <c r="G1252" s="5" t="n">
        <v>188.85</v>
      </c>
      <c r="H1252" s="6" t="n">
        <v>0.02684442599694669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188.85</v>
      </c>
      <c r="L1252" s="6" t="n">
        <v>0.0268</v>
      </c>
      <c r="M1252" s="46" t="inlineStr"/>
      <c r="N1252" s="47" t="n">
        <v>0.6026388888888888</v>
      </c>
    </row>
    <row r="1253">
      <c r="A1253" s="2" t="n">
        <v>46262</v>
      </c>
      <c r="B1253" s="3" t="n">
        <v>0.6194560185185185</v>
      </c>
      <c r="C1253" s="33" t="inlineStr">
        <is>
          <t>Papara</t>
        </is>
      </c>
      <c r="D1253" t="inlineStr">
        <is>
          <t>GRAM_ALTIN</t>
        </is>
      </c>
      <c r="E1253" s="5" t="n">
        <v>7028.41</v>
      </c>
      <c r="F1253" s="5" t="n">
        <v>7217.11</v>
      </c>
      <c r="G1253" s="5" t="n">
        <v>188.7</v>
      </c>
      <c r="H1253" s="6" t="n">
        <v>0.02684817761058333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188.7</v>
      </c>
      <c r="L1253" s="6" t="n">
        <v>0.0268</v>
      </c>
      <c r="M1253" s="46" t="inlineStr"/>
      <c r="N1253" s="47" t="n">
        <v>0.619849537037037</v>
      </c>
    </row>
    <row r="1254">
      <c r="A1254" s="2" t="n">
        <v>46262</v>
      </c>
      <c r="B1254" s="3" t="n">
        <v>0.6272222222222222</v>
      </c>
      <c r="C1254" s="33" t="inlineStr">
        <is>
          <t>Papara</t>
        </is>
      </c>
      <c r="D1254" t="inlineStr">
        <is>
          <t>GRAM_ALTIN</t>
        </is>
      </c>
      <c r="E1254" s="5" t="n">
        <v>7025.65</v>
      </c>
      <c r="F1254" s="5" t="n">
        <v>7214.31</v>
      </c>
      <c r="G1254" s="5" t="n">
        <v>188.66</v>
      </c>
      <c r="H1254" s="6" t="n">
        <v>0.02685303139211319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188.66</v>
      </c>
      <c r="L1254" s="6" t="n">
        <v>0.0269</v>
      </c>
      <c r="M1254" s="46" t="inlineStr"/>
      <c r="N1254" s="47" t="n">
        <v>0.6276967592592593</v>
      </c>
    </row>
    <row r="1255">
      <c r="A1255" s="2" t="n">
        <v>46262</v>
      </c>
      <c r="B1255" s="3" t="n">
        <v>0.6316087962962963</v>
      </c>
      <c r="C1255" s="33" t="inlineStr">
        <is>
          <t>Papara</t>
        </is>
      </c>
      <c r="D1255" t="inlineStr">
        <is>
          <t>GRAM_ALTIN</t>
        </is>
      </c>
      <c r="E1255" s="5" t="n">
        <v>7027.81</v>
      </c>
      <c r="F1255" s="5" t="n">
        <v>7216.51</v>
      </c>
      <c r="G1255" s="5" t="n">
        <v>188.7</v>
      </c>
      <c r="H1255" s="6" t="n">
        <v>0.02685046977650221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188.7</v>
      </c>
      <c r="L1255" s="6" t="n">
        <v>0.0269</v>
      </c>
      <c r="M1255" s="46" t="inlineStr"/>
      <c r="N1255" s="47" t="n">
        <v>0.6320833333333333</v>
      </c>
    </row>
    <row r="1256">
      <c r="A1256" s="2" t="n">
        <v>46262</v>
      </c>
      <c r="B1256" s="3" t="n">
        <v>0.6366203703703703</v>
      </c>
      <c r="C1256" s="33" t="inlineStr">
        <is>
          <t>Papara</t>
        </is>
      </c>
      <c r="D1256" t="inlineStr">
        <is>
          <t>GRAM_ALTIN</t>
        </is>
      </c>
      <c r="E1256" s="5" t="n">
        <v>7028.05</v>
      </c>
      <c r="F1256" s="5" t="n">
        <v>7216.74</v>
      </c>
      <c r="G1256" s="5" t="n">
        <v>188.69</v>
      </c>
      <c r="H1256" s="6" t="n">
        <v>0.02684812999338365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188.69</v>
      </c>
      <c r="L1256" s="6" t="n">
        <v>0.0268</v>
      </c>
      <c r="M1256" s="46" t="inlineStr"/>
      <c r="N1256" s="47" t="n">
        <v>0.6370833333333333</v>
      </c>
    </row>
    <row r="1257">
      <c r="A1257" s="2" t="n">
        <v>46262</v>
      </c>
      <c r="B1257" s="3" t="n">
        <v>0.6684490740740741</v>
      </c>
      <c r="C1257" s="33" t="inlineStr">
        <is>
          <t>Papara</t>
        </is>
      </c>
      <c r="D1257" t="inlineStr">
        <is>
          <t>GRAM_ALTIN</t>
        </is>
      </c>
      <c r="E1257" s="5" t="n">
        <v>7036.24</v>
      </c>
      <c r="F1257" s="5" t="n">
        <v>7225.09</v>
      </c>
      <c r="G1257" s="5" t="n">
        <v>188.85</v>
      </c>
      <c r="H1257" s="6" t="n">
        <v>0.02683961888736029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188.85</v>
      </c>
      <c r="L1257" s="6" t="n">
        <v>0.0268</v>
      </c>
      <c r="M1257" s="46" t="inlineStr"/>
      <c r="N1257" s="47" t="n">
        <v>0.6688425925925926</v>
      </c>
    </row>
    <row r="1258">
      <c r="A1258" s="2" t="n">
        <v>46262</v>
      </c>
      <c r="B1258" s="3" t="n">
        <v>0.672037037037037</v>
      </c>
      <c r="C1258" s="33" t="inlineStr">
        <is>
          <t>Papara</t>
        </is>
      </c>
      <c r="D1258" t="inlineStr">
        <is>
          <t>GRAM_ALTIN</t>
        </is>
      </c>
      <c r="E1258" s="5" t="n">
        <v>7033.53</v>
      </c>
      <c r="F1258" s="5" t="n">
        <v>7222.31</v>
      </c>
      <c r="G1258" s="5" t="n">
        <v>188.78</v>
      </c>
      <c r="H1258" s="6" t="n">
        <v>0.02684000779125133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188.78</v>
      </c>
      <c r="L1258" s="6" t="n">
        <v>0.0268</v>
      </c>
      <c r="M1258" s="46" t="inlineStr"/>
      <c r="N1258" s="47" t="n">
        <v>0.6724884259259259</v>
      </c>
    </row>
    <row r="1259">
      <c r="A1259" s="2" t="n">
        <v>46262</v>
      </c>
      <c r="B1259" s="3" t="n">
        <v>0.6886689814814815</v>
      </c>
      <c r="C1259" s="33" t="inlineStr">
        <is>
          <t>Papara</t>
        </is>
      </c>
      <c r="D1259" t="inlineStr">
        <is>
          <t>GRAM_ALTIN</t>
        </is>
      </c>
      <c r="E1259" s="5" t="n">
        <v>7037.17</v>
      </c>
      <c r="F1259" s="5" t="n">
        <v>7226.01</v>
      </c>
      <c r="G1259" s="5" t="n">
        <v>188.84</v>
      </c>
      <c r="H1259" s="6" t="n">
        <v>0.02683465086107057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188.84</v>
      </c>
      <c r="L1259" s="6" t="n">
        <v>0.0268</v>
      </c>
      <c r="M1259" s="46" t="inlineStr"/>
      <c r="N1259" s="47" t="n">
        <v>0.6891550925925926</v>
      </c>
    </row>
    <row r="1260">
      <c r="A1260" s="2" t="n">
        <v>46263</v>
      </c>
      <c r="B1260" s="3" t="n">
        <v>0.4320949074074074</v>
      </c>
      <c r="C1260" s="33" t="inlineStr">
        <is>
          <t>Papara</t>
        </is>
      </c>
      <c r="D1260" t="inlineStr">
        <is>
          <t>GRAM_ALTIN</t>
        </is>
      </c>
      <c r="E1260" s="5" t="n">
        <v>6840.15</v>
      </c>
      <c r="F1260" s="5" t="n">
        <v>7025.19</v>
      </c>
      <c r="G1260" s="5" t="n">
        <v>185.04</v>
      </c>
      <c r="H1260" s="6" t="n">
        <v>0.02705203833249271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185.04</v>
      </c>
      <c r="L1260" s="6" t="n">
        <v>0.0271</v>
      </c>
      <c r="M1260" s="46" t="inlineStr"/>
      <c r="N1260" s="47" t="n">
        <v>0.4326388888888889</v>
      </c>
    </row>
    <row r="1261">
      <c r="A1261" s="2" t="n">
        <v>46264</v>
      </c>
      <c r="B1261" s="3" t="n">
        <v>0.4321990740740741</v>
      </c>
      <c r="C1261" s="33" t="inlineStr">
        <is>
          <t>Papara</t>
        </is>
      </c>
      <c r="D1261" t="inlineStr">
        <is>
          <t>GRAM_ALTIN</t>
        </is>
      </c>
      <c r="E1261" s="5" t="n">
        <v>6835.7</v>
      </c>
      <c r="F1261" s="5" t="n">
        <v>7020.7</v>
      </c>
      <c r="G1261" s="5" t="n">
        <v>185</v>
      </c>
      <c r="H1261" s="6" t="n">
        <v>0.02706379741650453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185</v>
      </c>
      <c r="L1261" s="6" t="n">
        <v>0.0271</v>
      </c>
      <c r="M1261" s="46" t="inlineStr"/>
      <c r="N1261" s="47" t="n">
        <v>0.432662037037037</v>
      </c>
    </row>
    <row r="1262">
      <c r="A1262" s="2" t="n">
        <v>46265</v>
      </c>
      <c r="B1262" s="3" t="n">
        <v>0.3718981481481481</v>
      </c>
      <c r="C1262" s="33" t="inlineStr">
        <is>
          <t>Papara</t>
        </is>
      </c>
      <c r="D1262" t="inlineStr">
        <is>
          <t>GRAM_ALTIN</t>
        </is>
      </c>
      <c r="E1262" s="5" t="n">
        <v>6826.93</v>
      </c>
      <c r="F1262" s="5" t="n">
        <v>7011.83</v>
      </c>
      <c r="G1262" s="5" t="n">
        <v>184.9</v>
      </c>
      <c r="H1262" s="6" t="n">
        <v>0.02708391619659202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184.9</v>
      </c>
      <c r="L1262" s="6" t="n">
        <v>0.0271</v>
      </c>
      <c r="M1262" s="46" t="inlineStr"/>
      <c r="N1262" s="47" t="n">
        <v>0.3723611111111111</v>
      </c>
    </row>
    <row r="1263">
      <c r="A1263" s="2" t="n">
        <v>46265</v>
      </c>
      <c r="B1263" s="3" t="n">
        <v>0.3777083333333333</v>
      </c>
      <c r="C1263" s="33" t="inlineStr">
        <is>
          <t>Papara</t>
        </is>
      </c>
      <c r="D1263" t="inlineStr">
        <is>
          <t>GRAM_ALTIN</t>
        </is>
      </c>
      <c r="E1263" s="5" t="n">
        <v>6826.97</v>
      </c>
      <c r="F1263" s="5" t="n">
        <v>7011.87</v>
      </c>
      <c r="G1263" s="5" t="n">
        <v>184.9</v>
      </c>
      <c r="H1263" s="6" t="n">
        <v>0.02708375750882163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184.9</v>
      </c>
      <c r="L1263" s="6" t="n">
        <v>0.0271</v>
      </c>
      <c r="M1263" s="46" t="inlineStr"/>
      <c r="N1263" s="47" t="n">
        <v>0.3782523148148148</v>
      </c>
    </row>
    <row r="1264">
      <c r="A1264" s="2" t="n">
        <v>46265</v>
      </c>
      <c r="B1264" s="3" t="n">
        <v>0.3839699074074074</v>
      </c>
      <c r="C1264" s="33" t="inlineStr">
        <is>
          <t>Papara</t>
        </is>
      </c>
      <c r="D1264" t="inlineStr">
        <is>
          <t>GRAM_ALTIN</t>
        </is>
      </c>
      <c r="E1264" s="5" t="n">
        <v>6824.35</v>
      </c>
      <c r="F1264" s="5" t="n">
        <v>7009.17</v>
      </c>
      <c r="G1264" s="5" t="n">
        <v>184.82</v>
      </c>
      <c r="H1264" s="6" t="n">
        <v>0.02708243275916387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184.82</v>
      </c>
      <c r="L1264" s="6" t="n">
        <v>0.0271</v>
      </c>
      <c r="M1264" s="46" t="inlineStr"/>
      <c r="N1264" s="47" t="n">
        <v>0.3844328703703704</v>
      </c>
    </row>
    <row r="1265">
      <c r="A1265" s="2" t="n">
        <v>46265</v>
      </c>
      <c r="B1265" s="3" t="n">
        <v>0.3880787037037037</v>
      </c>
      <c r="C1265" s="33" t="inlineStr">
        <is>
          <t>Papara</t>
        </is>
      </c>
      <c r="D1265" t="inlineStr">
        <is>
          <t>GRAM_ALTIN</t>
        </is>
      </c>
      <c r="E1265" s="5" t="n">
        <v>6825.02</v>
      </c>
      <c r="F1265" s="5" t="n">
        <v>7009.88</v>
      </c>
      <c r="G1265" s="5" t="n">
        <v>184.86</v>
      </c>
      <c r="H1265" s="6" t="n">
        <v>0.02708563491389036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184.86</v>
      </c>
      <c r="L1265" s="6" t="n">
        <v>0.0271</v>
      </c>
      <c r="M1265" s="46" t="inlineStr"/>
      <c r="N1265" s="47" t="n">
        <v>0.3885648148148148</v>
      </c>
    </row>
    <row r="1266">
      <c r="A1266" s="2" t="n">
        <v>46262</v>
      </c>
      <c r="B1266" s="3" t="n">
        <v>0.5570949074074074</v>
      </c>
      <c r="C1266" s="34" t="inlineStr">
        <is>
          <t>QNB Finansbank</t>
        </is>
      </c>
      <c r="D1266" t="inlineStr">
        <is>
          <t>DOLAR</t>
        </is>
      </c>
      <c r="E1266" s="5" t="n">
        <v>47.505</v>
      </c>
      <c r="F1266" s="5" t="n">
        <v>48.725</v>
      </c>
      <c r="G1266" s="5" t="n">
        <v>1.22</v>
      </c>
      <c r="H1266" s="6" t="n">
        <v>0.02568150720976739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1.22</v>
      </c>
      <c r="L1266" s="6" t="n">
        <v>0.0257</v>
      </c>
      <c r="M1266" s="46" t="inlineStr"/>
      <c r="N1266" s="47" t="n">
        <v>0.5572569444444444</v>
      </c>
    </row>
    <row r="1267">
      <c r="A1267" s="2" t="n">
        <v>46262</v>
      </c>
      <c r="B1267" s="3" t="n">
        <v>0.5665625</v>
      </c>
      <c r="C1267" s="34" t="inlineStr">
        <is>
          <t>QNB Finansbank</t>
        </is>
      </c>
      <c r="D1267" t="inlineStr">
        <is>
          <t>DOLAR</t>
        </is>
      </c>
      <c r="E1267" s="5" t="n">
        <v>47.505</v>
      </c>
      <c r="F1267" s="5" t="n">
        <v>48.725</v>
      </c>
      <c r="G1267" s="5" t="n">
        <v>1.22</v>
      </c>
      <c r="H1267" s="6" t="n">
        <v>0.02568150720976739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1.22</v>
      </c>
      <c r="L1267" s="6" t="n">
        <v>0.0257</v>
      </c>
      <c r="M1267" s="46" t="inlineStr"/>
      <c r="N1267" s="47" t="n">
        <v>0.5667592592592593</v>
      </c>
    </row>
    <row r="1268">
      <c r="A1268" s="2" t="n">
        <v>46262</v>
      </c>
      <c r="B1268" s="3" t="n">
        <v>0.6021875</v>
      </c>
      <c r="C1268" s="34" t="inlineStr">
        <is>
          <t>QNB Finansbank</t>
        </is>
      </c>
      <c r="D1268" t="inlineStr">
        <is>
          <t>DOLAR</t>
        </is>
      </c>
      <c r="E1268" s="5" t="n">
        <v>47.5055</v>
      </c>
      <c r="F1268" s="5" t="n">
        <v>48.7255</v>
      </c>
      <c r="G1268" s="5" t="n">
        <v>1.22</v>
      </c>
      <c r="H1268" s="6" t="n">
        <v>0.02568123690941049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1.22</v>
      </c>
      <c r="L1268" s="6" t="n">
        <v>0.0257</v>
      </c>
      <c r="M1268" s="46" t="inlineStr"/>
      <c r="N1268" s="47" t="n">
        <v>0.6023379629629629</v>
      </c>
    </row>
    <row r="1269">
      <c r="A1269" s="2" t="n">
        <v>46262</v>
      </c>
      <c r="B1269" s="3" t="n">
        <v>0.6194560185185185</v>
      </c>
      <c r="C1269" s="34" t="inlineStr">
        <is>
          <t>QNB Finansbank</t>
        </is>
      </c>
      <c r="D1269" t="inlineStr">
        <is>
          <t>DOLAR</t>
        </is>
      </c>
      <c r="E1269" s="5" t="n">
        <v>47.505</v>
      </c>
      <c r="F1269" s="5" t="n">
        <v>48.725</v>
      </c>
      <c r="G1269" s="5" t="n">
        <v>1.22</v>
      </c>
      <c r="H1269" s="6" t="n">
        <v>0.02568150720976739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1.22</v>
      </c>
      <c r="L1269" s="6" t="n">
        <v>0.0257</v>
      </c>
      <c r="M1269" s="46" t="inlineStr"/>
      <c r="N1269" s="47" t="n">
        <v>0.6196180555555556</v>
      </c>
    </row>
    <row r="1270">
      <c r="A1270" s="2" t="n">
        <v>46262</v>
      </c>
      <c r="B1270" s="3" t="n">
        <v>0.6272222222222222</v>
      </c>
      <c r="C1270" s="34" t="inlineStr">
        <is>
          <t>QNB Finansbank</t>
        </is>
      </c>
      <c r="D1270" t="inlineStr">
        <is>
          <t>DOLAR</t>
        </is>
      </c>
      <c r="E1270" s="5" t="n">
        <v>47.505</v>
      </c>
      <c r="F1270" s="5" t="n">
        <v>48.725</v>
      </c>
      <c r="G1270" s="5" t="n">
        <v>1.22</v>
      </c>
      <c r="H1270" s="6" t="n">
        <v>0.02568150720976739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1.22</v>
      </c>
      <c r="L1270" s="6" t="n">
        <v>0.0257</v>
      </c>
      <c r="M1270" s="46" t="inlineStr"/>
      <c r="N1270" s="47" t="n">
        <v>0.6273842592592592</v>
      </c>
    </row>
    <row r="1271">
      <c r="A1271" s="2" t="n">
        <v>46262</v>
      </c>
      <c r="B1271" s="3" t="n">
        <v>0.6316087962962963</v>
      </c>
      <c r="C1271" s="34" t="inlineStr">
        <is>
          <t>QNB Finansbank</t>
        </is>
      </c>
      <c r="D1271" t="inlineStr">
        <is>
          <t>DOLAR</t>
        </is>
      </c>
      <c r="E1271" s="5" t="n">
        <v>47.505</v>
      </c>
      <c r="F1271" s="5" t="n">
        <v>48.725</v>
      </c>
      <c r="G1271" s="5" t="n">
        <v>1.22</v>
      </c>
      <c r="H1271" s="6" t="n">
        <v>0.02568150720976739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1.22</v>
      </c>
      <c r="L1271" s="6" t="n">
        <v>0.0257</v>
      </c>
      <c r="M1271" s="46" t="inlineStr"/>
      <c r="N1271" s="47" t="n">
        <v>0.6317824074074074</v>
      </c>
    </row>
    <row r="1272">
      <c r="A1272" s="2" t="n">
        <v>46262</v>
      </c>
      <c r="B1272" s="3" t="n">
        <v>0.6366203703703703</v>
      </c>
      <c r="C1272" s="34" t="inlineStr">
        <is>
          <t>QNB Finansbank</t>
        </is>
      </c>
      <c r="D1272" t="inlineStr">
        <is>
          <t>DOLAR</t>
        </is>
      </c>
      <c r="E1272" s="5" t="n">
        <v>47.505</v>
      </c>
      <c r="F1272" s="5" t="n">
        <v>48.725</v>
      </c>
      <c r="G1272" s="5" t="n">
        <v>1.22</v>
      </c>
      <c r="H1272" s="6" t="n">
        <v>0.02568150720976739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1.22</v>
      </c>
      <c r="L1272" s="6" t="n">
        <v>0.0257</v>
      </c>
      <c r="M1272" s="46" t="inlineStr"/>
      <c r="N1272" s="47" t="n">
        <v>0.6367939814814815</v>
      </c>
    </row>
    <row r="1273">
      <c r="A1273" s="2" t="n">
        <v>46262</v>
      </c>
      <c r="B1273" s="3" t="n">
        <v>0.6684490740740741</v>
      </c>
      <c r="C1273" s="34" t="inlineStr">
        <is>
          <t>QNB Finansbank</t>
        </is>
      </c>
      <c r="D1273" t="inlineStr">
        <is>
          <t>DOLAR</t>
        </is>
      </c>
      <c r="E1273" s="5" t="n">
        <v>47.5045</v>
      </c>
      <c r="F1273" s="5" t="n">
        <v>48.7245</v>
      </c>
      <c r="G1273" s="5" t="n">
        <v>1.22</v>
      </c>
      <c r="H1273" s="6" t="n">
        <v>0.02568177751581429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1.22</v>
      </c>
      <c r="L1273" s="6" t="n">
        <v>0.0257</v>
      </c>
      <c r="M1273" s="46" t="inlineStr"/>
      <c r="N1273" s="47" t="n">
        <v>0.6686111111111112</v>
      </c>
    </row>
    <row r="1274">
      <c r="A1274" s="2" t="n">
        <v>46262</v>
      </c>
      <c r="B1274" s="3" t="n">
        <v>0.672037037037037</v>
      </c>
      <c r="C1274" s="34" t="inlineStr">
        <is>
          <t>QNB Finansbank</t>
        </is>
      </c>
      <c r="D1274" t="inlineStr">
        <is>
          <t>DOLAR</t>
        </is>
      </c>
      <c r="E1274" s="5" t="n">
        <v>47.5055</v>
      </c>
      <c r="F1274" s="5" t="n">
        <v>48.7255</v>
      </c>
      <c r="G1274" s="5" t="n">
        <v>1.22</v>
      </c>
      <c r="H1274" s="6" t="n">
        <v>0.02568123690941049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1.22</v>
      </c>
      <c r="L1274" s="6" t="n">
        <v>0.0257</v>
      </c>
      <c r="M1274" s="46" t="inlineStr"/>
      <c r="N1274" s="47" t="n">
        <v>0.6721990740740741</v>
      </c>
    </row>
    <row r="1275">
      <c r="A1275" s="2" t="n">
        <v>46262</v>
      </c>
      <c r="B1275" s="3" t="n">
        <v>0.6886689814814815</v>
      </c>
      <c r="C1275" s="34" t="inlineStr">
        <is>
          <t>QNB Finansbank</t>
        </is>
      </c>
      <c r="D1275" t="inlineStr">
        <is>
          <t>DOLAR</t>
        </is>
      </c>
      <c r="E1275" s="5" t="n">
        <v>47.505</v>
      </c>
      <c r="F1275" s="5" t="n">
        <v>48.725</v>
      </c>
      <c r="G1275" s="5" t="n">
        <v>1.22</v>
      </c>
      <c r="H1275" s="6" t="n">
        <v>0.02568150720976739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1.22</v>
      </c>
      <c r="L1275" s="6" t="n">
        <v>0.0257</v>
      </c>
      <c r="M1275" s="46" t="inlineStr"/>
      <c r="N1275" s="47" t="n">
        <v>0.6888541666666667</v>
      </c>
    </row>
    <row r="1276">
      <c r="A1276" s="2" t="n">
        <v>46263</v>
      </c>
      <c r="B1276" s="3" t="n">
        <v>0.4320949074074074</v>
      </c>
      <c r="C1276" s="34" t="inlineStr">
        <is>
          <t>QNB Finansbank</t>
        </is>
      </c>
      <c r="D1276" t="inlineStr">
        <is>
          <t>DOLAR</t>
        </is>
      </c>
      <c r="E1276" s="5" t="n">
        <v>46.735</v>
      </c>
      <c r="F1276" s="5" t="n">
        <v>49.755</v>
      </c>
      <c r="G1276" s="5" t="n">
        <v>3.02</v>
      </c>
      <c r="H1276" s="6" t="n">
        <v>0.06461966406333583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3.02</v>
      </c>
      <c r="L1276" s="6" t="n">
        <v>0.0646</v>
      </c>
      <c r="M1276" s="46" t="inlineStr"/>
      <c r="N1276" s="47" t="n">
        <v>0.4323263888888889</v>
      </c>
    </row>
    <row r="1277">
      <c r="A1277" s="2" t="n">
        <v>46264</v>
      </c>
      <c r="B1277" s="3" t="n">
        <v>0.4321990740740741</v>
      </c>
      <c r="C1277" s="34" t="inlineStr">
        <is>
          <t>QNB Finansbank</t>
        </is>
      </c>
      <c r="D1277" t="inlineStr">
        <is>
          <t>DOLAR</t>
        </is>
      </c>
      <c r="E1277" s="5" t="n">
        <v>46.735</v>
      </c>
      <c r="F1277" s="5" t="n">
        <v>49.755</v>
      </c>
      <c r="G1277" s="5" t="n">
        <v>3.02</v>
      </c>
      <c r="H1277" s="6" t="n">
        <v>0.06461966406333583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3.02</v>
      </c>
      <c r="L1277" s="6" t="n">
        <v>0.0646</v>
      </c>
      <c r="M1277" s="46" t="inlineStr"/>
      <c r="N1277" s="47" t="n">
        <v>0.4323611111111111</v>
      </c>
    </row>
    <row r="1278">
      <c r="A1278" s="2" t="n">
        <v>46265</v>
      </c>
      <c r="B1278" s="3" t="n">
        <v>0.3718981481481481</v>
      </c>
      <c r="C1278" s="34" t="inlineStr">
        <is>
          <t>QNB Finansbank</t>
        </is>
      </c>
      <c r="D1278" t="inlineStr">
        <is>
          <t>DOLAR</t>
        </is>
      </c>
      <c r="E1278" s="5" t="n">
        <v>47.651</v>
      </c>
      <c r="F1278" s="5" t="n">
        <v>48.871</v>
      </c>
      <c r="G1278" s="5" t="n">
        <v>1.22</v>
      </c>
      <c r="H1278" s="6" t="n">
        <v>0.02560282050743951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1.22</v>
      </c>
      <c r="L1278" s="6" t="n">
        <v>0.0256</v>
      </c>
      <c r="M1278" s="46" t="inlineStr"/>
      <c r="N1278" s="47" t="n">
        <v>0.3720601851851852</v>
      </c>
    </row>
    <row r="1279">
      <c r="A1279" s="2" t="n">
        <v>46265</v>
      </c>
      <c r="B1279" s="3" t="n">
        <v>0.3777083333333333</v>
      </c>
      <c r="C1279" s="34" t="inlineStr">
        <is>
          <t>QNB Finansbank</t>
        </is>
      </c>
      <c r="D1279" t="inlineStr">
        <is>
          <t>DOLAR</t>
        </is>
      </c>
      <c r="E1279" s="5" t="n">
        <v>47.651</v>
      </c>
      <c r="F1279" s="5" t="n">
        <v>48.871</v>
      </c>
      <c r="G1279" s="5" t="n">
        <v>1.22</v>
      </c>
      <c r="H1279" s="6" t="n">
        <v>0.02560282050743951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1.22</v>
      </c>
      <c r="L1279" s="6" t="n">
        <v>0.0256</v>
      </c>
      <c r="M1279" s="46" t="inlineStr"/>
      <c r="N1279" s="47" t="n">
        <v>0.3778587962962963</v>
      </c>
    </row>
    <row r="1280">
      <c r="A1280" s="2" t="n">
        <v>46265</v>
      </c>
      <c r="B1280" s="3" t="n">
        <v>0.3839699074074074</v>
      </c>
      <c r="C1280" s="34" t="inlineStr">
        <is>
          <t>QNB Finansbank</t>
        </is>
      </c>
      <c r="D1280" t="inlineStr">
        <is>
          <t>DOLAR</t>
        </is>
      </c>
      <c r="E1280" s="5" t="n">
        <v>47.652</v>
      </c>
      <c r="F1280" s="5" t="n">
        <v>48.872</v>
      </c>
      <c r="G1280" s="5" t="n">
        <v>1.22</v>
      </c>
      <c r="H1280" s="6" t="n">
        <v>0.02560228322001175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1.22</v>
      </c>
      <c r="L1280" s="6" t="n">
        <v>0.0256</v>
      </c>
      <c r="M1280" s="46" t="inlineStr"/>
      <c r="N1280" s="47" t="n">
        <v>0.3841319444444444</v>
      </c>
    </row>
    <row r="1281">
      <c r="A1281" s="2" t="n">
        <v>46265</v>
      </c>
      <c r="B1281" s="3" t="n">
        <v>0.3880787037037037</v>
      </c>
      <c r="C1281" s="34" t="inlineStr">
        <is>
          <t>QNB Finansbank</t>
        </is>
      </c>
      <c r="D1281" t="inlineStr">
        <is>
          <t>DOLAR</t>
        </is>
      </c>
      <c r="E1281" s="5" t="n">
        <v>47.652</v>
      </c>
      <c r="F1281" s="5" t="n">
        <v>48.872</v>
      </c>
      <c r="G1281" s="5" t="n">
        <v>1.22</v>
      </c>
      <c r="H1281" s="6" t="n">
        <v>0.02560228322001175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1.22</v>
      </c>
      <c r="L1281" s="6" t="n">
        <v>0.0256</v>
      </c>
      <c r="M1281" s="46" t="inlineStr"/>
      <c r="N1281" s="47" t="n">
        <v>0.3882523148148148</v>
      </c>
    </row>
    <row r="1282">
      <c r="A1282" s="2" t="n">
        <v>46262</v>
      </c>
      <c r="B1282" s="3" t="n">
        <v>0.5570949074074074</v>
      </c>
      <c r="C1282" s="34" t="inlineStr">
        <is>
          <t>QNB Finansbank</t>
        </is>
      </c>
      <c r="D1282" t="inlineStr">
        <is>
          <t>EURO</t>
        </is>
      </c>
      <c r="E1282" s="5" t="n">
        <v>55.1797</v>
      </c>
      <c r="F1282" s="5" t="n">
        <v>56.8399</v>
      </c>
      <c r="G1282" s="5" t="n">
        <v>1.6602</v>
      </c>
      <c r="H1282" s="6" t="n">
        <v>0.03008715161553977</v>
      </c>
      <c r="I1282" s="44" t="inlineStr">
        <is>
          <t>DOĞRU</t>
        </is>
      </c>
      <c r="J1282" s="45" t="inlineStr">
        <is>
          <t>https://kur.doviz.com/serbest-piyasa/euro</t>
        </is>
      </c>
      <c r="K1282" s="5" t="n">
        <v>1.6602</v>
      </c>
      <c r="L1282" s="6" t="n">
        <v>0.0301</v>
      </c>
      <c r="M1282" s="46" t="inlineStr"/>
      <c r="N1282" s="47" t="n">
        <v>0.5574074074074075</v>
      </c>
    </row>
    <row r="1283">
      <c r="A1283" s="2" t="n">
        <v>46262</v>
      </c>
      <c r="B1283" s="3" t="n">
        <v>0.5665625</v>
      </c>
      <c r="C1283" s="34" t="inlineStr">
        <is>
          <t>QNB Finansbank</t>
        </is>
      </c>
      <c r="D1283" t="inlineStr">
        <is>
          <t>EURO</t>
        </is>
      </c>
      <c r="E1283" s="5" t="n">
        <v>55.2034</v>
      </c>
      <c r="F1283" s="5" t="n">
        <v>56.8692</v>
      </c>
      <c r="G1283" s="5" t="n">
        <v>1.6658</v>
      </c>
      <c r="H1283" s="6" t="n">
        <v>0.03017567758507628</v>
      </c>
      <c r="I1283" s="44" t="inlineStr">
        <is>
          <t>DOĞRU</t>
        </is>
      </c>
      <c r="J1283" s="45" t="inlineStr">
        <is>
          <t>https://kur.doviz.com/serbest-piyasa/euro</t>
        </is>
      </c>
      <c r="K1283" s="5" t="n">
        <v>1.6658</v>
      </c>
      <c r="L1283" s="6" t="n">
        <v>0.0302</v>
      </c>
      <c r="M1283" s="46" t="inlineStr"/>
      <c r="N1283" s="47" t="n">
        <v>0.5669097222222222</v>
      </c>
    </row>
    <row r="1284">
      <c r="A1284" s="2" t="n">
        <v>46262</v>
      </c>
      <c r="B1284" s="3" t="n">
        <v>0.6021875</v>
      </c>
      <c r="C1284" s="34" t="inlineStr">
        <is>
          <t>QNB Finansbank</t>
        </is>
      </c>
      <c r="D1284" t="inlineStr">
        <is>
          <t>EURO</t>
        </is>
      </c>
      <c r="E1284" s="5" t="n">
        <v>55.2088</v>
      </c>
      <c r="F1284" s="5" t="n">
        <v>56.8747</v>
      </c>
      <c r="G1284" s="5" t="n">
        <v>1.6659</v>
      </c>
      <c r="H1284" s="6" t="n">
        <v>0.03017453739258959</v>
      </c>
      <c r="I1284" s="44" t="inlineStr">
        <is>
          <t>DOĞRU</t>
        </is>
      </c>
      <c r="J1284" s="45" t="inlineStr">
        <is>
          <t>https://kur.doviz.com/serbest-piyasa/euro</t>
        </is>
      </c>
      <c r="K1284" s="5" t="n">
        <v>1.6659</v>
      </c>
      <c r="L1284" s="6" t="n">
        <v>0.0302</v>
      </c>
      <c r="M1284" s="46" t="inlineStr"/>
      <c r="N1284" s="47" t="n">
        <v>0.6024884259259259</v>
      </c>
    </row>
    <row r="1285">
      <c r="A1285" s="2" t="n">
        <v>46262</v>
      </c>
      <c r="B1285" s="3" t="n">
        <v>0.6194560185185185</v>
      </c>
      <c r="C1285" s="34" t="inlineStr">
        <is>
          <t>QNB Finansbank</t>
        </is>
      </c>
      <c r="D1285" t="inlineStr">
        <is>
          <t>EURO</t>
        </is>
      </c>
      <c r="E1285" s="5" t="n">
        <v>55.1987</v>
      </c>
      <c r="F1285" s="5" t="n">
        <v>56.8643</v>
      </c>
      <c r="G1285" s="5" t="n">
        <v>1.6656</v>
      </c>
      <c r="H1285" s="6" t="n">
        <v>0.03017462367773154</v>
      </c>
      <c r="I1285" s="44" t="inlineStr">
        <is>
          <t>DOĞRU</t>
        </is>
      </c>
      <c r="J1285" s="45" t="inlineStr">
        <is>
          <t>https://kur.doviz.com/serbest-piyasa/euro</t>
        </is>
      </c>
      <c r="K1285" s="5" t="n">
        <v>1.67</v>
      </c>
      <c r="L1285" s="6" t="n">
        <v>0.0302</v>
      </c>
      <c r="M1285" s="46" t="inlineStr"/>
      <c r="N1285" s="47" t="n">
        <v>0.6196990740740741</v>
      </c>
    </row>
    <row r="1286">
      <c r="A1286" s="2" t="n">
        <v>46262</v>
      </c>
      <c r="B1286" s="3" t="n">
        <v>0.6272222222222222</v>
      </c>
      <c r="C1286" s="34" t="inlineStr">
        <is>
          <t>QNB Finansbank</t>
        </is>
      </c>
      <c r="D1286" t="inlineStr">
        <is>
          <t>EURO</t>
        </is>
      </c>
      <c r="E1286" s="5" t="n">
        <v>55.2034</v>
      </c>
      <c r="F1286" s="5" t="n">
        <v>56.8643</v>
      </c>
      <c r="G1286" s="5" t="n">
        <v>1.6609</v>
      </c>
      <c r="H1286" s="6" t="n">
        <v>0.03008691493639884</v>
      </c>
      <c r="I1286" s="44" t="inlineStr">
        <is>
          <t>DOĞRU</t>
        </is>
      </c>
      <c r="J1286" s="45" t="inlineStr">
        <is>
          <t>https://kur.doviz.com/serbest-piyasa/euro</t>
        </is>
      </c>
      <c r="K1286" s="5" t="n">
        <v>1.6609</v>
      </c>
      <c r="L1286" s="6" t="n">
        <v>0.0301</v>
      </c>
      <c r="M1286" s="46" t="inlineStr"/>
      <c r="N1286" s="47" t="n">
        <v>0.6275462962962963</v>
      </c>
    </row>
    <row r="1287">
      <c r="A1287" s="2" t="n">
        <v>46262</v>
      </c>
      <c r="B1287" s="3" t="n">
        <v>0.6316087962962963</v>
      </c>
      <c r="C1287" s="34" t="inlineStr">
        <is>
          <t>QNB Finansbank</t>
        </is>
      </c>
      <c r="D1287" t="inlineStr">
        <is>
          <t>EURO</t>
        </is>
      </c>
      <c r="E1287" s="5" t="n">
        <v>55.1939</v>
      </c>
      <c r="F1287" s="5" t="n">
        <v>56.8546</v>
      </c>
      <c r="G1287" s="5" t="n">
        <v>1.6607</v>
      </c>
      <c r="H1287" s="6" t="n">
        <v>0.03008846992149495</v>
      </c>
      <c r="I1287" s="44" t="inlineStr">
        <is>
          <t>DOĞRU</t>
        </is>
      </c>
      <c r="J1287" s="45" t="inlineStr">
        <is>
          <t>https://kur.doviz.com/serbest-piyasa/euro</t>
        </is>
      </c>
      <c r="K1287" s="5" t="n">
        <v>1.6606</v>
      </c>
      <c r="L1287" s="6" t="n">
        <v>0.0301</v>
      </c>
      <c r="M1287" s="46" t="inlineStr"/>
      <c r="N1287" s="47" t="n">
        <v>0.6319328703703704</v>
      </c>
    </row>
    <row r="1288">
      <c r="A1288" s="2" t="n">
        <v>46262</v>
      </c>
      <c r="B1288" s="3" t="n">
        <v>0.6366203703703703</v>
      </c>
      <c r="C1288" s="34" t="inlineStr">
        <is>
          <t>QNB Finansbank</t>
        </is>
      </c>
      <c r="D1288" t="inlineStr">
        <is>
          <t>EURO</t>
        </is>
      </c>
      <c r="E1288" s="5" t="n">
        <v>55.1939</v>
      </c>
      <c r="F1288" s="5" t="n">
        <v>56.8594</v>
      </c>
      <c r="G1288" s="5" t="n">
        <v>1.6655</v>
      </c>
      <c r="H1288" s="6" t="n">
        <v>0.03017543605362187</v>
      </c>
      <c r="I1288" s="44" t="inlineStr">
        <is>
          <t>DOĞRU</t>
        </is>
      </c>
      <c r="J1288" s="45" t="inlineStr">
        <is>
          <t>https://kur.doviz.com/serbest-piyasa/euro</t>
        </is>
      </c>
      <c r="K1288" s="5" t="n">
        <v>1.6655</v>
      </c>
      <c r="L1288" s="6" t="n">
        <v>0.0302</v>
      </c>
      <c r="M1288" s="46" t="inlineStr"/>
      <c r="N1288" s="47" t="n">
        <v>0.6369328703703704</v>
      </c>
    </row>
    <row r="1289">
      <c r="A1289" s="2" t="n">
        <v>46262</v>
      </c>
      <c r="B1289" s="3" t="n">
        <v>0.6684490740740741</v>
      </c>
      <c r="C1289" s="34" t="inlineStr">
        <is>
          <t>QNB Finansbank</t>
        </is>
      </c>
      <c r="D1289" t="inlineStr">
        <is>
          <t>EURO</t>
        </is>
      </c>
      <c r="E1289" s="5" t="n">
        <v>55.2218</v>
      </c>
      <c r="F1289" s="5" t="n">
        <v>56.8833</v>
      </c>
      <c r="G1289" s="5" t="n">
        <v>1.6615</v>
      </c>
      <c r="H1289" s="6" t="n">
        <v>0.03008775519812827</v>
      </c>
      <c r="I1289" s="44" t="inlineStr">
        <is>
          <t>DOĞRU</t>
        </is>
      </c>
      <c r="J1289" s="45" t="inlineStr">
        <is>
          <t>https://kur.doviz.com/serbest-piyasa/euro</t>
        </is>
      </c>
      <c r="K1289" s="5" t="n">
        <v>1.6615</v>
      </c>
      <c r="L1289" s="6" t="n">
        <v>0.0301</v>
      </c>
      <c r="M1289" s="46" t="inlineStr"/>
      <c r="N1289" s="47" t="n">
        <v>0.6687615740740741</v>
      </c>
    </row>
    <row r="1290">
      <c r="A1290" s="2" t="n">
        <v>46262</v>
      </c>
      <c r="B1290" s="3" t="n">
        <v>0.672037037037037</v>
      </c>
      <c r="C1290" s="34" t="inlineStr">
        <is>
          <t>QNB Finansbank</t>
        </is>
      </c>
      <c r="D1290" t="inlineStr">
        <is>
          <t>EURO</t>
        </is>
      </c>
      <c r="E1290" s="5" t="n">
        <v>55.2088</v>
      </c>
      <c r="F1290" s="5" t="n">
        <v>56.8698</v>
      </c>
      <c r="G1290" s="5" t="n">
        <v>1.661</v>
      </c>
      <c r="H1290" s="6" t="n">
        <v>0.03008578342583066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1.661</v>
      </c>
      <c r="L1290" s="6" t="n">
        <v>0.0301</v>
      </c>
      <c r="M1290" s="46" t="inlineStr"/>
      <c r="N1290" s="47" t="n">
        <v>0.672349537037037</v>
      </c>
    </row>
    <row r="1291">
      <c r="A1291" s="2" t="n">
        <v>46262</v>
      </c>
      <c r="B1291" s="3" t="n">
        <v>0.6886689814814815</v>
      </c>
      <c r="C1291" s="34" t="inlineStr">
        <is>
          <t>QNB Finansbank</t>
        </is>
      </c>
      <c r="D1291" t="inlineStr">
        <is>
          <t>EURO</t>
        </is>
      </c>
      <c r="E1291" s="5" t="n">
        <v>55.1939</v>
      </c>
      <c r="F1291" s="5" t="n">
        <v>56.8594</v>
      </c>
      <c r="G1291" s="5" t="n">
        <v>1.6655</v>
      </c>
      <c r="H1291" s="6" t="n">
        <v>0.03017543605362187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1.6655</v>
      </c>
      <c r="L1291" s="6" t="n">
        <v>0.0302</v>
      </c>
      <c r="M1291" s="46" t="inlineStr"/>
      <c r="N1291" s="47" t="n">
        <v>0.6890046296296296</v>
      </c>
    </row>
    <row r="1292">
      <c r="A1292" s="2" t="n">
        <v>46263</v>
      </c>
      <c r="B1292" s="3" t="n">
        <v>0.4320949074074074</v>
      </c>
      <c r="C1292" s="34" t="inlineStr">
        <is>
          <t>QNB Finansbank</t>
        </is>
      </c>
      <c r="D1292" t="inlineStr">
        <is>
          <t>EURO</t>
        </is>
      </c>
      <c r="E1292" s="5" t="n">
        <v>53.5818</v>
      </c>
      <c r="F1292" s="5" t="n">
        <v>58.2234</v>
      </c>
      <c r="G1292" s="5" t="n">
        <v>4.6416</v>
      </c>
      <c r="H1292" s="6" t="n">
        <v>0.08662642912332172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4.64</v>
      </c>
      <c r="L1292" s="6" t="n">
        <v>0.0866</v>
      </c>
      <c r="M1292" s="46" t="inlineStr"/>
      <c r="N1292" s="47" t="n">
        <v>0.4324884259259259</v>
      </c>
    </row>
    <row r="1293">
      <c r="A1293" s="2" t="n">
        <v>46264</v>
      </c>
      <c r="B1293" s="3" t="n">
        <v>0.4321990740740741</v>
      </c>
      <c r="C1293" s="34" t="inlineStr">
        <is>
          <t>QNB Finansbank</t>
        </is>
      </c>
      <c r="D1293" t="inlineStr">
        <is>
          <t>EURO</t>
        </is>
      </c>
      <c r="E1293" s="5" t="n">
        <v>53.5818</v>
      </c>
      <c r="F1293" s="5" t="n">
        <v>58.2234</v>
      </c>
      <c r="G1293" s="5" t="n">
        <v>4.6416</v>
      </c>
      <c r="H1293" s="6" t="n">
        <v>0.08662642912332172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4.6416</v>
      </c>
      <c r="L1293" s="6" t="n">
        <v>0.0866</v>
      </c>
      <c r="M1293" s="46" t="inlineStr"/>
      <c r="N1293" s="47" t="n">
        <v>0.4325115740740741</v>
      </c>
    </row>
    <row r="1294">
      <c r="A1294" s="2" t="n">
        <v>46265</v>
      </c>
      <c r="B1294" s="3" t="n">
        <v>0.3718981481481481</v>
      </c>
      <c r="C1294" s="34" t="inlineStr">
        <is>
          <t>QNB Finansbank</t>
        </is>
      </c>
      <c r="D1294" t="inlineStr">
        <is>
          <t>EURO</t>
        </is>
      </c>
      <c r="E1294" s="5" t="n">
        <v>55.102</v>
      </c>
      <c r="F1294" s="5" t="n">
        <v>56.7604</v>
      </c>
      <c r="G1294" s="5" t="n">
        <v>1.6584</v>
      </c>
      <c r="H1294" s="6" t="n">
        <v>0.03009691118289717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1.6584</v>
      </c>
      <c r="L1294" s="6" t="n">
        <v>0.0301</v>
      </c>
      <c r="M1294" s="46" t="inlineStr"/>
      <c r="N1294" s="47" t="n">
        <v>0.3721990740740741</v>
      </c>
    </row>
    <row r="1295">
      <c r="A1295" s="2" t="n">
        <v>46265</v>
      </c>
      <c r="B1295" s="3" t="n">
        <v>0.3777083333333333</v>
      </c>
      <c r="C1295" s="34" t="inlineStr">
        <is>
          <t>QNB Finansbank</t>
        </is>
      </c>
      <c r="D1295" t="inlineStr">
        <is>
          <t>EURO</t>
        </is>
      </c>
      <c r="E1295" s="5" t="n">
        <v>55.0925</v>
      </c>
      <c r="F1295" s="5" t="n">
        <v>56.7556</v>
      </c>
      <c r="G1295" s="5" t="n">
        <v>1.6631</v>
      </c>
      <c r="H1295" s="6" t="n">
        <v>0.03018741207968417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1.663</v>
      </c>
      <c r="L1295" s="6" t="n">
        <v>0.0302</v>
      </c>
      <c r="M1295" s="46" t="inlineStr"/>
      <c r="N1295" s="47" t="n">
        <v>0.3780787037037037</v>
      </c>
    </row>
    <row r="1296">
      <c r="A1296" s="2" t="n">
        <v>46265</v>
      </c>
      <c r="B1296" s="3" t="n">
        <v>0.3839699074074074</v>
      </c>
      <c r="C1296" s="34" t="inlineStr">
        <is>
          <t>QNB Finansbank</t>
        </is>
      </c>
      <c r="D1296" t="inlineStr">
        <is>
          <t>EURO</t>
        </is>
      </c>
      <c r="E1296" s="5" t="n">
        <v>55.0984</v>
      </c>
      <c r="F1296" s="5" t="n">
        <v>56.7518</v>
      </c>
      <c r="G1296" s="5" t="n">
        <v>1.6534</v>
      </c>
      <c r="H1296" s="6" t="n">
        <v>0.03000813090761256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1.6534</v>
      </c>
      <c r="L1296" s="6" t="n">
        <v>0.03</v>
      </c>
      <c r="M1296" s="46" t="inlineStr"/>
      <c r="N1296" s="47" t="n">
        <v>0.3842824074074074</v>
      </c>
    </row>
    <row r="1297">
      <c r="A1297" s="2" t="n">
        <v>46265</v>
      </c>
      <c r="B1297" s="3" t="n">
        <v>0.3880787037037037</v>
      </c>
      <c r="C1297" s="34" t="inlineStr">
        <is>
          <t>QNB Finansbank</t>
        </is>
      </c>
      <c r="D1297" t="inlineStr">
        <is>
          <t>EURO</t>
        </is>
      </c>
      <c r="E1297" s="5" t="n">
        <v>55.1079</v>
      </c>
      <c r="F1297" s="5" t="n">
        <v>56.7616</v>
      </c>
      <c r="G1297" s="5" t="n">
        <v>1.6537</v>
      </c>
      <c r="H1297" s="6" t="n">
        <v>0.03000840169921191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1.6537</v>
      </c>
      <c r="L1297" s="6" t="n">
        <v>0.03</v>
      </c>
      <c r="M1297" s="46" t="inlineStr"/>
      <c r="N1297" s="47" t="n">
        <v>0.3884143518518519</v>
      </c>
    </row>
    <row r="1298">
      <c r="A1298" s="2" t="n">
        <v>46262</v>
      </c>
      <c r="B1298" s="3" t="n">
        <v>0.5570949074074074</v>
      </c>
      <c r="C1298" s="34" t="inlineStr">
        <is>
          <t>QNB Finansbank</t>
        </is>
      </c>
      <c r="D1298" t="inlineStr">
        <is>
          <t>GRAM_ALTIN</t>
        </is>
      </c>
      <c r="E1298" s="5" t="n">
        <v>6981.54</v>
      </c>
      <c r="F1298" s="5" t="n">
        <v>7191.96</v>
      </c>
      <c r="G1298" s="5" t="n">
        <v>210.42</v>
      </c>
      <c r="H1298" s="6" t="n">
        <v>0.03013948211999072</v>
      </c>
      <c r="I1298" s="44" t="inlineStr">
        <is>
          <t>DOĞRU</t>
        </is>
      </c>
      <c r="J1298" s="45" t="inlineStr">
        <is>
          <t>https://altin.doviz.com/gram-altin</t>
        </is>
      </c>
      <c r="K1298" s="5" t="n">
        <v>210.42</v>
      </c>
      <c r="L1298" s="6" t="n">
        <v>0.0301</v>
      </c>
      <c r="M1298" s="46" t="inlineStr"/>
      <c r="N1298" s="47" t="n">
        <v>0.5575578703703704</v>
      </c>
    </row>
    <row r="1299">
      <c r="A1299" s="2" t="n">
        <v>46262</v>
      </c>
      <c r="B1299" s="3" t="n">
        <v>0.5665625</v>
      </c>
      <c r="C1299" s="34" t="inlineStr">
        <is>
          <t>QNB Finansbank</t>
        </is>
      </c>
      <c r="D1299" t="inlineStr">
        <is>
          <t>GRAM_ALTIN</t>
        </is>
      </c>
      <c r="E1299" s="5" t="n">
        <v>6986.46</v>
      </c>
      <c r="F1299" s="5" t="n">
        <v>7197.13</v>
      </c>
      <c r="G1299" s="5" t="n">
        <v>210.67</v>
      </c>
      <c r="H1299" s="6" t="n">
        <v>0.03015404081609284</v>
      </c>
      <c r="I1299" s="44" t="inlineStr">
        <is>
          <t>DOĞRU</t>
        </is>
      </c>
      <c r="J1299" s="45" t="inlineStr">
        <is>
          <t>https://altin.doviz.com/gram-altin</t>
        </is>
      </c>
      <c r="K1299" s="5" t="n">
        <v>210.68</v>
      </c>
      <c r="L1299" s="6" t="n">
        <v>0.0302</v>
      </c>
      <c r="M1299" s="46" t="inlineStr"/>
      <c r="N1299" s="47" t="n">
        <v>0.5670601851851852</v>
      </c>
    </row>
    <row r="1300">
      <c r="A1300" s="2" t="n">
        <v>46262</v>
      </c>
      <c r="B1300" s="3" t="n">
        <v>0.6021875</v>
      </c>
      <c r="C1300" s="34" t="inlineStr">
        <is>
          <t>QNB Finansbank</t>
        </is>
      </c>
      <c r="D1300" t="inlineStr">
        <is>
          <t>GRAM_ALTIN</t>
        </is>
      </c>
      <c r="E1300" s="5" t="n">
        <v>6976.78</v>
      </c>
      <c r="F1300" s="5" t="n">
        <v>7187.07</v>
      </c>
      <c r="G1300" s="5" t="n">
        <v>210.29</v>
      </c>
      <c r="H1300" s="6" t="n">
        <v>0.03014141194075204</v>
      </c>
      <c r="I1300" s="44" t="inlineStr">
        <is>
          <t>DOĞRU</t>
        </is>
      </c>
      <c r="J1300" s="45" t="inlineStr">
        <is>
          <t>https://altin.doviz.com/gram-altin</t>
        </is>
      </c>
      <c r="K1300" s="5" t="n">
        <v>210.29</v>
      </c>
      <c r="L1300" s="6" t="n">
        <v>0.0301</v>
      </c>
      <c r="M1300" s="46" t="inlineStr"/>
      <c r="N1300" s="47" t="n">
        <v>0.6026388888888888</v>
      </c>
    </row>
    <row r="1301">
      <c r="A1301" s="2" t="n">
        <v>46262</v>
      </c>
      <c r="B1301" s="3" t="n">
        <v>0.6194560185185185</v>
      </c>
      <c r="C1301" s="34" t="inlineStr">
        <is>
          <t>QNB Finansbank</t>
        </is>
      </c>
      <c r="D1301" t="inlineStr">
        <is>
          <t>GRAM_ALTIN</t>
        </is>
      </c>
      <c r="E1301" s="5" t="n">
        <v>6967.41</v>
      </c>
      <c r="F1301" s="5" t="n">
        <v>7177.58</v>
      </c>
      <c r="G1301" s="5" t="n">
        <v>210.17</v>
      </c>
      <c r="H1301" s="6" t="n">
        <v>0.03016472405097446</v>
      </c>
      <c r="I1301" s="44" t="inlineStr">
        <is>
          <t>DOĞRU</t>
        </is>
      </c>
      <c r="J1301" s="45" t="inlineStr">
        <is>
          <t>https://altin.doviz.com/gram-altin</t>
        </is>
      </c>
      <c r="K1301" s="5" t="n">
        <v>210.17</v>
      </c>
      <c r="L1301" s="6" t="n">
        <v>0.0302</v>
      </c>
      <c r="M1301" s="46" t="inlineStr"/>
      <c r="N1301" s="47" t="n">
        <v>0.619849537037037</v>
      </c>
    </row>
    <row r="1302">
      <c r="A1302" s="2" t="n">
        <v>46262</v>
      </c>
      <c r="B1302" s="3" t="n">
        <v>0.6272222222222222</v>
      </c>
      <c r="C1302" s="34" t="inlineStr">
        <is>
          <t>QNB Finansbank</t>
        </is>
      </c>
      <c r="D1302" t="inlineStr">
        <is>
          <t>GRAM_ALTIN</t>
        </is>
      </c>
      <c r="E1302" s="5" t="n">
        <v>6963.18</v>
      </c>
      <c r="F1302" s="5" t="n">
        <v>7172.97</v>
      </c>
      <c r="G1302" s="5" t="n">
        <v>209.79</v>
      </c>
      <c r="H1302" s="6" t="n">
        <v>0.03012847578261656</v>
      </c>
      <c r="I1302" s="44" t="inlineStr">
        <is>
          <t>DOĞRU</t>
        </is>
      </c>
      <c r="J1302" s="45" t="inlineStr">
        <is>
          <t>https://altin.doviz.com/gram-altin</t>
        </is>
      </c>
      <c r="K1302" s="5" t="n">
        <v>209.79</v>
      </c>
      <c r="L1302" s="6" t="n">
        <v>0.0301</v>
      </c>
      <c r="M1302" s="46" t="inlineStr"/>
      <c r="N1302" s="47" t="n">
        <v>0.6276967592592593</v>
      </c>
    </row>
    <row r="1303">
      <c r="A1303" s="2" t="n">
        <v>46262</v>
      </c>
      <c r="B1303" s="3" t="n">
        <v>0.6316087962962963</v>
      </c>
      <c r="C1303" s="34" t="inlineStr">
        <is>
          <t>QNB Finansbank</t>
        </is>
      </c>
      <c r="D1303" t="inlineStr">
        <is>
          <t>GRAM_ALTIN</t>
        </is>
      </c>
      <c r="E1303" s="5" t="n">
        <v>6966.86</v>
      </c>
      <c r="F1303" s="5" t="n">
        <v>7176.65</v>
      </c>
      <c r="G1303" s="5" t="n">
        <v>209.79</v>
      </c>
      <c r="H1303" s="6" t="n">
        <v>0.03011256146958601</v>
      </c>
      <c r="I1303" s="44" t="inlineStr">
        <is>
          <t>DOĞRU</t>
        </is>
      </c>
      <c r="J1303" s="45" t="inlineStr">
        <is>
          <t>https://altin.doviz.com/gram-altin</t>
        </is>
      </c>
      <c r="K1303" s="5" t="n">
        <v>209.79</v>
      </c>
      <c r="L1303" s="6" t="n">
        <v>0.0301</v>
      </c>
      <c r="M1303" s="46" t="inlineStr"/>
      <c r="N1303" s="47" t="n">
        <v>0.6320833333333333</v>
      </c>
    </row>
    <row r="1304">
      <c r="A1304" s="2" t="n">
        <v>46262</v>
      </c>
      <c r="B1304" s="3" t="n">
        <v>0.6366203703703703</v>
      </c>
      <c r="C1304" s="34" t="inlineStr">
        <is>
          <t>QNB Finansbank</t>
        </is>
      </c>
      <c r="D1304" t="inlineStr">
        <is>
          <t>GRAM_ALTIN</t>
        </is>
      </c>
      <c r="E1304" s="5" t="n">
        <v>6966.56</v>
      </c>
      <c r="F1304" s="5" t="n">
        <v>7176.34</v>
      </c>
      <c r="G1304" s="5" t="n">
        <v>209.78</v>
      </c>
      <c r="H1304" s="6" t="n">
        <v>0.03011242277393721</v>
      </c>
      <c r="I1304" s="44" t="inlineStr">
        <is>
          <t>DOĞRU</t>
        </is>
      </c>
      <c r="J1304" s="45" t="inlineStr">
        <is>
          <t>https://altin.doviz.com/gram-altin</t>
        </is>
      </c>
      <c r="K1304" s="5" t="n">
        <v>209.78</v>
      </c>
      <c r="L1304" s="6" t="n">
        <v>0.0301</v>
      </c>
      <c r="M1304" s="46" t="inlineStr"/>
      <c r="N1304" s="47" t="n">
        <v>0.6370833333333333</v>
      </c>
    </row>
    <row r="1305">
      <c r="A1305" s="2" t="n">
        <v>46262</v>
      </c>
      <c r="B1305" s="3" t="n">
        <v>0.6684490740740741</v>
      </c>
      <c r="C1305" s="34" t="inlineStr">
        <is>
          <t>QNB Finansbank</t>
        </is>
      </c>
      <c r="D1305" t="inlineStr">
        <is>
          <t>GRAM_ALTIN</t>
        </is>
      </c>
      <c r="E1305" s="5" t="n">
        <v>6971.58</v>
      </c>
      <c r="F1305" s="5" t="n">
        <v>7181.98</v>
      </c>
      <c r="G1305" s="5" t="n">
        <v>210.4</v>
      </c>
      <c r="H1305" s="6" t="n">
        <v>0.03017967232678962</v>
      </c>
      <c r="I1305" s="44" t="inlineStr">
        <is>
          <t>DOĞRU</t>
        </is>
      </c>
      <c r="J1305" s="45" t="inlineStr">
        <is>
          <t>https://altin.doviz.com/gram-altin</t>
        </is>
      </c>
      <c r="K1305" s="5" t="n">
        <v>210.4</v>
      </c>
      <c r="L1305" s="6" t="n">
        <v>0.0302</v>
      </c>
      <c r="M1305" s="46" t="inlineStr"/>
      <c r="N1305" s="47" t="n">
        <v>0.6688425925925926</v>
      </c>
    </row>
    <row r="1306">
      <c r="A1306" s="2" t="n">
        <v>46262</v>
      </c>
      <c r="B1306" s="3" t="n">
        <v>0.672037037037037</v>
      </c>
      <c r="C1306" s="34" t="inlineStr">
        <is>
          <t>QNB Finansbank</t>
        </is>
      </c>
      <c r="D1306" t="inlineStr">
        <is>
          <t>GRAM_ALTIN</t>
        </is>
      </c>
      <c r="E1306" s="5" t="n">
        <v>6976.15</v>
      </c>
      <c r="F1306" s="5" t="n">
        <v>7186.69</v>
      </c>
      <c r="G1306" s="5" t="n">
        <v>210.54</v>
      </c>
      <c r="H1306" s="6" t="n">
        <v>0.03017997032747289</v>
      </c>
      <c r="I1306" s="44" t="inlineStr">
        <is>
          <t>DOĞRU</t>
        </is>
      </c>
      <c r="J1306" s="45" t="inlineStr">
        <is>
          <t>https://altin.doviz.com/gram-altin</t>
        </is>
      </c>
      <c r="K1306" s="5" t="n">
        <v>210.54</v>
      </c>
      <c r="L1306" s="6" t="n">
        <v>0.0302</v>
      </c>
      <c r="M1306" s="46" t="inlineStr"/>
      <c r="N1306" s="47" t="n">
        <v>0.6724884259259259</v>
      </c>
    </row>
    <row r="1307">
      <c r="A1307" s="2" t="n">
        <v>46262</v>
      </c>
      <c r="B1307" s="3" t="n">
        <v>0.6886689814814815</v>
      </c>
      <c r="C1307" s="34" t="inlineStr">
        <is>
          <t>QNB Finansbank</t>
        </is>
      </c>
      <c r="D1307" t="inlineStr">
        <is>
          <t>GRAM_ALTIN</t>
        </is>
      </c>
      <c r="E1307" s="5" t="n">
        <v>6977.95</v>
      </c>
      <c r="F1307" s="5" t="n">
        <v>7188.73</v>
      </c>
      <c r="G1307" s="5" t="n">
        <v>210.78</v>
      </c>
      <c r="H1307" s="6" t="n">
        <v>0.03020657929621164</v>
      </c>
      <c r="I1307" s="44" t="inlineStr">
        <is>
          <t>DOĞRU</t>
        </is>
      </c>
      <c r="J1307" s="45" t="inlineStr">
        <is>
          <t>https://altin.doviz.com/gram-altin</t>
        </is>
      </c>
      <c r="K1307" s="5" t="n">
        <v>210.78</v>
      </c>
      <c r="L1307" s="6" t="n">
        <v>0.0302</v>
      </c>
      <c r="M1307" s="46" t="inlineStr"/>
      <c r="N1307" s="47" t="n">
        <v>0.6891550925925926</v>
      </c>
    </row>
    <row r="1308">
      <c r="A1308" s="2" t="n">
        <v>46263</v>
      </c>
      <c r="B1308" s="3" t="n">
        <v>0.4320949074074074</v>
      </c>
      <c r="C1308" s="34" t="inlineStr">
        <is>
          <t>QNB Finansbank</t>
        </is>
      </c>
      <c r="D1308" t="inlineStr">
        <is>
          <t>GRAM_ALTIN</t>
        </is>
      </c>
      <c r="E1308" s="5" t="n">
        <v>6563.11</v>
      </c>
      <c r="F1308" s="5" t="n">
        <v>7195.65</v>
      </c>
      <c r="G1308" s="5" t="n">
        <v>632.54</v>
      </c>
      <c r="H1308" s="6" t="n">
        <v>0.09637808904619913</v>
      </c>
      <c r="I1308" s="44" t="inlineStr">
        <is>
          <t>DOĞRU</t>
        </is>
      </c>
      <c r="J1308" s="45" t="inlineStr">
        <is>
          <t>https://altin.doviz.com/gram-altin</t>
        </is>
      </c>
      <c r="K1308" s="5" t="n">
        <v>632.55</v>
      </c>
      <c r="L1308" s="6" t="n">
        <v>0.0964</v>
      </c>
      <c r="M1308" s="46" t="inlineStr"/>
      <c r="N1308" s="47" t="n">
        <v>0.4326388888888889</v>
      </c>
    </row>
    <row r="1309">
      <c r="A1309" s="2" t="n">
        <v>46264</v>
      </c>
      <c r="B1309" s="3" t="n">
        <v>0.4321990740740741</v>
      </c>
      <c r="C1309" s="34" t="inlineStr">
        <is>
          <t>QNB Finansbank</t>
        </is>
      </c>
      <c r="D1309" t="inlineStr">
        <is>
          <t>GRAM_ALTIN</t>
        </is>
      </c>
      <c r="E1309" s="5" t="n">
        <v>6563.11</v>
      </c>
      <c r="F1309" s="5" t="n">
        <v>7195.65</v>
      </c>
      <c r="G1309" s="5" t="n">
        <v>632.54</v>
      </c>
      <c r="H1309" s="6" t="n">
        <v>0.09637808904619913</v>
      </c>
      <c r="I1309" s="44" t="inlineStr">
        <is>
          <t>DOĞRU</t>
        </is>
      </c>
      <c r="J1309" s="45" t="inlineStr">
        <is>
          <t>https://altin.doviz.com/gram-altin</t>
        </is>
      </c>
      <c r="K1309" s="5" t="n">
        <v>632.55</v>
      </c>
      <c r="L1309" s="6" t="n">
        <v>0.0964</v>
      </c>
      <c r="M1309" s="46" t="inlineStr"/>
      <c r="N1309" s="47" t="n">
        <v>0.432662037037037</v>
      </c>
    </row>
    <row r="1310">
      <c r="A1310" s="2" t="n">
        <v>46265</v>
      </c>
      <c r="B1310" s="3" t="n">
        <v>0.3718981481481481</v>
      </c>
      <c r="C1310" s="34" t="inlineStr">
        <is>
          <t>QNB Finansbank</t>
        </is>
      </c>
      <c r="D1310" t="inlineStr">
        <is>
          <t>GRAM_ALTIN</t>
        </is>
      </c>
      <c r="E1310" s="5" t="n">
        <v>6748.65</v>
      </c>
      <c r="F1310" s="5" t="n">
        <v>6951.72</v>
      </c>
      <c r="G1310" s="5" t="n">
        <v>203.07</v>
      </c>
      <c r="H1310" s="6" t="n">
        <v>0.03009046253695184</v>
      </c>
      <c r="I1310" s="44" t="inlineStr">
        <is>
          <t>DOĞRU</t>
        </is>
      </c>
      <c r="J1310" s="45" t="inlineStr">
        <is>
          <t>https://altin.doviz.com/gram-altin</t>
        </is>
      </c>
      <c r="K1310" s="5" t="n">
        <v>203.07</v>
      </c>
      <c r="L1310" s="6" t="n">
        <v>0.0301</v>
      </c>
      <c r="M1310" s="46" t="inlineStr"/>
      <c r="N1310" s="47" t="n">
        <v>0.3723611111111111</v>
      </c>
    </row>
    <row r="1311">
      <c r="A1311" s="2" t="n">
        <v>46265</v>
      </c>
      <c r="B1311" s="3" t="n">
        <v>0.3777083333333333</v>
      </c>
      <c r="C1311" s="34" t="inlineStr">
        <is>
          <t>QNB Finansbank</t>
        </is>
      </c>
      <c r="D1311" t="inlineStr">
        <is>
          <t>GRAM_ALTIN</t>
        </is>
      </c>
      <c r="E1311" s="5" t="n">
        <v>6742.81</v>
      </c>
      <c r="F1311" s="5" t="n">
        <v>6946.29</v>
      </c>
      <c r="G1311" s="5" t="n">
        <v>203.48</v>
      </c>
      <c r="H1311" s="6" t="n">
        <v>0.03017732962963512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203.48</v>
      </c>
      <c r="L1311" s="6" t="n">
        <v>0.0302</v>
      </c>
      <c r="M1311" s="46" t="inlineStr"/>
      <c r="N1311" s="47" t="n">
        <v>0.3782523148148148</v>
      </c>
    </row>
    <row r="1312">
      <c r="A1312" s="2" t="n">
        <v>46265</v>
      </c>
      <c r="B1312" s="3" t="n">
        <v>0.3839699074074074</v>
      </c>
      <c r="C1312" s="34" t="inlineStr">
        <is>
          <t>QNB Finansbank</t>
        </is>
      </c>
      <c r="D1312" t="inlineStr">
        <is>
          <t>GRAM_ALTIN</t>
        </is>
      </c>
      <c r="E1312" s="5" t="n">
        <v>6744.33</v>
      </c>
      <c r="F1312" s="5" t="n">
        <v>6946.91</v>
      </c>
      <c r="G1312" s="5" t="n">
        <v>202.58</v>
      </c>
      <c r="H1312" s="6" t="n">
        <v>0.03003708300157317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202.58</v>
      </c>
      <c r="L1312" s="6" t="n">
        <v>0.03</v>
      </c>
      <c r="M1312" s="46" t="inlineStr"/>
      <c r="N1312" s="47" t="n">
        <v>0.3844328703703704</v>
      </c>
    </row>
    <row r="1313">
      <c r="A1313" s="2" t="n">
        <v>46265</v>
      </c>
      <c r="B1313" s="3" t="n">
        <v>0.3880787037037037</v>
      </c>
      <c r="C1313" s="34" t="inlineStr">
        <is>
          <t>QNB Finansbank</t>
        </is>
      </c>
      <c r="D1313" t="inlineStr">
        <is>
          <t>GRAM_ALTIN</t>
        </is>
      </c>
      <c r="E1313" s="5" t="n">
        <v>6743.69</v>
      </c>
      <c r="F1313" s="5" t="n">
        <v>6946.26</v>
      </c>
      <c r="G1313" s="5" t="n">
        <v>202.57</v>
      </c>
      <c r="H1313" s="6" t="n">
        <v>0.03003845075915411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202.56</v>
      </c>
      <c r="L1313" s="6" t="n">
        <v>0.03</v>
      </c>
      <c r="M1313" s="46" t="inlineStr"/>
      <c r="N1313" s="47" t="n">
        <v>0.3885648148148148</v>
      </c>
    </row>
    <row r="1314">
      <c r="A1314" s="2" t="n">
        <v>46262</v>
      </c>
      <c r="B1314" s="3" t="n">
        <v>0.5570949074074074</v>
      </c>
      <c r="C1314" s="35" t="inlineStr">
        <is>
          <t>TOM Bank Hadi</t>
        </is>
      </c>
      <c r="D1314" t="inlineStr">
        <is>
          <t>DOLAR</t>
        </is>
      </c>
      <c r="E1314" s="5" t="n">
        <v>48.1001</v>
      </c>
      <c r="F1314" s="5" t="n">
        <v>48.3413</v>
      </c>
      <c r="G1314" s="5" t="n">
        <v>0.2412</v>
      </c>
      <c r="H1314" s="6" t="n">
        <v>0.005014542589308546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0.2412</v>
      </c>
      <c r="L1314" s="6" t="n">
        <v>0.005</v>
      </c>
      <c r="M1314" s="46" t="inlineStr"/>
      <c r="N1314" s="47" t="n">
        <v>0.5572569444444444</v>
      </c>
    </row>
    <row r="1315">
      <c r="A1315" s="2" t="n">
        <v>46262</v>
      </c>
      <c r="B1315" s="3" t="n">
        <v>0.5665625</v>
      </c>
      <c r="C1315" s="35" t="inlineStr">
        <is>
          <t>TOM Bank Hadi</t>
        </is>
      </c>
      <c r="D1315" t="inlineStr">
        <is>
          <t>DOLAR</t>
        </is>
      </c>
      <c r="E1315" s="5" t="n">
        <v>48.1003</v>
      </c>
      <c r="F1315" s="5" t="n">
        <v>48.3415</v>
      </c>
      <c r="G1315" s="5" t="n">
        <v>0.2412</v>
      </c>
      <c r="H1315" s="6" t="n">
        <v>0.005014521738949653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0.2412</v>
      </c>
      <c r="L1315" s="6" t="n">
        <v>0.005</v>
      </c>
      <c r="M1315" s="46" t="inlineStr"/>
      <c r="N1315" s="47" t="n">
        <v>0.5667592592592593</v>
      </c>
    </row>
    <row r="1316">
      <c r="A1316" s="2" t="n">
        <v>46262</v>
      </c>
      <c r="B1316" s="3" t="n">
        <v>0.6021875</v>
      </c>
      <c r="C1316" s="35" t="inlineStr">
        <is>
          <t>TOM Bank Hadi</t>
        </is>
      </c>
      <c r="D1316" t="inlineStr">
        <is>
          <t>DOLAR</t>
        </is>
      </c>
      <c r="E1316" s="5" t="n">
        <v>48.1003</v>
      </c>
      <c r="F1316" s="5" t="n">
        <v>48.3415</v>
      </c>
      <c r="G1316" s="5" t="n">
        <v>0.2412</v>
      </c>
      <c r="H1316" s="6" t="n">
        <v>0.005014521738949653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0.2412</v>
      </c>
      <c r="L1316" s="6" t="n">
        <v>0.005</v>
      </c>
      <c r="M1316" s="46" t="inlineStr"/>
      <c r="N1316" s="47" t="n">
        <v>0.6023379629629629</v>
      </c>
    </row>
    <row r="1317">
      <c r="A1317" s="2" t="n">
        <v>46262</v>
      </c>
      <c r="B1317" s="3" t="n">
        <v>0.6194560185185185</v>
      </c>
      <c r="C1317" s="35" t="inlineStr">
        <is>
          <t>TOM Bank Hadi</t>
        </is>
      </c>
      <c r="D1317" t="inlineStr">
        <is>
          <t>DOLAR</t>
        </is>
      </c>
      <c r="E1317" s="5" t="n">
        <v>48.1002</v>
      </c>
      <c r="F1317" s="5" t="n">
        <v>48.3414</v>
      </c>
      <c r="G1317" s="5" t="n">
        <v>0.2412</v>
      </c>
      <c r="H1317" s="6" t="n">
        <v>0.005014532164107426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0.2412</v>
      </c>
      <c r="L1317" s="6" t="n">
        <v>0.005</v>
      </c>
      <c r="M1317" s="46" t="inlineStr"/>
      <c r="N1317" s="47" t="n">
        <v>0.6196180555555556</v>
      </c>
    </row>
    <row r="1318">
      <c r="A1318" s="2" t="n">
        <v>46262</v>
      </c>
      <c r="B1318" s="3" t="n">
        <v>0.6272222222222222</v>
      </c>
      <c r="C1318" s="35" t="inlineStr">
        <is>
          <t>TOM Bank Hadi</t>
        </is>
      </c>
      <c r="D1318" t="inlineStr">
        <is>
          <t>DOLAR</t>
        </is>
      </c>
      <c r="E1318" s="5" t="n">
        <v>48.1002</v>
      </c>
      <c r="F1318" s="5" t="n">
        <v>48.3414</v>
      </c>
      <c r="G1318" s="5" t="n">
        <v>0.2412</v>
      </c>
      <c r="H1318" s="6" t="n">
        <v>0.005014532164107426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0.2412</v>
      </c>
      <c r="L1318" s="6" t="n">
        <v>0.005</v>
      </c>
      <c r="M1318" s="46" t="inlineStr"/>
      <c r="N1318" s="47" t="n">
        <v>0.6273842592592592</v>
      </c>
    </row>
    <row r="1319">
      <c r="A1319" s="2" t="n">
        <v>46262</v>
      </c>
      <c r="B1319" s="3" t="n">
        <v>0.6316087962962963</v>
      </c>
      <c r="C1319" s="35" t="inlineStr">
        <is>
          <t>TOM Bank Hadi</t>
        </is>
      </c>
      <c r="D1319" t="inlineStr">
        <is>
          <t>DOLAR</t>
        </is>
      </c>
      <c r="E1319" s="5" t="n">
        <v>48.1005</v>
      </c>
      <c r="F1319" s="5" t="n">
        <v>48.3417</v>
      </c>
      <c r="G1319" s="5" t="n">
        <v>0.2412</v>
      </c>
      <c r="H1319" s="6" t="n">
        <v>0.00501450088876415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0.2412</v>
      </c>
      <c r="L1319" s="6" t="n">
        <v>0.005</v>
      </c>
      <c r="M1319" s="46" t="inlineStr"/>
      <c r="N1319" s="47" t="n">
        <v>0.6317824074074074</v>
      </c>
    </row>
    <row r="1320">
      <c r="A1320" s="2" t="n">
        <v>46262</v>
      </c>
      <c r="B1320" s="3" t="n">
        <v>0.6366203703703703</v>
      </c>
      <c r="C1320" s="35" t="inlineStr">
        <is>
          <t>TOM Bank Hadi</t>
        </is>
      </c>
      <c r="D1320" t="inlineStr">
        <is>
          <t>DOLAR</t>
        </is>
      </c>
      <c r="E1320" s="5" t="n">
        <v>48.1001</v>
      </c>
      <c r="F1320" s="5" t="n">
        <v>48.3413</v>
      </c>
      <c r="G1320" s="5" t="n">
        <v>0.2412</v>
      </c>
      <c r="H1320" s="6" t="n">
        <v>0.005014542589308546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0.2412</v>
      </c>
      <c r="L1320" s="6" t="n">
        <v>0.005</v>
      </c>
      <c r="M1320" s="46" t="inlineStr"/>
      <c r="N1320" s="47" t="n">
        <v>0.6367939814814815</v>
      </c>
    </row>
    <row r="1321">
      <c r="A1321" s="2" t="n">
        <v>46262</v>
      </c>
      <c r="B1321" s="3" t="n">
        <v>0.6684490740740741</v>
      </c>
      <c r="C1321" s="35" t="inlineStr">
        <is>
          <t>TOM Bank Hadi</t>
        </is>
      </c>
      <c r="D1321" t="inlineStr">
        <is>
          <t>DOLAR</t>
        </is>
      </c>
      <c r="E1321" s="5" t="n">
        <v>48.1002</v>
      </c>
      <c r="F1321" s="5" t="n">
        <v>48.3414</v>
      </c>
      <c r="G1321" s="5" t="n">
        <v>0.2412</v>
      </c>
      <c r="H1321" s="6" t="n">
        <v>0.005014532164107426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0.2412</v>
      </c>
      <c r="L1321" s="6" t="n">
        <v>0.005</v>
      </c>
      <c r="M1321" s="46" t="inlineStr"/>
      <c r="N1321" s="47" t="n">
        <v>0.6686111111111112</v>
      </c>
    </row>
    <row r="1322">
      <c r="A1322" s="2" t="n">
        <v>46262</v>
      </c>
      <c r="B1322" s="3" t="n">
        <v>0.672037037037037</v>
      </c>
      <c r="C1322" s="35" t="inlineStr">
        <is>
          <t>TOM Bank Hadi</t>
        </is>
      </c>
      <c r="D1322" t="inlineStr">
        <is>
          <t>DOLAR</t>
        </is>
      </c>
      <c r="E1322" s="5" t="n">
        <v>48.1001</v>
      </c>
      <c r="F1322" s="5" t="n">
        <v>48.3413</v>
      </c>
      <c r="G1322" s="5" t="n">
        <v>0.2412</v>
      </c>
      <c r="H1322" s="6" t="n">
        <v>0.005014542589308546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0.2412</v>
      </c>
      <c r="L1322" s="6" t="n">
        <v>0.005</v>
      </c>
      <c r="M1322" s="46" t="inlineStr"/>
      <c r="N1322" s="47" t="n">
        <v>0.6721990740740741</v>
      </c>
    </row>
    <row r="1323">
      <c r="A1323" s="2" t="n">
        <v>46262</v>
      </c>
      <c r="B1323" s="3" t="n">
        <v>0.6886689814814815</v>
      </c>
      <c r="C1323" s="35" t="inlineStr">
        <is>
          <t>TOM Bank Hadi</t>
        </is>
      </c>
      <c r="D1323" t="inlineStr">
        <is>
          <t>DOLAR</t>
        </is>
      </c>
      <c r="E1323" s="5" t="n">
        <v>48.1002</v>
      </c>
      <c r="F1323" s="5" t="n">
        <v>48.3414</v>
      </c>
      <c r="G1323" s="5" t="n">
        <v>0.2412</v>
      </c>
      <c r="H1323" s="6" t="n">
        <v>0.005014532164107426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0.2412</v>
      </c>
      <c r="L1323" s="6" t="n">
        <v>0.005</v>
      </c>
      <c r="M1323" s="46" t="inlineStr"/>
      <c r="N1323" s="47" t="n">
        <v>0.6888541666666667</v>
      </c>
    </row>
    <row r="1324">
      <c r="A1324" s="2" t="n">
        <v>46263</v>
      </c>
      <c r="B1324" s="3" t="n">
        <v>0.4320949074074074</v>
      </c>
      <c r="C1324" s="35" t="inlineStr">
        <is>
          <t>TOM Bank Hadi</t>
        </is>
      </c>
      <c r="D1324" t="inlineStr">
        <is>
          <t>DOLAR</t>
        </is>
      </c>
      <c r="E1324" s="5" t="n">
        <v>47.8874</v>
      </c>
      <c r="F1324" s="5" t="n">
        <v>48.4905</v>
      </c>
      <c r="G1324" s="5" t="n">
        <v>0.6031</v>
      </c>
      <c r="H1324" s="6" t="n">
        <v>0.01259412705638644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0.6031</v>
      </c>
      <c r="L1324" s="6" t="n">
        <v>0.0126</v>
      </c>
      <c r="M1324" s="46" t="inlineStr"/>
      <c r="N1324" s="47" t="n">
        <v>0.4323263888888889</v>
      </c>
    </row>
    <row r="1325">
      <c r="A1325" s="2" t="n">
        <v>46264</v>
      </c>
      <c r="B1325" s="3" t="n">
        <v>0.4321990740740741</v>
      </c>
      <c r="C1325" s="35" t="inlineStr">
        <is>
          <t>TOM Bank Hadi</t>
        </is>
      </c>
      <c r="D1325" t="inlineStr">
        <is>
          <t>DOLAR</t>
        </is>
      </c>
      <c r="E1325" s="5" t="n">
        <v>47.8874</v>
      </c>
      <c r="F1325" s="5" t="n">
        <v>48.4905</v>
      </c>
      <c r="G1325" s="5" t="n">
        <v>0.6031</v>
      </c>
      <c r="H1325" s="6" t="n">
        <v>0.01259412705638644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0.6031</v>
      </c>
      <c r="L1325" s="6" t="n">
        <v>0.0126</v>
      </c>
      <c r="M1325" s="46" t="inlineStr"/>
      <c r="N1325" s="47" t="n">
        <v>0.4323611111111111</v>
      </c>
    </row>
    <row r="1326">
      <c r="A1326" s="2" t="n">
        <v>46265</v>
      </c>
      <c r="B1326" s="3" t="n">
        <v>0.3718981481481481</v>
      </c>
      <c r="C1326" s="35" t="inlineStr">
        <is>
          <t>TOM Bank Hadi</t>
        </is>
      </c>
      <c r="D1326" t="inlineStr">
        <is>
          <t>DOLAR</t>
        </is>
      </c>
      <c r="E1326" s="5" t="n">
        <v>47.8958</v>
      </c>
      <c r="F1326" s="5" t="n">
        <v>48.499</v>
      </c>
      <c r="G1326" s="5" t="n">
        <v>0.6032</v>
      </c>
      <c r="H1326" s="6" t="n">
        <v>0.01259400615502821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0.6032</v>
      </c>
      <c r="L1326" s="6" t="n">
        <v>0.0126</v>
      </c>
      <c r="M1326" s="46" t="inlineStr"/>
      <c r="N1326" s="47" t="n">
        <v>0.3720601851851852</v>
      </c>
    </row>
    <row r="1327">
      <c r="A1327" s="2" t="n">
        <v>46265</v>
      </c>
      <c r="B1327" s="3" t="n">
        <v>0.3777083333333333</v>
      </c>
      <c r="C1327" s="35" t="inlineStr">
        <is>
          <t>TOM Bank Hadi</t>
        </is>
      </c>
      <c r="D1327" t="inlineStr">
        <is>
          <t>DOLAR</t>
        </is>
      </c>
      <c r="E1327" s="5" t="n">
        <v>48.1174</v>
      </c>
      <c r="F1327" s="5" t="n">
        <v>48.3588</v>
      </c>
      <c r="G1327" s="5" t="n">
        <v>0.2414</v>
      </c>
      <c r="H1327" s="6" t="n">
        <v>0.005016896174772536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0.2414</v>
      </c>
      <c r="L1327" s="6" t="n">
        <v>0.005</v>
      </c>
      <c r="M1327" s="46" t="inlineStr"/>
      <c r="N1327" s="47" t="n">
        <v>0.3778587962962963</v>
      </c>
    </row>
    <row r="1328">
      <c r="A1328" s="2" t="n">
        <v>46265</v>
      </c>
      <c r="B1328" s="3" t="n">
        <v>0.3839699074074074</v>
      </c>
      <c r="C1328" s="35" t="inlineStr">
        <is>
          <t>TOM Bank Hadi</t>
        </is>
      </c>
      <c r="D1328" t="inlineStr">
        <is>
          <t>DOLAR</t>
        </is>
      </c>
      <c r="E1328" s="5" t="n">
        <v>48.1175</v>
      </c>
      <c r="F1328" s="5" t="n">
        <v>48.3588</v>
      </c>
      <c r="G1328" s="5" t="n">
        <v>0.2413</v>
      </c>
      <c r="H1328" s="6" t="n">
        <v>0.005014807502467918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0.2413</v>
      </c>
      <c r="L1328" s="6" t="n">
        <v>0.005</v>
      </c>
      <c r="M1328" s="46" t="inlineStr"/>
      <c r="N1328" s="47" t="n">
        <v>0.3841319444444444</v>
      </c>
    </row>
    <row r="1329">
      <c r="A1329" s="2" t="n">
        <v>46265</v>
      </c>
      <c r="B1329" s="3" t="n">
        <v>0.3880787037037037</v>
      </c>
      <c r="C1329" s="35" t="inlineStr">
        <is>
          <t>TOM Bank Hadi</t>
        </is>
      </c>
      <c r="D1329" t="inlineStr">
        <is>
          <t>DOLAR</t>
        </is>
      </c>
      <c r="E1329" s="5" t="n">
        <v>48.1172</v>
      </c>
      <c r="F1329" s="5" t="n">
        <v>48.3585</v>
      </c>
      <c r="G1329" s="5" t="n">
        <v>0.2413</v>
      </c>
      <c r="H1329" s="6" t="n">
        <v>0.005014838768673157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0.2413</v>
      </c>
      <c r="L1329" s="6" t="n">
        <v>0.005</v>
      </c>
      <c r="M1329" s="46" t="inlineStr"/>
      <c r="N1329" s="47" t="n">
        <v>0.3882523148148148</v>
      </c>
    </row>
    <row r="1330">
      <c r="A1330" s="2" t="n">
        <v>46262</v>
      </c>
      <c r="B1330" s="3" t="n">
        <v>0.5570949074074074</v>
      </c>
      <c r="C1330" s="35" t="inlineStr">
        <is>
          <t>TOM Bank Hadi</t>
        </is>
      </c>
      <c r="D1330" t="inlineStr">
        <is>
          <t>EURO</t>
        </is>
      </c>
      <c r="E1330" s="5" t="n">
        <v>55.9358</v>
      </c>
      <c r="F1330" s="5" t="n">
        <v>56.2728</v>
      </c>
      <c r="G1330" s="5" t="n">
        <v>0.337</v>
      </c>
      <c r="H1330" s="6" t="n">
        <v>0.006024764104562731</v>
      </c>
      <c r="I1330" s="44" t="inlineStr">
        <is>
          <t>DOĞRU</t>
        </is>
      </c>
      <c r="J1330" s="45" t="inlineStr">
        <is>
          <t>https://kur.doviz.com/serbest-piyasa/euro</t>
        </is>
      </c>
      <c r="K1330" s="5" t="n">
        <v>0.337</v>
      </c>
      <c r="L1330" s="6" t="n">
        <v>0.006</v>
      </c>
      <c r="M1330" s="46" t="inlineStr"/>
      <c r="N1330" s="47" t="n">
        <v>0.5574074074074075</v>
      </c>
    </row>
    <row r="1331">
      <c r="A1331" s="2" t="n">
        <v>46262</v>
      </c>
      <c r="B1331" s="3" t="n">
        <v>0.5665625</v>
      </c>
      <c r="C1331" s="35" t="inlineStr">
        <is>
          <t>TOM Bank Hadi</t>
        </is>
      </c>
      <c r="D1331" t="inlineStr">
        <is>
          <t>EURO</t>
        </is>
      </c>
      <c r="E1331" s="5" t="n">
        <v>55.9595</v>
      </c>
      <c r="F1331" s="5" t="n">
        <v>56.2966</v>
      </c>
      <c r="G1331" s="5" t="n">
        <v>0.3371</v>
      </c>
      <c r="H1331" s="6" t="n">
        <v>0.006023999499638131</v>
      </c>
      <c r="I1331" s="44" t="inlineStr">
        <is>
          <t>DOĞRU</t>
        </is>
      </c>
      <c r="J1331" s="45" t="inlineStr">
        <is>
          <t>https://kur.doviz.com/serbest-piyasa/euro</t>
        </is>
      </c>
      <c r="K1331" s="5" t="n">
        <v>0.3371</v>
      </c>
      <c r="L1331" s="6" t="n">
        <v>0.006</v>
      </c>
      <c r="M1331" s="46" t="inlineStr"/>
      <c r="N1331" s="47" t="n">
        <v>0.5669097222222222</v>
      </c>
    </row>
    <row r="1332">
      <c r="A1332" s="2" t="n">
        <v>46262</v>
      </c>
      <c r="B1332" s="3" t="n">
        <v>0.6021875</v>
      </c>
      <c r="C1332" s="35" t="inlineStr">
        <is>
          <t>TOM Bank Hadi</t>
        </is>
      </c>
      <c r="D1332" t="inlineStr">
        <is>
          <t>EURO</t>
        </is>
      </c>
      <c r="E1332" s="5" t="n">
        <v>55.9672</v>
      </c>
      <c r="F1332" s="5" t="n">
        <v>56.3043</v>
      </c>
      <c r="G1332" s="5" t="n">
        <v>0.3371</v>
      </c>
      <c r="H1332" s="6" t="n">
        <v>0.006023170714275505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0.3371</v>
      </c>
      <c r="L1332" s="6" t="n">
        <v>0.006</v>
      </c>
      <c r="M1332" s="46" t="inlineStr"/>
      <c r="N1332" s="47" t="n">
        <v>0.6024884259259259</v>
      </c>
    </row>
    <row r="1333">
      <c r="A1333" s="2" t="n">
        <v>46262</v>
      </c>
      <c r="B1333" s="3" t="n">
        <v>0.6194560185185185</v>
      </c>
      <c r="C1333" s="35" t="inlineStr">
        <is>
          <t>TOM Bank Hadi</t>
        </is>
      </c>
      <c r="D1333" t="inlineStr">
        <is>
          <t>EURO</t>
        </is>
      </c>
      <c r="E1333" s="5" t="n">
        <v>55.9613</v>
      </c>
      <c r="F1333" s="5" t="n">
        <v>56.2984</v>
      </c>
      <c r="G1333" s="5" t="n">
        <v>0.3371</v>
      </c>
      <c r="H1333" s="6" t="n">
        <v>0.006023805737179086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0.34</v>
      </c>
      <c r="L1333" s="6" t="n">
        <v>0.006</v>
      </c>
      <c r="M1333" s="46" t="inlineStr"/>
      <c r="N1333" s="47" t="n">
        <v>0.6196990740740741</v>
      </c>
    </row>
    <row r="1334">
      <c r="A1334" s="2" t="n">
        <v>46262</v>
      </c>
      <c r="B1334" s="3" t="n">
        <v>0.6272222222222222</v>
      </c>
      <c r="C1334" s="35" t="inlineStr">
        <is>
          <t>TOM Bank Hadi</t>
        </is>
      </c>
      <c r="D1334" t="inlineStr">
        <is>
          <t>EURO</t>
        </is>
      </c>
      <c r="E1334" s="5" t="n">
        <v>55.958</v>
      </c>
      <c r="F1334" s="5" t="n">
        <v>56.2951</v>
      </c>
      <c r="G1334" s="5" t="n">
        <v>0.3371</v>
      </c>
      <c r="H1334" s="6" t="n">
        <v>0.006024160977876264</v>
      </c>
      <c r="I1334" s="44" t="inlineStr">
        <is>
          <t>DOĞRU</t>
        </is>
      </c>
      <c r="J1334" s="45" t="inlineStr">
        <is>
          <t>https://kur.doviz.com/serbest-piyasa/euro</t>
        </is>
      </c>
      <c r="K1334" s="5" t="n">
        <v>0.3371</v>
      </c>
      <c r="L1334" s="6" t="n">
        <v>0.006</v>
      </c>
      <c r="M1334" s="46" t="inlineStr"/>
      <c r="N1334" s="47" t="n">
        <v>0.6275462962962963</v>
      </c>
    </row>
    <row r="1335">
      <c r="A1335" s="2" t="n">
        <v>46262</v>
      </c>
      <c r="B1335" s="3" t="n">
        <v>0.6316087962962963</v>
      </c>
      <c r="C1335" s="35" t="inlineStr">
        <is>
          <t>TOM Bank Hadi</t>
        </is>
      </c>
      <c r="D1335" t="inlineStr">
        <is>
          <t>EURO</t>
        </is>
      </c>
      <c r="E1335" s="5" t="n">
        <v>55.953</v>
      </c>
      <c r="F1335" s="5" t="n">
        <v>56.29</v>
      </c>
      <c r="G1335" s="5" t="n">
        <v>0.337</v>
      </c>
      <c r="H1335" s="6" t="n">
        <v>0.006022912086930102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0.337</v>
      </c>
      <c r="L1335" s="6" t="n">
        <v>0.006</v>
      </c>
      <c r="M1335" s="46" t="inlineStr"/>
      <c r="N1335" s="47" t="n">
        <v>0.6319328703703704</v>
      </c>
    </row>
    <row r="1336">
      <c r="A1336" s="2" t="n">
        <v>46262</v>
      </c>
      <c r="B1336" s="3" t="n">
        <v>0.6366203703703703</v>
      </c>
      <c r="C1336" s="35" t="inlineStr">
        <is>
          <t>TOM Bank Hadi</t>
        </is>
      </c>
      <c r="D1336" t="inlineStr">
        <is>
          <t>EURO</t>
        </is>
      </c>
      <c r="E1336" s="5" t="n">
        <v>55.9515</v>
      </c>
      <c r="F1336" s="5" t="n">
        <v>56.2886</v>
      </c>
      <c r="G1336" s="5" t="n">
        <v>0.3371</v>
      </c>
      <c r="H1336" s="6" t="n">
        <v>0.006024860816957543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0.3371</v>
      </c>
      <c r="L1336" s="6" t="n">
        <v>0.006</v>
      </c>
      <c r="M1336" s="46" t="inlineStr"/>
      <c r="N1336" s="47" t="n">
        <v>0.6369328703703704</v>
      </c>
    </row>
    <row r="1337">
      <c r="A1337" s="2" t="n">
        <v>46262</v>
      </c>
      <c r="B1337" s="3" t="n">
        <v>0.6684490740740741</v>
      </c>
      <c r="C1337" s="35" t="inlineStr">
        <is>
          <t>TOM Bank Hadi</t>
        </is>
      </c>
      <c r="D1337" t="inlineStr">
        <is>
          <t>EURO</t>
        </is>
      </c>
      <c r="E1337" s="5" t="n">
        <v>55.9791</v>
      </c>
      <c r="F1337" s="5" t="n">
        <v>56.3163</v>
      </c>
      <c r="G1337" s="5" t="n">
        <v>0.3372</v>
      </c>
      <c r="H1337" s="6" t="n">
        <v>0.006023676693623156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0.3372</v>
      </c>
      <c r="L1337" s="6" t="n">
        <v>0.006</v>
      </c>
      <c r="M1337" s="46" t="inlineStr"/>
      <c r="N1337" s="47" t="n">
        <v>0.6687615740740741</v>
      </c>
    </row>
    <row r="1338">
      <c r="A1338" s="2" t="n">
        <v>46262</v>
      </c>
      <c r="B1338" s="3" t="n">
        <v>0.672037037037037</v>
      </c>
      <c r="C1338" s="35" t="inlineStr">
        <is>
          <t>TOM Bank Hadi</t>
        </is>
      </c>
      <c r="D1338" t="inlineStr">
        <is>
          <t>EURO</t>
        </is>
      </c>
      <c r="E1338" s="5" t="n">
        <v>55.9616</v>
      </c>
      <c r="F1338" s="5" t="n">
        <v>56.2987</v>
      </c>
      <c r="G1338" s="5" t="n">
        <v>0.3371</v>
      </c>
      <c r="H1338" s="6" t="n">
        <v>0.006023773444647758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0.3371</v>
      </c>
      <c r="L1338" s="6" t="n">
        <v>0.006</v>
      </c>
      <c r="M1338" s="46" t="inlineStr"/>
      <c r="N1338" s="47" t="n">
        <v>0.672349537037037</v>
      </c>
    </row>
    <row r="1339">
      <c r="A1339" s="2" t="n">
        <v>46262</v>
      </c>
      <c r="B1339" s="3" t="n">
        <v>0.6886689814814815</v>
      </c>
      <c r="C1339" s="35" t="inlineStr">
        <is>
          <t>TOM Bank Hadi</t>
        </is>
      </c>
      <c r="D1339" t="inlineStr">
        <is>
          <t>EURO</t>
        </is>
      </c>
      <c r="E1339" s="5" t="n">
        <v>55.9517</v>
      </c>
      <c r="F1339" s="5" t="n">
        <v>56.2887</v>
      </c>
      <c r="G1339" s="5" t="n">
        <v>0.337</v>
      </c>
      <c r="H1339" s="6" t="n">
        <v>0.006023052025228903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0.337</v>
      </c>
      <c r="L1339" s="6" t="n">
        <v>0.006</v>
      </c>
      <c r="M1339" s="46" t="inlineStr"/>
      <c r="N1339" s="47" t="n">
        <v>0.6890046296296296</v>
      </c>
    </row>
    <row r="1340">
      <c r="A1340" s="2" t="n">
        <v>46263</v>
      </c>
      <c r="B1340" s="3" t="n">
        <v>0.4320949074074074</v>
      </c>
      <c r="C1340" s="35" t="inlineStr">
        <is>
          <t>TOM Bank Hadi</t>
        </is>
      </c>
      <c r="D1340" t="inlineStr">
        <is>
          <t>EURO</t>
        </is>
      </c>
      <c r="E1340" s="5" t="n">
        <v>55.3346</v>
      </c>
      <c r="F1340" s="5" t="n">
        <v>56.173</v>
      </c>
      <c r="G1340" s="5" t="n">
        <v>0.8384</v>
      </c>
      <c r="H1340" s="6" t="n">
        <v>0.01515146038825617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0.84</v>
      </c>
      <c r="L1340" s="6" t="n">
        <v>0.0152</v>
      </c>
      <c r="M1340" s="46" t="inlineStr"/>
      <c r="N1340" s="47" t="n">
        <v>0.4324884259259259</v>
      </c>
    </row>
    <row r="1341">
      <c r="A1341" s="2" t="n">
        <v>46264</v>
      </c>
      <c r="B1341" s="3" t="n">
        <v>0.4321990740740741</v>
      </c>
      <c r="C1341" s="35" t="inlineStr">
        <is>
          <t>TOM Bank Hadi</t>
        </is>
      </c>
      <c r="D1341" t="inlineStr">
        <is>
          <t>EURO</t>
        </is>
      </c>
      <c r="E1341" s="5" t="n">
        <v>55.3346</v>
      </c>
      <c r="F1341" s="5" t="n">
        <v>56.173</v>
      </c>
      <c r="G1341" s="5" t="n">
        <v>0.8384</v>
      </c>
      <c r="H1341" s="6" t="n">
        <v>0.01515146038825617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0.8384</v>
      </c>
      <c r="L1341" s="6" t="n">
        <v>0.0152</v>
      </c>
      <c r="M1341" s="46" t="inlineStr"/>
      <c r="N1341" s="47" t="n">
        <v>0.4325115740740741</v>
      </c>
    </row>
    <row r="1342">
      <c r="A1342" s="2" t="n">
        <v>46265</v>
      </c>
      <c r="B1342" s="3" t="n">
        <v>0.3718981481481481</v>
      </c>
      <c r="C1342" s="35" t="inlineStr">
        <is>
          <t>TOM Bank Hadi</t>
        </is>
      </c>
      <c r="D1342" t="inlineStr">
        <is>
          <t>EURO</t>
        </is>
      </c>
      <c r="E1342" s="5" t="n">
        <v>55.3663</v>
      </c>
      <c r="F1342" s="5" t="n">
        <v>56.2052</v>
      </c>
      <c r="G1342" s="5" t="n">
        <v>0.8389</v>
      </c>
      <c r="H1342" s="6" t="n">
        <v>0.01515181617698853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0.8389</v>
      </c>
      <c r="L1342" s="6" t="n">
        <v>0.0152</v>
      </c>
      <c r="M1342" s="46" t="inlineStr"/>
      <c r="N1342" s="47" t="n">
        <v>0.3721990740740741</v>
      </c>
    </row>
    <row r="1343">
      <c r="A1343" s="2" t="n">
        <v>46265</v>
      </c>
      <c r="B1343" s="3" t="n">
        <v>0.3777083333333333</v>
      </c>
      <c r="C1343" s="35" t="inlineStr">
        <is>
          <t>TOM Bank Hadi</t>
        </is>
      </c>
      <c r="D1343" t="inlineStr">
        <is>
          <t>EURO</t>
        </is>
      </c>
      <c r="E1343" s="5" t="n">
        <v>55.6997</v>
      </c>
      <c r="F1343" s="5" t="n">
        <v>56.0352</v>
      </c>
      <c r="G1343" s="5" t="n">
        <v>0.3355</v>
      </c>
      <c r="H1343" s="6" t="n">
        <v>0.006023371759632457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0.3355</v>
      </c>
      <c r="L1343" s="6" t="n">
        <v>0.006</v>
      </c>
      <c r="M1343" s="46" t="inlineStr"/>
      <c r="N1343" s="47" t="n">
        <v>0.3780787037037037</v>
      </c>
    </row>
    <row r="1344">
      <c r="A1344" s="2" t="n">
        <v>46265</v>
      </c>
      <c r="B1344" s="3" t="n">
        <v>0.3839699074074074</v>
      </c>
      <c r="C1344" s="35" t="inlineStr">
        <is>
          <t>TOM Bank Hadi</t>
        </is>
      </c>
      <c r="D1344" t="inlineStr">
        <is>
          <t>EURO</t>
        </is>
      </c>
      <c r="E1344" s="5" t="n">
        <v>55.6993</v>
      </c>
      <c r="F1344" s="5" t="n">
        <v>56.0348</v>
      </c>
      <c r="G1344" s="5" t="n">
        <v>0.3355</v>
      </c>
      <c r="H1344" s="6" t="n">
        <v>0.006023415015987633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0.3355</v>
      </c>
      <c r="L1344" s="6" t="n">
        <v>0.006</v>
      </c>
      <c r="M1344" s="46" t="inlineStr"/>
      <c r="N1344" s="47" t="n">
        <v>0.3842824074074074</v>
      </c>
    </row>
    <row r="1345">
      <c r="A1345" s="2" t="n">
        <v>46265</v>
      </c>
      <c r="B1345" s="3" t="n">
        <v>0.3880787037037037</v>
      </c>
      <c r="C1345" s="35" t="inlineStr">
        <is>
          <t>TOM Bank Hadi</t>
        </is>
      </c>
      <c r="D1345" t="inlineStr">
        <is>
          <t>EURO</t>
        </is>
      </c>
      <c r="E1345" s="5" t="n">
        <v>55.7104</v>
      </c>
      <c r="F1345" s="5" t="n">
        <v>56.046</v>
      </c>
      <c r="G1345" s="5" t="n">
        <v>0.3356</v>
      </c>
      <c r="H1345" s="6" t="n">
        <v>0.006024009879663402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0.3356</v>
      </c>
      <c r="L1345" s="6" t="n">
        <v>0.006</v>
      </c>
      <c r="M1345" s="46" t="inlineStr"/>
      <c r="N1345" s="47" t="n">
        <v>0.3884143518518519</v>
      </c>
    </row>
    <row r="1346">
      <c r="A1346" s="2" t="n">
        <v>46262</v>
      </c>
      <c r="B1346" s="3" t="n">
        <v>0.5570949074074074</v>
      </c>
      <c r="C1346" s="35" t="inlineStr">
        <is>
          <t>TOM Bank Hadi</t>
        </is>
      </c>
      <c r="D1346" t="inlineStr">
        <is>
          <t>GRAM_ALTIN</t>
        </is>
      </c>
      <c r="E1346" s="5" t="n">
        <v>6981.88</v>
      </c>
      <c r="F1346" s="5" t="n">
        <v>7124.01</v>
      </c>
      <c r="G1346" s="5" t="n">
        <v>142.13</v>
      </c>
      <c r="H1346" s="6" t="n">
        <v>0.02035698121422883</v>
      </c>
      <c r="I1346" s="44" t="inlineStr">
        <is>
          <t>DOĞRU</t>
        </is>
      </c>
      <c r="J1346" s="45" t="inlineStr">
        <is>
          <t>https://altin.doviz.com/gram-altin</t>
        </is>
      </c>
      <c r="K1346" s="5" t="n">
        <v>142.12</v>
      </c>
      <c r="L1346" s="6" t="n">
        <v>0.0204</v>
      </c>
      <c r="M1346" s="46" t="inlineStr"/>
      <c r="N1346" s="47" t="n">
        <v>0.5575578703703704</v>
      </c>
    </row>
    <row r="1347">
      <c r="A1347" s="2" t="n">
        <v>46262</v>
      </c>
      <c r="B1347" s="3" t="n">
        <v>0.5665625</v>
      </c>
      <c r="C1347" s="35" t="inlineStr">
        <is>
          <t>TOM Bank Hadi</t>
        </is>
      </c>
      <c r="D1347" t="inlineStr">
        <is>
          <t>GRAM_ALTIN</t>
        </is>
      </c>
      <c r="E1347" s="5" t="n">
        <v>6985.71</v>
      </c>
      <c r="F1347" s="5" t="n">
        <v>7127.91</v>
      </c>
      <c r="G1347" s="5" t="n">
        <v>142.2</v>
      </c>
      <c r="H1347" s="6" t="n">
        <v>0.02035584070910473</v>
      </c>
      <c r="I1347" s="44" t="inlineStr">
        <is>
          <t>DOĞRU</t>
        </is>
      </c>
      <c r="J1347" s="45" t="inlineStr">
        <is>
          <t>https://altin.doviz.com/gram-altin</t>
        </is>
      </c>
      <c r="K1347" s="5" t="n">
        <v>142.2</v>
      </c>
      <c r="L1347" s="6" t="n">
        <v>0.0204</v>
      </c>
      <c r="M1347" s="46" t="inlineStr"/>
      <c r="N1347" s="47" t="n">
        <v>0.5670601851851852</v>
      </c>
    </row>
    <row r="1348">
      <c r="A1348" s="2" t="n">
        <v>46262</v>
      </c>
      <c r="B1348" s="3" t="n">
        <v>0.6021875</v>
      </c>
      <c r="C1348" s="35" t="inlineStr">
        <is>
          <t>TOM Bank Hadi</t>
        </is>
      </c>
      <c r="D1348" t="inlineStr">
        <is>
          <t>GRAM_ALTIN</t>
        </is>
      </c>
      <c r="E1348" s="5" t="n">
        <v>6976.5</v>
      </c>
      <c r="F1348" s="5" t="n">
        <v>7118.51</v>
      </c>
      <c r="G1348" s="5" t="n">
        <v>142.01</v>
      </c>
      <c r="H1348" s="6" t="n">
        <v>0.02035547910843546</v>
      </c>
      <c r="I1348" s="44" t="inlineStr">
        <is>
          <t>DOĞRU</t>
        </is>
      </c>
      <c r="J1348" s="45" t="inlineStr">
        <is>
          <t>https://altin.doviz.com/gram-altin</t>
        </is>
      </c>
      <c r="K1348" s="5" t="n">
        <v>142.02</v>
      </c>
      <c r="L1348" s="6" t="n">
        <v>0.0204</v>
      </c>
      <c r="M1348" s="46" t="inlineStr"/>
      <c r="N1348" s="47" t="n">
        <v>0.6026388888888888</v>
      </c>
    </row>
    <row r="1349">
      <c r="A1349" s="2" t="n">
        <v>46262</v>
      </c>
      <c r="B1349" s="3" t="n">
        <v>0.6194560185185185</v>
      </c>
      <c r="C1349" s="35" t="inlineStr">
        <is>
          <t>TOM Bank Hadi</t>
        </is>
      </c>
      <c r="D1349" t="inlineStr">
        <is>
          <t>GRAM_ALTIN</t>
        </is>
      </c>
      <c r="E1349" s="5" t="n">
        <v>6967.43</v>
      </c>
      <c r="F1349" s="5" t="n">
        <v>7109.26</v>
      </c>
      <c r="G1349" s="5" t="n">
        <v>141.83</v>
      </c>
      <c r="H1349" s="6" t="n">
        <v>0.02035614279583721</v>
      </c>
      <c r="I1349" s="44" t="inlineStr">
        <is>
          <t>DOĞRU</t>
        </is>
      </c>
      <c r="J1349" s="45" t="inlineStr">
        <is>
          <t>https://altin.doviz.com/gram-altin</t>
        </is>
      </c>
      <c r="K1349" s="5" t="n">
        <v>141.83</v>
      </c>
      <c r="L1349" s="6" t="n">
        <v>0.0204</v>
      </c>
      <c r="M1349" s="46" t="inlineStr"/>
      <c r="N1349" s="47" t="n">
        <v>0.619849537037037</v>
      </c>
    </row>
    <row r="1350">
      <c r="A1350" s="2" t="n">
        <v>46262</v>
      </c>
      <c r="B1350" s="3" t="n">
        <v>0.6272222222222222</v>
      </c>
      <c r="C1350" s="35" t="inlineStr">
        <is>
          <t>TOM Bank Hadi</t>
        </is>
      </c>
      <c r="D1350" t="inlineStr">
        <is>
          <t>GRAM_ALTIN</t>
        </is>
      </c>
      <c r="E1350" s="5" t="n">
        <v>6962.95</v>
      </c>
      <c r="F1350" s="5" t="n">
        <v>7104.69</v>
      </c>
      <c r="G1350" s="5" t="n">
        <v>141.74</v>
      </c>
      <c r="H1350" s="6" t="n">
        <v>0.02035631449313868</v>
      </c>
      <c r="I1350" s="44" t="inlineStr">
        <is>
          <t>DOĞRU</t>
        </is>
      </c>
      <c r="J1350" s="45" t="inlineStr">
        <is>
          <t>https://altin.doviz.com/gram-altin</t>
        </is>
      </c>
      <c r="K1350" s="5" t="n">
        <v>141.74</v>
      </c>
      <c r="L1350" s="6" t="n">
        <v>0.0204</v>
      </c>
      <c r="M1350" s="46" t="inlineStr"/>
      <c r="N1350" s="47" t="n">
        <v>0.6276967592592593</v>
      </c>
    </row>
    <row r="1351">
      <c r="A1351" s="2" t="n">
        <v>46262</v>
      </c>
      <c r="B1351" s="3" t="n">
        <v>0.6316087962962963</v>
      </c>
      <c r="C1351" s="35" t="inlineStr">
        <is>
          <t>TOM Bank Hadi</t>
        </is>
      </c>
      <c r="D1351" t="inlineStr">
        <is>
          <t>GRAM_ALTIN</t>
        </is>
      </c>
      <c r="E1351" s="5" t="n">
        <v>6965.89</v>
      </c>
      <c r="F1351" s="5" t="n">
        <v>7107.69</v>
      </c>
      <c r="G1351" s="5" t="n">
        <v>141.8</v>
      </c>
      <c r="H1351" s="6" t="n">
        <v>0.0203563363762563</v>
      </c>
      <c r="I1351" s="44" t="inlineStr">
        <is>
          <t>DOĞRU</t>
        </is>
      </c>
      <c r="J1351" s="45" t="inlineStr">
        <is>
          <t>https://altin.doviz.com/gram-altin</t>
        </is>
      </c>
      <c r="K1351" s="5" t="n">
        <v>141.8</v>
      </c>
      <c r="L1351" s="6" t="n">
        <v>0.0204</v>
      </c>
      <c r="M1351" s="46" t="inlineStr"/>
      <c r="N1351" s="47" t="n">
        <v>0.6320833333333333</v>
      </c>
    </row>
    <row r="1352">
      <c r="A1352" s="2" t="n">
        <v>46262</v>
      </c>
      <c r="B1352" s="3" t="n">
        <v>0.6366203703703703</v>
      </c>
      <c r="C1352" s="35" t="inlineStr">
        <is>
          <t>TOM Bank Hadi</t>
        </is>
      </c>
      <c r="D1352" t="inlineStr">
        <is>
          <t>GRAM_ALTIN</t>
        </is>
      </c>
      <c r="E1352" s="5" t="n">
        <v>6966.08</v>
      </c>
      <c r="F1352" s="5" t="n">
        <v>7107.88</v>
      </c>
      <c r="G1352" s="5" t="n">
        <v>141.8</v>
      </c>
      <c r="H1352" s="6" t="n">
        <v>0.02035578115669071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141.8</v>
      </c>
      <c r="L1352" s="6" t="n">
        <v>0.0204</v>
      </c>
      <c r="M1352" s="46" t="inlineStr"/>
      <c r="N1352" s="47" t="n">
        <v>0.6370833333333333</v>
      </c>
    </row>
    <row r="1353">
      <c r="A1353" s="2" t="n">
        <v>46262</v>
      </c>
      <c r="B1353" s="3" t="n">
        <v>0.6684490740740741</v>
      </c>
      <c r="C1353" s="35" t="inlineStr">
        <is>
          <t>TOM Bank Hadi</t>
        </is>
      </c>
      <c r="D1353" t="inlineStr">
        <is>
          <t>GRAM_ALTIN</t>
        </is>
      </c>
      <c r="E1353" s="5" t="n">
        <v>6972.01</v>
      </c>
      <c r="F1353" s="5" t="n">
        <v>7113.94</v>
      </c>
      <c r="G1353" s="5" t="n">
        <v>141.93</v>
      </c>
      <c r="H1353" s="6" t="n">
        <v>0.02035711365875838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141.93</v>
      </c>
      <c r="L1353" s="6" t="n">
        <v>0.0204</v>
      </c>
      <c r="M1353" s="46" t="inlineStr"/>
      <c r="N1353" s="47" t="n">
        <v>0.6688425925925926</v>
      </c>
    </row>
    <row r="1354">
      <c r="A1354" s="2" t="n">
        <v>46262</v>
      </c>
      <c r="B1354" s="3" t="n">
        <v>0.672037037037037</v>
      </c>
      <c r="C1354" s="35" t="inlineStr">
        <is>
          <t>TOM Bank Hadi</t>
        </is>
      </c>
      <c r="D1354" t="inlineStr">
        <is>
          <t>GRAM_ALTIN</t>
        </is>
      </c>
      <c r="E1354" s="5" t="n">
        <v>6974.57</v>
      </c>
      <c r="F1354" s="5" t="n">
        <v>7116.55</v>
      </c>
      <c r="G1354" s="5" t="n">
        <v>141.98</v>
      </c>
      <c r="H1354" s="6" t="n">
        <v>0.02035681052738735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141.98</v>
      </c>
      <c r="L1354" s="6" t="n">
        <v>0.0204</v>
      </c>
      <c r="M1354" s="46" t="inlineStr"/>
      <c r="N1354" s="47" t="n">
        <v>0.6724884259259259</v>
      </c>
    </row>
    <row r="1355">
      <c r="A1355" s="2" t="n">
        <v>46262</v>
      </c>
      <c r="B1355" s="3" t="n">
        <v>0.6886689814814815</v>
      </c>
      <c r="C1355" s="35" t="inlineStr">
        <is>
          <t>TOM Bank Hadi</t>
        </is>
      </c>
      <c r="D1355" t="inlineStr">
        <is>
          <t>GRAM_ALTIN</t>
        </is>
      </c>
      <c r="E1355" s="5" t="n">
        <v>6978.74</v>
      </c>
      <c r="F1355" s="5" t="n">
        <v>7120.8</v>
      </c>
      <c r="G1355" s="5" t="n">
        <v>142.06</v>
      </c>
      <c r="H1355" s="6" t="n">
        <v>0.0203561101287625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142.06</v>
      </c>
      <c r="L1355" s="6" t="n">
        <v>0.0204</v>
      </c>
      <c r="M1355" s="46" t="inlineStr"/>
      <c r="N1355" s="47" t="n">
        <v>0.6891550925925926</v>
      </c>
    </row>
    <row r="1356">
      <c r="A1356" s="2" t="n">
        <v>46263</v>
      </c>
      <c r="B1356" s="3" t="n">
        <v>0.4320949074074074</v>
      </c>
      <c r="C1356" s="35" t="inlineStr">
        <is>
          <t>TOM Bank Hadi</t>
        </is>
      </c>
      <c r="D1356" t="inlineStr">
        <is>
          <t>GRAM_ALTIN</t>
        </is>
      </c>
      <c r="E1356" s="5" t="n">
        <v>6575.51</v>
      </c>
      <c r="F1356" s="5" t="n">
        <v>6919.33</v>
      </c>
      <c r="G1356" s="5" t="n">
        <v>343.82</v>
      </c>
      <c r="H1356" s="6" t="n">
        <v>0.05228795941303412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343.82</v>
      </c>
      <c r="L1356" s="6" t="n">
        <v>0.05230000000000001</v>
      </c>
      <c r="M1356" s="46" t="inlineStr"/>
      <c r="N1356" s="47" t="n">
        <v>0.4326388888888889</v>
      </c>
    </row>
    <row r="1357">
      <c r="A1357" s="2" t="n">
        <v>46264</v>
      </c>
      <c r="B1357" s="3" t="n">
        <v>0.4321990740740741</v>
      </c>
      <c r="C1357" s="35" t="inlineStr">
        <is>
          <t>TOM Bank Hadi</t>
        </is>
      </c>
      <c r="D1357" t="inlineStr">
        <is>
          <t>GRAM_ALTIN</t>
        </is>
      </c>
      <c r="E1357" s="5" t="n">
        <v>6575.51</v>
      </c>
      <c r="F1357" s="5" t="n">
        <v>6919.33</v>
      </c>
      <c r="G1357" s="5" t="n">
        <v>343.82</v>
      </c>
      <c r="H1357" s="6" t="n">
        <v>0.05228795941303412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343.82</v>
      </c>
      <c r="L1357" s="6" t="n">
        <v>0.05230000000000001</v>
      </c>
      <c r="M1357" s="46" t="inlineStr"/>
      <c r="N1357" s="47" t="n">
        <v>0.432662037037037</v>
      </c>
    </row>
    <row r="1358">
      <c r="A1358" s="2" t="n">
        <v>46265</v>
      </c>
      <c r="B1358" s="3" t="n">
        <v>0.3718981481481481</v>
      </c>
      <c r="C1358" s="35" t="inlineStr">
        <is>
          <t>TOM Bank Hadi</t>
        </is>
      </c>
      <c r="D1358" t="inlineStr">
        <is>
          <t>GRAM_ALTIN</t>
        </is>
      </c>
      <c r="E1358" s="5" t="n">
        <v>6550.08</v>
      </c>
      <c r="F1358" s="5" t="n">
        <v>6892.57</v>
      </c>
      <c r="G1358" s="5" t="n">
        <v>342.49</v>
      </c>
      <c r="H1358" s="6" t="n">
        <v>0.05228791098734673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342.49</v>
      </c>
      <c r="L1358" s="6" t="n">
        <v>0.05230000000000001</v>
      </c>
      <c r="M1358" s="46" t="inlineStr"/>
      <c r="N1358" s="47" t="n">
        <v>0.3723611111111111</v>
      </c>
    </row>
    <row r="1359">
      <c r="A1359" s="2" t="n">
        <v>46265</v>
      </c>
      <c r="B1359" s="3" t="n">
        <v>0.3777083333333333</v>
      </c>
      <c r="C1359" s="35" t="inlineStr">
        <is>
          <t>TOM Bank Hadi</t>
        </is>
      </c>
      <c r="D1359" t="inlineStr">
        <is>
          <t>GRAM_ALTIN</t>
        </is>
      </c>
      <c r="E1359" s="5" t="n">
        <v>6725.84</v>
      </c>
      <c r="F1359" s="5" t="n">
        <v>6862.76</v>
      </c>
      <c r="G1359" s="5" t="n">
        <v>136.92</v>
      </c>
      <c r="H1359" s="6" t="n">
        <v>0.02035730852949223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136.91</v>
      </c>
      <c r="L1359" s="6" t="n">
        <v>0.0204</v>
      </c>
      <c r="M1359" s="46" t="inlineStr"/>
      <c r="N1359" s="47" t="n">
        <v>0.3782523148148148</v>
      </c>
    </row>
    <row r="1360">
      <c r="A1360" s="2" t="n">
        <v>46265</v>
      </c>
      <c r="B1360" s="3" t="n">
        <v>0.3839699074074074</v>
      </c>
      <c r="C1360" s="35" t="inlineStr">
        <is>
          <t>TOM Bank Hadi</t>
        </is>
      </c>
      <c r="D1360" t="inlineStr">
        <is>
          <t>GRAM_ALTIN</t>
        </is>
      </c>
      <c r="E1360" s="5" t="n">
        <v>6725.6</v>
      </c>
      <c r="F1360" s="5" t="n">
        <v>6862.51</v>
      </c>
      <c r="G1360" s="5" t="n">
        <v>136.91</v>
      </c>
      <c r="H1360" s="6" t="n">
        <v>0.02035654811466635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136.91</v>
      </c>
      <c r="L1360" s="6" t="n">
        <v>0.0204</v>
      </c>
      <c r="M1360" s="46" t="inlineStr"/>
      <c r="N1360" s="47" t="n">
        <v>0.3844328703703704</v>
      </c>
    </row>
    <row r="1361">
      <c r="A1361" s="2" t="n">
        <v>46265</v>
      </c>
      <c r="B1361" s="3" t="n">
        <v>0.3880787037037037</v>
      </c>
      <c r="C1361" s="35" t="inlineStr">
        <is>
          <t>TOM Bank Hadi</t>
        </is>
      </c>
      <c r="D1361" t="inlineStr">
        <is>
          <t>GRAM_ALTIN</t>
        </is>
      </c>
      <c r="E1361" s="5" t="n">
        <v>6725.01</v>
      </c>
      <c r="F1361" s="5" t="n">
        <v>6861.91</v>
      </c>
      <c r="G1361" s="5" t="n">
        <v>136.9</v>
      </c>
      <c r="H1361" s="6" t="n">
        <v>0.02035684705301553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136.9</v>
      </c>
      <c r="L1361" s="6" t="n">
        <v>0.0204</v>
      </c>
      <c r="M1361" s="46" t="inlineStr"/>
      <c r="N1361" s="47" t="n">
        <v>0.3885648148148148</v>
      </c>
    </row>
    <row r="1362">
      <c r="A1362" s="2" t="n">
        <v>46262</v>
      </c>
      <c r="B1362" s="3" t="n">
        <v>0.5570949074074074</v>
      </c>
      <c r="C1362" s="36" t="inlineStr">
        <is>
          <t>Türkiye Finans</t>
        </is>
      </c>
      <c r="D1362" t="inlineStr">
        <is>
          <t>DOLAR</t>
        </is>
      </c>
      <c r="E1362" s="5" t="n">
        <v>47.7074</v>
      </c>
      <c r="F1362" s="5" t="n">
        <v>48.5152</v>
      </c>
      <c r="G1362" s="5" t="n">
        <v>0.8078</v>
      </c>
      <c r="H1362" s="6" t="n">
        <v>0.01693238365536583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0.8078</v>
      </c>
      <c r="L1362" s="6" t="n">
        <v>0.0169</v>
      </c>
      <c r="M1362" s="46" t="inlineStr"/>
      <c r="N1362" s="47" t="n">
        <v>0.5572569444444444</v>
      </c>
    </row>
    <row r="1363">
      <c r="A1363" s="2" t="n">
        <v>46262</v>
      </c>
      <c r="B1363" s="3" t="n">
        <v>0.5665625</v>
      </c>
      <c r="C1363" s="36" t="inlineStr">
        <is>
          <t>Türkiye Finans</t>
        </is>
      </c>
      <c r="D1363" t="inlineStr">
        <is>
          <t>DOLAR</t>
        </is>
      </c>
      <c r="E1363" s="5" t="n">
        <v>47.7072</v>
      </c>
      <c r="F1363" s="5" t="n">
        <v>48.5151</v>
      </c>
      <c r="G1363" s="5" t="n">
        <v>0.8079</v>
      </c>
      <c r="H1363" s="6" t="n">
        <v>0.01693455075963377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0.8079</v>
      </c>
      <c r="L1363" s="6" t="n">
        <v>0.0169</v>
      </c>
      <c r="M1363" s="46" t="inlineStr"/>
      <c r="N1363" s="47" t="n">
        <v>0.5667592592592593</v>
      </c>
    </row>
    <row r="1364">
      <c r="A1364" s="2" t="n">
        <v>46262</v>
      </c>
      <c r="B1364" s="3" t="n">
        <v>0.6021875</v>
      </c>
      <c r="C1364" s="36" t="inlineStr">
        <is>
          <t>Türkiye Finans</t>
        </is>
      </c>
      <c r="D1364" t="inlineStr">
        <is>
          <t>DOLAR</t>
        </is>
      </c>
      <c r="E1364" s="5" t="n">
        <v>47.7072</v>
      </c>
      <c r="F1364" s="5" t="n">
        <v>48.5151</v>
      </c>
      <c r="G1364" s="5" t="n">
        <v>0.8079</v>
      </c>
      <c r="H1364" s="6" t="n">
        <v>0.01693455075963377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0.8079</v>
      </c>
      <c r="L1364" s="6" t="n">
        <v>0.0169</v>
      </c>
      <c r="M1364" s="46" t="inlineStr"/>
      <c r="N1364" s="47" t="n">
        <v>0.6023379629629629</v>
      </c>
    </row>
    <row r="1365">
      <c r="A1365" s="2" t="n">
        <v>46262</v>
      </c>
      <c r="B1365" s="3" t="n">
        <v>0.6194560185185185</v>
      </c>
      <c r="C1365" s="36" t="inlineStr">
        <is>
          <t>Türkiye Finans</t>
        </is>
      </c>
      <c r="D1365" t="inlineStr">
        <is>
          <t>DOLAR</t>
        </is>
      </c>
      <c r="E1365" s="5" t="n">
        <v>47.7072</v>
      </c>
      <c r="F1365" s="5" t="n">
        <v>48.5151</v>
      </c>
      <c r="G1365" s="5" t="n">
        <v>0.8079</v>
      </c>
      <c r="H1365" s="6" t="n">
        <v>0.01693455075963377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0.8079</v>
      </c>
      <c r="L1365" s="6" t="n">
        <v>0.0169</v>
      </c>
      <c r="M1365" s="46" t="inlineStr"/>
      <c r="N1365" s="47" t="n">
        <v>0.6196180555555556</v>
      </c>
    </row>
    <row r="1366">
      <c r="A1366" s="2" t="n">
        <v>46262</v>
      </c>
      <c r="B1366" s="3" t="n">
        <v>0.6272222222222222</v>
      </c>
      <c r="C1366" s="36" t="inlineStr">
        <is>
          <t>Türkiye Finans</t>
        </is>
      </c>
      <c r="D1366" t="inlineStr">
        <is>
          <t>DOLAR</t>
        </is>
      </c>
      <c r="E1366" s="5" t="n">
        <v>47.7072</v>
      </c>
      <c r="F1366" s="5" t="n">
        <v>48.5151</v>
      </c>
      <c r="G1366" s="5" t="n">
        <v>0.8079</v>
      </c>
      <c r="H1366" s="6" t="n">
        <v>0.01693455075963377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0.8079</v>
      </c>
      <c r="L1366" s="6" t="n">
        <v>0.0169</v>
      </c>
      <c r="M1366" s="46" t="inlineStr"/>
      <c r="N1366" s="47" t="n">
        <v>0.6273842592592592</v>
      </c>
    </row>
    <row r="1367">
      <c r="A1367" s="2" t="n">
        <v>46262</v>
      </c>
      <c r="B1367" s="3" t="n">
        <v>0.6316087962962963</v>
      </c>
      <c r="C1367" s="36" t="inlineStr">
        <is>
          <t>Türkiye Finans</t>
        </is>
      </c>
      <c r="D1367" t="inlineStr">
        <is>
          <t>DOLAR</t>
        </is>
      </c>
      <c r="E1367" s="5" t="n">
        <v>47.7072</v>
      </c>
      <c r="F1367" s="5" t="n">
        <v>48.5151</v>
      </c>
      <c r="G1367" s="5" t="n">
        <v>0.8079</v>
      </c>
      <c r="H1367" s="6" t="n">
        <v>0.01693455075963377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0.8079</v>
      </c>
      <c r="L1367" s="6" t="n">
        <v>0.0169</v>
      </c>
      <c r="M1367" s="46" t="inlineStr"/>
      <c r="N1367" s="47" t="n">
        <v>0.6317824074074074</v>
      </c>
    </row>
    <row r="1368">
      <c r="A1368" s="2" t="n">
        <v>46262</v>
      </c>
      <c r="B1368" s="3" t="n">
        <v>0.6366203703703703</v>
      </c>
      <c r="C1368" s="36" t="inlineStr">
        <is>
          <t>Türkiye Finans</t>
        </is>
      </c>
      <c r="D1368" t="inlineStr">
        <is>
          <t>DOLAR</t>
        </is>
      </c>
      <c r="E1368" s="5" t="n">
        <v>47.7072</v>
      </c>
      <c r="F1368" s="5" t="n">
        <v>48.5151</v>
      </c>
      <c r="G1368" s="5" t="n">
        <v>0.8079</v>
      </c>
      <c r="H1368" s="6" t="n">
        <v>0.01693455075963377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0.8079</v>
      </c>
      <c r="L1368" s="6" t="n">
        <v>0.0169</v>
      </c>
      <c r="M1368" s="46" t="inlineStr"/>
      <c r="N1368" s="47" t="n">
        <v>0.6367939814814815</v>
      </c>
    </row>
    <row r="1369">
      <c r="A1369" s="2" t="n">
        <v>46262</v>
      </c>
      <c r="B1369" s="3" t="n">
        <v>0.6684490740740741</v>
      </c>
      <c r="C1369" s="36" t="inlineStr">
        <is>
          <t>Türkiye Finans</t>
        </is>
      </c>
      <c r="D1369" t="inlineStr">
        <is>
          <t>DOLAR</t>
        </is>
      </c>
      <c r="E1369" s="5" t="n">
        <v>47.707</v>
      </c>
      <c r="F1369" s="5" t="n">
        <v>48.5149</v>
      </c>
      <c r="G1369" s="5" t="n">
        <v>0.8079</v>
      </c>
      <c r="H1369" s="6" t="n">
        <v>0.01693462175362106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0.8079</v>
      </c>
      <c r="L1369" s="6" t="n">
        <v>0.0169</v>
      </c>
      <c r="M1369" s="46" t="inlineStr"/>
      <c r="N1369" s="47" t="n">
        <v>0.6686111111111112</v>
      </c>
    </row>
    <row r="1370">
      <c r="A1370" s="2" t="n">
        <v>46262</v>
      </c>
      <c r="B1370" s="3" t="n">
        <v>0.672037037037037</v>
      </c>
      <c r="C1370" s="36" t="inlineStr">
        <is>
          <t>Türkiye Finans</t>
        </is>
      </c>
      <c r="D1370" t="inlineStr">
        <is>
          <t>DOLAR</t>
        </is>
      </c>
      <c r="E1370" s="5" t="n">
        <v>47.707</v>
      </c>
      <c r="F1370" s="5" t="n">
        <v>48.5149</v>
      </c>
      <c r="G1370" s="5" t="n">
        <v>0.8079</v>
      </c>
      <c r="H1370" s="6" t="n">
        <v>0.01693462175362106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0.8079</v>
      </c>
      <c r="L1370" s="6" t="n">
        <v>0.0169</v>
      </c>
      <c r="M1370" s="46" t="inlineStr"/>
      <c r="N1370" s="47" t="n">
        <v>0.6721990740740741</v>
      </c>
    </row>
    <row r="1371">
      <c r="A1371" s="2" t="n">
        <v>46262</v>
      </c>
      <c r="B1371" s="3" t="n">
        <v>0.6886689814814815</v>
      </c>
      <c r="C1371" s="36" t="inlineStr">
        <is>
          <t>Türkiye Finans</t>
        </is>
      </c>
      <c r="D1371" t="inlineStr">
        <is>
          <t>DOLAR</t>
        </is>
      </c>
      <c r="E1371" s="5" t="n">
        <v>47.707</v>
      </c>
      <c r="F1371" s="5" t="n">
        <v>48.5149</v>
      </c>
      <c r="G1371" s="5" t="n">
        <v>0.8079</v>
      </c>
      <c r="H1371" s="6" t="n">
        <v>0.01693462175362106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0.8079</v>
      </c>
      <c r="L1371" s="6" t="n">
        <v>0.0169</v>
      </c>
      <c r="M1371" s="46" t="inlineStr"/>
      <c r="N1371" s="47" t="n">
        <v>0.6888541666666667</v>
      </c>
    </row>
    <row r="1372">
      <c r="A1372" s="2" t="n">
        <v>46263</v>
      </c>
      <c r="B1372" s="3" t="n">
        <v>0.4320949074074074</v>
      </c>
      <c r="C1372" s="36" t="inlineStr">
        <is>
          <t>Türkiye Finans</t>
        </is>
      </c>
      <c r="D1372" t="inlineStr">
        <is>
          <t>DOLAR</t>
        </is>
      </c>
      <c r="E1372" s="5" t="n">
        <v>47.634</v>
      </c>
      <c r="F1372" s="5" t="n">
        <v>48.5731</v>
      </c>
      <c r="G1372" s="5" t="n">
        <v>0.9391</v>
      </c>
      <c r="H1372" s="6" t="n">
        <v>0.01971490951841122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0.9391</v>
      </c>
      <c r="L1372" s="6" t="n">
        <v>0.0197</v>
      </c>
      <c r="M1372" s="46" t="inlineStr"/>
      <c r="N1372" s="47" t="n">
        <v>0.4323263888888889</v>
      </c>
    </row>
    <row r="1373">
      <c r="A1373" s="2" t="n">
        <v>46264</v>
      </c>
      <c r="B1373" s="3" t="n">
        <v>0.4321990740740741</v>
      </c>
      <c r="C1373" s="36" t="inlineStr">
        <is>
          <t>Türkiye Finans</t>
        </is>
      </c>
      <c r="D1373" t="inlineStr">
        <is>
          <t>DOLAR</t>
        </is>
      </c>
      <c r="E1373" s="5" t="n">
        <v>47.634</v>
      </c>
      <c r="F1373" s="5" t="n">
        <v>48.5731</v>
      </c>
      <c r="G1373" s="5" t="n">
        <v>0.9391</v>
      </c>
      <c r="H1373" s="6" t="n">
        <v>0.01971490951841122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0.9391</v>
      </c>
      <c r="L1373" s="6" t="n">
        <v>0.0197</v>
      </c>
      <c r="M1373" s="46" t="inlineStr"/>
      <c r="N1373" s="47" t="n">
        <v>0.4323611111111111</v>
      </c>
    </row>
    <row r="1374">
      <c r="A1374" s="2" t="n">
        <v>46265</v>
      </c>
      <c r="B1374" s="3" t="n">
        <v>0.3718981481481481</v>
      </c>
      <c r="C1374" s="36" t="inlineStr">
        <is>
          <t>Türkiye Finans</t>
        </is>
      </c>
      <c r="D1374" t="inlineStr">
        <is>
          <t>DOLAR</t>
        </is>
      </c>
      <c r="E1374" s="5" t="n">
        <v>47.8163</v>
      </c>
      <c r="F1374" s="5" t="n">
        <v>48.6203</v>
      </c>
      <c r="G1374" s="5" t="n">
        <v>0.804</v>
      </c>
      <c r="H1374" s="6" t="n">
        <v>0.01681434991833329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0.804</v>
      </c>
      <c r="L1374" s="6" t="n">
        <v>0.0168</v>
      </c>
      <c r="M1374" s="46" t="inlineStr"/>
      <c r="N1374" s="47" t="n">
        <v>0.3720601851851852</v>
      </c>
    </row>
    <row r="1375">
      <c r="A1375" s="2" t="n">
        <v>46265</v>
      </c>
      <c r="B1375" s="3" t="n">
        <v>0.3777083333333333</v>
      </c>
      <c r="C1375" s="36" t="inlineStr">
        <is>
          <t>Türkiye Finans</t>
        </is>
      </c>
      <c r="D1375" t="inlineStr">
        <is>
          <t>DOLAR</t>
        </is>
      </c>
      <c r="E1375" s="5" t="n">
        <v>47.8163</v>
      </c>
      <c r="F1375" s="5" t="n">
        <v>48.6197</v>
      </c>
      <c r="G1375" s="5" t="n">
        <v>0.8034</v>
      </c>
      <c r="H1375" s="6" t="n">
        <v>0.01680180189600617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0.8034</v>
      </c>
      <c r="L1375" s="6" t="n">
        <v>0.0168</v>
      </c>
      <c r="M1375" s="46" t="inlineStr"/>
      <c r="N1375" s="47" t="n">
        <v>0.3778587962962963</v>
      </c>
    </row>
    <row r="1376">
      <c r="A1376" s="2" t="n">
        <v>46265</v>
      </c>
      <c r="B1376" s="3" t="n">
        <v>0.3839699074074074</v>
      </c>
      <c r="C1376" s="36" t="inlineStr">
        <is>
          <t>Türkiye Finans</t>
        </is>
      </c>
      <c r="D1376" t="inlineStr">
        <is>
          <t>DOLAR</t>
        </is>
      </c>
      <c r="E1376" s="5" t="n">
        <v>47.8168</v>
      </c>
      <c r="F1376" s="5" t="n">
        <v>48.619</v>
      </c>
      <c r="G1376" s="5" t="n">
        <v>0.8022</v>
      </c>
      <c r="H1376" s="6" t="n">
        <v>0.01677653042445333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0.8022</v>
      </c>
      <c r="L1376" s="6" t="n">
        <v>0.0168</v>
      </c>
      <c r="M1376" s="46" t="inlineStr"/>
      <c r="N1376" s="47" t="n">
        <v>0.3841319444444444</v>
      </c>
    </row>
    <row r="1377">
      <c r="A1377" s="2" t="n">
        <v>46265</v>
      </c>
      <c r="B1377" s="3" t="n">
        <v>0.3880787037037037</v>
      </c>
      <c r="C1377" s="36" t="inlineStr">
        <is>
          <t>Türkiye Finans</t>
        </is>
      </c>
      <c r="D1377" t="inlineStr">
        <is>
          <t>DOLAR</t>
        </is>
      </c>
      <c r="E1377" s="5" t="n">
        <v>47.8159</v>
      </c>
      <c r="F1377" s="5" t="n">
        <v>48.6184</v>
      </c>
      <c r="G1377" s="5" t="n">
        <v>0.8025</v>
      </c>
      <c r="H1377" s="6" t="n">
        <v>0.01678312025916066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0.8025</v>
      </c>
      <c r="L1377" s="6" t="n">
        <v>0.0168</v>
      </c>
      <c r="M1377" s="46" t="inlineStr"/>
      <c r="N1377" s="47" t="n">
        <v>0.3882523148148148</v>
      </c>
    </row>
    <row r="1378">
      <c r="A1378" s="2" t="n">
        <v>46262</v>
      </c>
      <c r="B1378" s="3" t="n">
        <v>0.5570949074074074</v>
      </c>
      <c r="C1378" s="36" t="inlineStr">
        <is>
          <t>Türkiye Finans</t>
        </is>
      </c>
      <c r="D1378" t="inlineStr">
        <is>
          <t>EURO</t>
        </is>
      </c>
      <c r="E1378" s="5" t="n">
        <v>55.569</v>
      </c>
      <c r="F1378" s="5" t="n">
        <v>56.4279</v>
      </c>
      <c r="G1378" s="5" t="n">
        <v>0.8589</v>
      </c>
      <c r="H1378" s="6" t="n">
        <v>0.0154564595367921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0.8589</v>
      </c>
      <c r="L1378" s="6" t="n">
        <v>0.0155</v>
      </c>
      <c r="M1378" s="46" t="inlineStr"/>
      <c r="N1378" s="47" t="n">
        <v>0.5574074074074075</v>
      </c>
    </row>
    <row r="1379">
      <c r="A1379" s="2" t="n">
        <v>46262</v>
      </c>
      <c r="B1379" s="3" t="n">
        <v>0.5665625</v>
      </c>
      <c r="C1379" s="36" t="inlineStr">
        <is>
          <t>Türkiye Finans</t>
        </is>
      </c>
      <c r="D1379" t="inlineStr">
        <is>
          <t>EURO</t>
        </is>
      </c>
      <c r="E1379" s="5" t="n">
        <v>55.5874</v>
      </c>
      <c r="F1379" s="5" t="n">
        <v>56.447</v>
      </c>
      <c r="G1379" s="5" t="n">
        <v>0.8596</v>
      </c>
      <c r="H1379" s="6" t="n">
        <v>0.01546393607184362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0.8596</v>
      </c>
      <c r="L1379" s="6" t="n">
        <v>0.0155</v>
      </c>
      <c r="M1379" s="46" t="inlineStr"/>
      <c r="N1379" s="47" t="n">
        <v>0.5669097222222222</v>
      </c>
    </row>
    <row r="1380">
      <c r="A1380" s="2" t="n">
        <v>46262</v>
      </c>
      <c r="B1380" s="3" t="n">
        <v>0.6021875</v>
      </c>
      <c r="C1380" s="36" t="inlineStr">
        <is>
          <t>Türkiye Finans</t>
        </is>
      </c>
      <c r="D1380" t="inlineStr">
        <is>
          <t>EURO</t>
        </is>
      </c>
      <c r="E1380" s="5" t="n">
        <v>55.5918</v>
      </c>
      <c r="F1380" s="5" t="n">
        <v>56.4509</v>
      </c>
      <c r="G1380" s="5" t="n">
        <v>0.8591</v>
      </c>
      <c r="H1380" s="6" t="n">
        <v>0.01545371799438047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0.8591</v>
      </c>
      <c r="L1380" s="6" t="n">
        <v>0.0155</v>
      </c>
      <c r="M1380" s="46" t="inlineStr"/>
      <c r="N1380" s="47" t="n">
        <v>0.6024884259259259</v>
      </c>
    </row>
    <row r="1381">
      <c r="A1381" s="2" t="n">
        <v>46262</v>
      </c>
      <c r="B1381" s="3" t="n">
        <v>0.6194560185185185</v>
      </c>
      <c r="C1381" s="36" t="inlineStr">
        <is>
          <t>Türkiye Finans</t>
        </is>
      </c>
      <c r="D1381" t="inlineStr">
        <is>
          <t>EURO</t>
        </is>
      </c>
      <c r="E1381" s="5" t="n">
        <v>55.5908</v>
      </c>
      <c r="F1381" s="5" t="n">
        <v>56.45</v>
      </c>
      <c r="G1381" s="5" t="n">
        <v>0.8592</v>
      </c>
      <c r="H1381" s="6" t="n">
        <v>0.01545579484375112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0.86</v>
      </c>
      <c r="L1381" s="6" t="n">
        <v>0.0155</v>
      </c>
      <c r="M1381" s="46" t="inlineStr"/>
      <c r="N1381" s="47" t="n">
        <v>0.6196990740740741</v>
      </c>
    </row>
    <row r="1382">
      <c r="A1382" s="2" t="n">
        <v>46262</v>
      </c>
      <c r="B1382" s="3" t="n">
        <v>0.6272222222222222</v>
      </c>
      <c r="C1382" s="36" t="inlineStr">
        <is>
          <t>Türkiye Finans</t>
        </is>
      </c>
      <c r="D1382" t="inlineStr">
        <is>
          <t>EURO</t>
        </is>
      </c>
      <c r="E1382" s="5" t="n">
        <v>55.5889</v>
      </c>
      <c r="F1382" s="5" t="n">
        <v>56.448</v>
      </c>
      <c r="G1382" s="5" t="n">
        <v>0.8591</v>
      </c>
      <c r="H1382" s="6" t="n">
        <v>0.01545452419457841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0.8591</v>
      </c>
      <c r="L1382" s="6" t="n">
        <v>0.0155</v>
      </c>
      <c r="M1382" s="46" t="inlineStr"/>
      <c r="N1382" s="47" t="n">
        <v>0.6275462962962963</v>
      </c>
    </row>
    <row r="1383">
      <c r="A1383" s="2" t="n">
        <v>46262</v>
      </c>
      <c r="B1383" s="3" t="n">
        <v>0.6316087962962963</v>
      </c>
      <c r="C1383" s="36" t="inlineStr">
        <is>
          <t>Türkiye Finans</t>
        </is>
      </c>
      <c r="D1383" t="inlineStr">
        <is>
          <t>EURO</t>
        </is>
      </c>
      <c r="E1383" s="5" t="n">
        <v>55.5812</v>
      </c>
      <c r="F1383" s="5" t="n">
        <v>56.4408</v>
      </c>
      <c r="G1383" s="5" t="n">
        <v>0.8596</v>
      </c>
      <c r="H1383" s="6" t="n">
        <v>0.01546566105085892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0.8596</v>
      </c>
      <c r="L1383" s="6" t="n">
        <v>0.0155</v>
      </c>
      <c r="M1383" s="46" t="inlineStr"/>
      <c r="N1383" s="47" t="n">
        <v>0.6319328703703704</v>
      </c>
    </row>
    <row r="1384">
      <c r="A1384" s="2" t="n">
        <v>46262</v>
      </c>
      <c r="B1384" s="3" t="n">
        <v>0.6366203703703703</v>
      </c>
      <c r="C1384" s="36" t="inlineStr">
        <is>
          <t>Türkiye Finans</t>
        </is>
      </c>
      <c r="D1384" t="inlineStr">
        <is>
          <t>EURO</t>
        </is>
      </c>
      <c r="E1384" s="5" t="n">
        <v>55.5788</v>
      </c>
      <c r="F1384" s="5" t="n">
        <v>56.4379</v>
      </c>
      <c r="G1384" s="5" t="n">
        <v>0.8591</v>
      </c>
      <c r="H1384" s="6" t="n">
        <v>0.0154573326520184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0.8591</v>
      </c>
      <c r="L1384" s="6" t="n">
        <v>0.0155</v>
      </c>
      <c r="M1384" s="46" t="inlineStr"/>
      <c r="N1384" s="47" t="n">
        <v>0.6369328703703704</v>
      </c>
    </row>
    <row r="1385">
      <c r="A1385" s="2" t="n">
        <v>46262</v>
      </c>
      <c r="B1385" s="3" t="n">
        <v>0.6684490740740741</v>
      </c>
      <c r="C1385" s="36" t="inlineStr">
        <is>
          <t>Türkiye Finans</t>
        </is>
      </c>
      <c r="D1385" t="inlineStr">
        <is>
          <t>EURO</t>
        </is>
      </c>
      <c r="E1385" s="5" t="n">
        <v>55.6074</v>
      </c>
      <c r="F1385" s="5" t="n">
        <v>56.4666</v>
      </c>
      <c r="G1385" s="5" t="n">
        <v>0.8592</v>
      </c>
      <c r="H1385" s="6" t="n">
        <v>0.01545118095793006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0.8592</v>
      </c>
      <c r="L1385" s="6" t="n">
        <v>0.0155</v>
      </c>
      <c r="M1385" s="46" t="inlineStr"/>
      <c r="N1385" s="47" t="n">
        <v>0.6687615740740741</v>
      </c>
    </row>
    <row r="1386">
      <c r="A1386" s="2" t="n">
        <v>46262</v>
      </c>
      <c r="B1386" s="3" t="n">
        <v>0.672037037037037</v>
      </c>
      <c r="C1386" s="36" t="inlineStr">
        <is>
          <t>Türkiye Finans</t>
        </is>
      </c>
      <c r="D1386" t="inlineStr">
        <is>
          <t>EURO</t>
        </is>
      </c>
      <c r="E1386" s="5" t="n">
        <v>55.6035</v>
      </c>
      <c r="F1386" s="5" t="n">
        <v>56.4627</v>
      </c>
      <c r="G1386" s="5" t="n">
        <v>0.8592</v>
      </c>
      <c r="H1386" s="6" t="n">
        <v>0.01545226469556773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0.8592</v>
      </c>
      <c r="L1386" s="6" t="n">
        <v>0.0155</v>
      </c>
      <c r="M1386" s="46" t="inlineStr"/>
      <c r="N1386" s="47" t="n">
        <v>0.672349537037037</v>
      </c>
    </row>
    <row r="1387">
      <c r="A1387" s="2" t="n">
        <v>46262</v>
      </c>
      <c r="B1387" s="3" t="n">
        <v>0.6886689814814815</v>
      </c>
      <c r="C1387" s="36" t="inlineStr">
        <is>
          <t>Türkiye Finans</t>
        </is>
      </c>
      <c r="D1387" t="inlineStr">
        <is>
          <t>EURO</t>
        </is>
      </c>
      <c r="E1387" s="5" t="n">
        <v>55.5809</v>
      </c>
      <c r="F1387" s="5" t="n">
        <v>56.4405</v>
      </c>
      <c r="G1387" s="5" t="n">
        <v>0.8596</v>
      </c>
      <c r="H1387" s="6" t="n">
        <v>0.01546574452734662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0.8596</v>
      </c>
      <c r="L1387" s="6" t="n">
        <v>0.0155</v>
      </c>
      <c r="M1387" s="46" t="inlineStr"/>
      <c r="N1387" s="47" t="n">
        <v>0.6890046296296296</v>
      </c>
    </row>
    <row r="1388">
      <c r="A1388" s="2" t="n">
        <v>46263</v>
      </c>
      <c r="B1388" s="3" t="n">
        <v>0.4320949074074074</v>
      </c>
      <c r="C1388" s="36" t="inlineStr">
        <is>
          <t>Türkiye Finans</t>
        </is>
      </c>
      <c r="D1388" t="inlineStr">
        <is>
          <t>EURO</t>
        </is>
      </c>
      <c r="E1388" s="5" t="n">
        <v>55.1858</v>
      </c>
      <c r="F1388" s="5" t="n">
        <v>56.2428</v>
      </c>
      <c r="G1388" s="5" t="n">
        <v>1.057</v>
      </c>
      <c r="H1388" s="6" t="n">
        <v>0.01915347788742756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1.06</v>
      </c>
      <c r="L1388" s="6" t="n">
        <v>0.0192</v>
      </c>
      <c r="M1388" s="46" t="inlineStr"/>
      <c r="N1388" s="47" t="n">
        <v>0.4324884259259259</v>
      </c>
    </row>
    <row r="1389">
      <c r="A1389" s="2" t="n">
        <v>46264</v>
      </c>
      <c r="B1389" s="3" t="n">
        <v>0.4321990740740741</v>
      </c>
      <c r="C1389" s="36" t="inlineStr">
        <is>
          <t>Türkiye Finans</t>
        </is>
      </c>
      <c r="D1389" t="inlineStr">
        <is>
          <t>EURO</t>
        </is>
      </c>
      <c r="E1389" s="5" t="n">
        <v>55.1858</v>
      </c>
      <c r="F1389" s="5" t="n">
        <v>56.2428</v>
      </c>
      <c r="G1389" s="5" t="n">
        <v>1.057</v>
      </c>
      <c r="H1389" s="6" t="n">
        <v>0.01915347788742756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1.057</v>
      </c>
      <c r="L1389" s="6" t="n">
        <v>0.0192</v>
      </c>
      <c r="M1389" s="46" t="inlineStr"/>
      <c r="N1389" s="47" t="n">
        <v>0.4325115740740741</v>
      </c>
    </row>
    <row r="1390">
      <c r="A1390" s="2" t="n">
        <v>46265</v>
      </c>
      <c r="B1390" s="3" t="n">
        <v>0.3718981481481481</v>
      </c>
      <c r="C1390" s="36" t="inlineStr">
        <is>
          <t>Türkiye Finans</t>
        </is>
      </c>
      <c r="D1390" t="inlineStr">
        <is>
          <t>EURO</t>
        </is>
      </c>
      <c r="E1390" s="5" t="n">
        <v>55.448</v>
      </c>
      <c r="F1390" s="5" t="n">
        <v>56.3003</v>
      </c>
      <c r="G1390" s="5" t="n">
        <v>0.8522999999999999</v>
      </c>
      <c r="H1390" s="6" t="n">
        <v>0.01537115856297792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0.8522999999999999</v>
      </c>
      <c r="L1390" s="6" t="n">
        <v>0.0154</v>
      </c>
      <c r="M1390" s="46" t="inlineStr"/>
      <c r="N1390" s="47" t="n">
        <v>0.3721990740740741</v>
      </c>
    </row>
    <row r="1391">
      <c r="A1391" s="2" t="n">
        <v>46265</v>
      </c>
      <c r="B1391" s="3" t="n">
        <v>0.3777083333333333</v>
      </c>
      <c r="C1391" s="36" t="inlineStr">
        <is>
          <t>Türkiye Finans</t>
        </is>
      </c>
      <c r="D1391" t="inlineStr">
        <is>
          <t>EURO</t>
        </is>
      </c>
      <c r="E1391" s="5" t="n">
        <v>55.4513</v>
      </c>
      <c r="F1391" s="5" t="n">
        <v>56.3012</v>
      </c>
      <c r="G1391" s="5" t="n">
        <v>0.8499</v>
      </c>
      <c r="H1391" s="6" t="n">
        <v>0.01532696257797383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0.8499</v>
      </c>
      <c r="L1391" s="6" t="n">
        <v>0.0153</v>
      </c>
      <c r="M1391" s="46" t="inlineStr"/>
      <c r="N1391" s="47" t="n">
        <v>0.3780787037037037</v>
      </c>
    </row>
    <row r="1392">
      <c r="A1392" s="2" t="n">
        <v>46265</v>
      </c>
      <c r="B1392" s="3" t="n">
        <v>0.3839699074074074</v>
      </c>
      <c r="C1392" s="36" t="inlineStr">
        <is>
          <t>Türkiye Finans</t>
        </is>
      </c>
      <c r="D1392" t="inlineStr">
        <is>
          <t>EURO</t>
        </is>
      </c>
      <c r="E1392" s="5" t="n">
        <v>55.4452</v>
      </c>
      <c r="F1392" s="5" t="n">
        <v>56.2955</v>
      </c>
      <c r="G1392" s="5" t="n">
        <v>0.8502999999999999</v>
      </c>
      <c r="H1392" s="6" t="n">
        <v>0.0153358631585782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0.8502999999999999</v>
      </c>
      <c r="L1392" s="6" t="n">
        <v>0.0153</v>
      </c>
      <c r="M1392" s="46" t="inlineStr"/>
      <c r="N1392" s="47" t="n">
        <v>0.3842824074074074</v>
      </c>
    </row>
    <row r="1393">
      <c r="A1393" s="2" t="n">
        <v>46265</v>
      </c>
      <c r="B1393" s="3" t="n">
        <v>0.3880787037037037</v>
      </c>
      <c r="C1393" s="36" t="inlineStr">
        <is>
          <t>Türkiye Finans</t>
        </is>
      </c>
      <c r="D1393" t="inlineStr">
        <is>
          <t>EURO</t>
        </is>
      </c>
      <c r="E1393" s="5" t="n">
        <v>55.4465</v>
      </c>
      <c r="F1393" s="5" t="n">
        <v>56.2973</v>
      </c>
      <c r="G1393" s="5" t="n">
        <v>0.8508</v>
      </c>
      <c r="H1393" s="6" t="n">
        <v>0.01534452129530268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0.8508</v>
      </c>
      <c r="L1393" s="6" t="n">
        <v>0.0153</v>
      </c>
      <c r="M1393" s="46" t="inlineStr"/>
      <c r="N1393" s="47" t="n">
        <v>0.3884143518518519</v>
      </c>
    </row>
    <row r="1394">
      <c r="A1394" s="2" t="n">
        <v>46262</v>
      </c>
      <c r="B1394" s="3" t="n">
        <v>0.5570949074074074</v>
      </c>
      <c r="C1394" s="36" t="inlineStr">
        <is>
          <t>Türkiye Finans</t>
        </is>
      </c>
      <c r="D1394" t="inlineStr">
        <is>
          <t>GRAM_ALTIN</t>
        </is>
      </c>
      <c r="E1394" s="5" t="n">
        <v>7023.07</v>
      </c>
      <c r="F1394" s="5" t="n">
        <v>7220.82</v>
      </c>
      <c r="G1394" s="5" t="n">
        <v>197.75</v>
      </c>
      <c r="H1394" s="6" t="n">
        <v>0.02815720190742795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197.74</v>
      </c>
      <c r="L1394" s="6" t="n">
        <v>0.0282</v>
      </c>
      <c r="M1394" s="46" t="inlineStr"/>
      <c r="N1394" s="47" t="n">
        <v>0.5575578703703704</v>
      </c>
    </row>
    <row r="1395">
      <c r="A1395" s="2" t="n">
        <v>46262</v>
      </c>
      <c r="B1395" s="3" t="n">
        <v>0.5665625</v>
      </c>
      <c r="C1395" s="36" t="inlineStr">
        <is>
          <t>Türkiye Finans</t>
        </is>
      </c>
      <c r="D1395" t="inlineStr">
        <is>
          <t>GRAM_ALTIN</t>
        </is>
      </c>
      <c r="E1395" s="5" t="n">
        <v>7022.97</v>
      </c>
      <c r="F1395" s="5" t="n">
        <v>7220.87</v>
      </c>
      <c r="G1395" s="5" t="n">
        <v>197.9</v>
      </c>
      <c r="H1395" s="6" t="n">
        <v>0.02817896132263131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197.9</v>
      </c>
      <c r="L1395" s="6" t="n">
        <v>0.0282</v>
      </c>
      <c r="M1395" s="46" t="inlineStr"/>
      <c r="N1395" s="47" t="n">
        <v>0.5670601851851852</v>
      </c>
    </row>
    <row r="1396">
      <c r="A1396" s="2" t="n">
        <v>46262</v>
      </c>
      <c r="B1396" s="3" t="n">
        <v>0.6021875</v>
      </c>
      <c r="C1396" s="36" t="inlineStr">
        <is>
          <t>Türkiye Finans</t>
        </is>
      </c>
      <c r="D1396" t="inlineStr">
        <is>
          <t>GRAM_ALTIN</t>
        </is>
      </c>
      <c r="E1396" s="5" t="n">
        <v>7010.19</v>
      </c>
      <c r="F1396" s="5" t="n">
        <v>7208.25</v>
      </c>
      <c r="G1396" s="5" t="n">
        <v>198.06</v>
      </c>
      <c r="H1396" s="6" t="n">
        <v>0.02825315718974807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198.06</v>
      </c>
      <c r="L1396" s="6" t="n">
        <v>0.0283</v>
      </c>
      <c r="M1396" s="46" t="inlineStr"/>
      <c r="N1396" s="47" t="n">
        <v>0.6026388888888888</v>
      </c>
    </row>
    <row r="1397">
      <c r="A1397" s="2" t="n">
        <v>46262</v>
      </c>
      <c r="B1397" s="3" t="n">
        <v>0.6194560185185185</v>
      </c>
      <c r="C1397" s="36" t="inlineStr">
        <is>
          <t>Türkiye Finans</t>
        </is>
      </c>
      <c r="D1397" t="inlineStr">
        <is>
          <t>GRAM_ALTIN</t>
        </is>
      </c>
      <c r="E1397" s="5" t="n">
        <v>7003.59</v>
      </c>
      <c r="F1397" s="5" t="n">
        <v>7201.61</v>
      </c>
      <c r="G1397" s="5" t="n">
        <v>198.02</v>
      </c>
      <c r="H1397" s="6" t="n">
        <v>0.02827407086936842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198.02</v>
      </c>
      <c r="L1397" s="6" t="n">
        <v>0.0283</v>
      </c>
      <c r="M1397" s="46" t="inlineStr"/>
      <c r="N1397" s="47" t="n">
        <v>0.619849537037037</v>
      </c>
    </row>
    <row r="1398">
      <c r="A1398" s="2" t="n">
        <v>46262</v>
      </c>
      <c r="B1398" s="3" t="n">
        <v>0.6272222222222222</v>
      </c>
      <c r="C1398" s="36" t="inlineStr">
        <is>
          <t>Türkiye Finans</t>
        </is>
      </c>
      <c r="D1398" t="inlineStr">
        <is>
          <t>GRAM_ALTIN</t>
        </is>
      </c>
      <c r="E1398" s="5" t="n">
        <v>7000.09</v>
      </c>
      <c r="F1398" s="5" t="n">
        <v>7198.01</v>
      </c>
      <c r="G1398" s="5" t="n">
        <v>197.92</v>
      </c>
      <c r="H1398" s="6" t="n">
        <v>0.02827392219242895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197.93</v>
      </c>
      <c r="L1398" s="6" t="n">
        <v>0.0283</v>
      </c>
      <c r="M1398" s="46" t="inlineStr"/>
      <c r="N1398" s="47" t="n">
        <v>0.6276967592592593</v>
      </c>
    </row>
    <row r="1399">
      <c r="A1399" s="2" t="n">
        <v>46262</v>
      </c>
      <c r="B1399" s="3" t="n">
        <v>0.6316087962962963</v>
      </c>
      <c r="C1399" s="36" t="inlineStr">
        <is>
          <t>Türkiye Finans</t>
        </is>
      </c>
      <c r="D1399" t="inlineStr">
        <is>
          <t>GRAM_ALTIN</t>
        </is>
      </c>
      <c r="E1399" s="5" t="n">
        <v>7004.9</v>
      </c>
      <c r="F1399" s="5" t="n">
        <v>7202.71</v>
      </c>
      <c r="G1399" s="5" t="n">
        <v>197.81</v>
      </c>
      <c r="H1399" s="6" t="n">
        <v>0.02823880426558552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197.81</v>
      </c>
      <c r="L1399" s="6" t="n">
        <v>0.0282</v>
      </c>
      <c r="M1399" s="46" t="inlineStr"/>
      <c r="N1399" s="47" t="n">
        <v>0.6320833333333333</v>
      </c>
    </row>
    <row r="1400">
      <c r="A1400" s="2" t="n">
        <v>46262</v>
      </c>
      <c r="B1400" s="3" t="n">
        <v>0.6366203703703703</v>
      </c>
      <c r="C1400" s="36" t="inlineStr">
        <is>
          <t>Türkiye Finans</t>
        </is>
      </c>
      <c r="D1400" t="inlineStr">
        <is>
          <t>GRAM_ALTIN</t>
        </is>
      </c>
      <c r="E1400" s="5" t="n">
        <v>7007.22</v>
      </c>
      <c r="F1400" s="5" t="n">
        <v>7205.13</v>
      </c>
      <c r="G1400" s="5" t="n">
        <v>197.91</v>
      </c>
      <c r="H1400" s="6" t="n">
        <v>0.02824372575714763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197.9</v>
      </c>
      <c r="L1400" s="6" t="n">
        <v>0.0282</v>
      </c>
      <c r="M1400" s="46" t="inlineStr"/>
      <c r="N1400" s="47" t="n">
        <v>0.6370833333333333</v>
      </c>
    </row>
    <row r="1401">
      <c r="A1401" s="2" t="n">
        <v>46262</v>
      </c>
      <c r="B1401" s="3" t="n">
        <v>0.6684490740740741</v>
      </c>
      <c r="C1401" s="36" t="inlineStr">
        <is>
          <t>Türkiye Finans</t>
        </is>
      </c>
      <c r="D1401" t="inlineStr">
        <is>
          <t>GRAM_ALTIN</t>
        </is>
      </c>
      <c r="E1401" s="5" t="n">
        <v>7011.11</v>
      </c>
      <c r="F1401" s="5" t="n">
        <v>7209.07</v>
      </c>
      <c r="G1401" s="5" t="n">
        <v>197.96</v>
      </c>
      <c r="H1401" s="6" t="n">
        <v>0.02823518672506921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197.96</v>
      </c>
      <c r="L1401" s="6" t="n">
        <v>0.0282</v>
      </c>
      <c r="M1401" s="46" t="inlineStr"/>
      <c r="N1401" s="47" t="n">
        <v>0.6688425925925926</v>
      </c>
    </row>
    <row r="1402">
      <c r="A1402" s="2" t="n">
        <v>46262</v>
      </c>
      <c r="B1402" s="3" t="n">
        <v>0.672037037037037</v>
      </c>
      <c r="C1402" s="36" t="inlineStr">
        <is>
          <t>Türkiye Finans</t>
        </is>
      </c>
      <c r="D1402" t="inlineStr">
        <is>
          <t>GRAM_ALTIN</t>
        </is>
      </c>
      <c r="E1402" s="5" t="n">
        <v>7012.61</v>
      </c>
      <c r="F1402" s="5" t="n">
        <v>7210.48</v>
      </c>
      <c r="G1402" s="5" t="n">
        <v>197.87</v>
      </c>
      <c r="H1402" s="6" t="n">
        <v>0.02821631318439212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197.87</v>
      </c>
      <c r="L1402" s="6" t="n">
        <v>0.0282</v>
      </c>
      <c r="M1402" s="46" t="inlineStr"/>
      <c r="N1402" s="47" t="n">
        <v>0.6724884259259259</v>
      </c>
    </row>
    <row r="1403">
      <c r="A1403" s="2" t="n">
        <v>46262</v>
      </c>
      <c r="B1403" s="3" t="n">
        <v>0.6886689814814815</v>
      </c>
      <c r="C1403" s="36" t="inlineStr">
        <is>
          <t>Türkiye Finans</t>
        </is>
      </c>
      <c r="D1403" t="inlineStr">
        <is>
          <t>GRAM_ALTIN</t>
        </is>
      </c>
      <c r="E1403" s="5" t="n">
        <v>7017.93</v>
      </c>
      <c r="F1403" s="5" t="n">
        <v>7215.89</v>
      </c>
      <c r="G1403" s="5" t="n">
        <v>197.96</v>
      </c>
      <c r="H1403" s="6" t="n">
        <v>0.02820774786867353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197.95</v>
      </c>
      <c r="L1403" s="6" t="n">
        <v>0.0282</v>
      </c>
      <c r="M1403" s="46" t="inlineStr"/>
      <c r="N1403" s="47" t="n">
        <v>0.6891550925925926</v>
      </c>
    </row>
    <row r="1404">
      <c r="A1404" s="2" t="n">
        <v>46263</v>
      </c>
      <c r="B1404" s="3" t="n">
        <v>0.4320949074074074</v>
      </c>
      <c r="C1404" s="36" t="inlineStr">
        <is>
          <t>Türkiye Finans</t>
        </is>
      </c>
      <c r="D1404" t="inlineStr">
        <is>
          <t>GRAM_ALTIN</t>
        </is>
      </c>
      <c r="E1404" s="5" t="n">
        <v>6776.92</v>
      </c>
      <c r="F1404" s="5" t="n">
        <v>6997.41</v>
      </c>
      <c r="G1404" s="5" t="n">
        <v>220.49</v>
      </c>
      <c r="H1404" s="6" t="n">
        <v>0.03253542907397461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220.48</v>
      </c>
      <c r="L1404" s="6" t="n">
        <v>0.0325</v>
      </c>
      <c r="M1404" s="46" t="inlineStr"/>
      <c r="N1404" s="47" t="n">
        <v>0.4326388888888889</v>
      </c>
    </row>
    <row r="1405">
      <c r="A1405" s="2" t="n">
        <v>46264</v>
      </c>
      <c r="B1405" s="3" t="n">
        <v>0.4321990740740741</v>
      </c>
      <c r="C1405" s="36" t="inlineStr">
        <is>
          <t>Türkiye Finans</t>
        </is>
      </c>
      <c r="D1405" t="inlineStr">
        <is>
          <t>GRAM_ALTIN</t>
        </is>
      </c>
      <c r="E1405" s="5" t="n">
        <v>6776.92</v>
      </c>
      <c r="F1405" s="5" t="n">
        <v>6997.41</v>
      </c>
      <c r="G1405" s="5" t="n">
        <v>220.49</v>
      </c>
      <c r="H1405" s="6" t="n">
        <v>0.03253542907397461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220.48</v>
      </c>
      <c r="L1405" s="6" t="n">
        <v>0.0325</v>
      </c>
      <c r="M1405" s="46" t="inlineStr"/>
      <c r="N1405" s="47" t="n">
        <v>0.432662037037037</v>
      </c>
    </row>
    <row r="1406">
      <c r="A1406" s="2" t="n">
        <v>46265</v>
      </c>
      <c r="B1406" s="3" t="n">
        <v>0.3718981481481481</v>
      </c>
      <c r="C1406" s="36" t="inlineStr">
        <is>
          <t>Türkiye Finans</t>
        </is>
      </c>
      <c r="D1406" t="inlineStr">
        <is>
          <t>GRAM_ALTIN</t>
        </is>
      </c>
      <c r="E1406" s="5" t="n">
        <v>6782.16</v>
      </c>
      <c r="F1406" s="5" t="n">
        <v>6978.92</v>
      </c>
      <c r="G1406" s="5" t="n">
        <v>196.76</v>
      </c>
      <c r="H1406" s="6" t="n">
        <v>0.02901140639560258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196.76</v>
      </c>
      <c r="L1406" s="6" t="n">
        <v>0.029</v>
      </c>
      <c r="M1406" s="46" t="inlineStr"/>
      <c r="N1406" s="47" t="n">
        <v>0.3723611111111111</v>
      </c>
    </row>
    <row r="1407">
      <c r="A1407" s="2" t="n">
        <v>46265</v>
      </c>
      <c r="B1407" s="3" t="n">
        <v>0.3777083333333333</v>
      </c>
      <c r="C1407" s="36" t="inlineStr">
        <is>
          <t>Türkiye Finans</t>
        </is>
      </c>
      <c r="D1407" t="inlineStr">
        <is>
          <t>GRAM_ALTIN</t>
        </is>
      </c>
      <c r="E1407" s="5" t="n">
        <v>6775.78</v>
      </c>
      <c r="F1407" s="5" t="n">
        <v>6972.46</v>
      </c>
      <c r="G1407" s="5" t="n">
        <v>196.68</v>
      </c>
      <c r="H1407" s="6" t="n">
        <v>0.02902691645832657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196.69</v>
      </c>
      <c r="L1407" s="6" t="n">
        <v>0.029</v>
      </c>
      <c r="M1407" s="46" t="inlineStr"/>
      <c r="N1407" s="47" t="n">
        <v>0.3782523148148148</v>
      </c>
    </row>
    <row r="1408">
      <c r="A1408" s="2" t="n">
        <v>46265</v>
      </c>
      <c r="B1408" s="3" t="n">
        <v>0.3839699074074074</v>
      </c>
      <c r="C1408" s="36" t="inlineStr">
        <is>
          <t>Türkiye Finans</t>
        </is>
      </c>
      <c r="D1408" t="inlineStr">
        <is>
          <t>GRAM_ALTIN</t>
        </is>
      </c>
      <c r="E1408" s="5" t="n">
        <v>6773.47</v>
      </c>
      <c r="F1408" s="5" t="n">
        <v>6969.93</v>
      </c>
      <c r="G1408" s="5" t="n">
        <v>196.46</v>
      </c>
      <c r="H1408" s="6" t="n">
        <v>0.02900433603455835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196.46</v>
      </c>
      <c r="L1408" s="6" t="n">
        <v>0.029</v>
      </c>
      <c r="M1408" s="46" t="inlineStr"/>
      <c r="N1408" s="47" t="n">
        <v>0.3844328703703704</v>
      </c>
    </row>
    <row r="1409">
      <c r="A1409" s="2" t="n">
        <v>46265</v>
      </c>
      <c r="B1409" s="3" t="n">
        <v>0.3880787037037037</v>
      </c>
      <c r="C1409" s="36" t="inlineStr">
        <is>
          <t>Türkiye Finans</t>
        </is>
      </c>
      <c r="D1409" t="inlineStr">
        <is>
          <t>GRAM_ALTIN</t>
        </is>
      </c>
      <c r="E1409" s="5" t="n">
        <v>6772.48</v>
      </c>
      <c r="F1409" s="5" t="n">
        <v>6969.12</v>
      </c>
      <c r="G1409" s="5" t="n">
        <v>196.64</v>
      </c>
      <c r="H1409" s="6" t="n">
        <v>0.02903515403515403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196.64</v>
      </c>
      <c r="L1409" s="6" t="n">
        <v>0.029</v>
      </c>
      <c r="M1409" s="46" t="inlineStr"/>
      <c r="N1409" s="47" t="n">
        <v>0.3885648148148148</v>
      </c>
    </row>
    <row r="1410">
      <c r="A1410" s="2" t="n">
        <v>46262</v>
      </c>
      <c r="B1410" s="3" t="n">
        <v>0.5570949074074074</v>
      </c>
      <c r="C1410" s="37" t="inlineStr">
        <is>
          <t>Vakıf Katılım</t>
        </is>
      </c>
      <c r="D1410" t="inlineStr">
        <is>
          <t>DOLAR</t>
        </is>
      </c>
      <c r="E1410" s="5" t="n">
        <v>48.0171</v>
      </c>
      <c r="F1410" s="5" t="n">
        <v>48.2197</v>
      </c>
      <c r="G1410" s="5" t="n">
        <v>0.2026</v>
      </c>
      <c r="H1410" s="6" t="n">
        <v>0.00421933019695067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0.2026</v>
      </c>
      <c r="L1410" s="6" t="n">
        <v>0.0042</v>
      </c>
      <c r="M1410" s="46" t="inlineStr"/>
      <c r="N1410" s="47" t="n">
        <v>0.5572569444444444</v>
      </c>
    </row>
    <row r="1411">
      <c r="A1411" s="2" t="n">
        <v>46262</v>
      </c>
      <c r="B1411" s="3" t="n">
        <v>0.5665625</v>
      </c>
      <c r="C1411" s="37" t="inlineStr">
        <is>
          <t>Vakıf Katılım</t>
        </is>
      </c>
      <c r="D1411" t="inlineStr">
        <is>
          <t>DOLAR</t>
        </is>
      </c>
      <c r="E1411" s="5" t="n">
        <v>48.0171</v>
      </c>
      <c r="F1411" s="5" t="n">
        <v>48.2196</v>
      </c>
      <c r="G1411" s="5" t="n">
        <v>0.2025</v>
      </c>
      <c r="H1411" s="6" t="n">
        <v>0.004217247605540526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0.2025</v>
      </c>
      <c r="L1411" s="6" t="n">
        <v>0.0042</v>
      </c>
      <c r="M1411" s="46" t="inlineStr"/>
      <c r="N1411" s="47" t="n">
        <v>0.5667592592592593</v>
      </c>
    </row>
    <row r="1412">
      <c r="A1412" s="2" t="n">
        <v>46262</v>
      </c>
      <c r="B1412" s="3" t="n">
        <v>0.6021875</v>
      </c>
      <c r="C1412" s="37" t="inlineStr">
        <is>
          <t>Vakıf Katılım</t>
        </is>
      </c>
      <c r="D1412" t="inlineStr">
        <is>
          <t>DOLAR</t>
        </is>
      </c>
      <c r="E1412" s="5" t="n">
        <v>48.0171</v>
      </c>
      <c r="F1412" s="5" t="n">
        <v>48.2197</v>
      </c>
      <c r="G1412" s="5" t="n">
        <v>0.2026</v>
      </c>
      <c r="H1412" s="6" t="n">
        <v>0.00421933019695067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0.2026</v>
      </c>
      <c r="L1412" s="6" t="n">
        <v>0.0042</v>
      </c>
      <c r="M1412" s="46" t="inlineStr"/>
      <c r="N1412" s="47" t="n">
        <v>0.6023379629629629</v>
      </c>
    </row>
    <row r="1413">
      <c r="A1413" s="2" t="n">
        <v>46262</v>
      </c>
      <c r="B1413" s="3" t="n">
        <v>0.6194560185185185</v>
      </c>
      <c r="C1413" s="37" t="inlineStr">
        <is>
          <t>Vakıf Katılım</t>
        </is>
      </c>
      <c r="D1413" t="inlineStr">
        <is>
          <t>DOLAR</t>
        </is>
      </c>
      <c r="E1413" s="5" t="n">
        <v>48.017</v>
      </c>
      <c r="F1413" s="5" t="n">
        <v>48.2196</v>
      </c>
      <c r="G1413" s="5" t="n">
        <v>0.2026</v>
      </c>
      <c r="H1413" s="6" t="n">
        <v>0.004219338984109794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0.2026</v>
      </c>
      <c r="L1413" s="6" t="n">
        <v>0.0042</v>
      </c>
      <c r="M1413" s="46" t="inlineStr"/>
      <c r="N1413" s="47" t="n">
        <v>0.6196180555555556</v>
      </c>
    </row>
    <row r="1414">
      <c r="A1414" s="2" t="n">
        <v>46262</v>
      </c>
      <c r="B1414" s="3" t="n">
        <v>0.6272222222222222</v>
      </c>
      <c r="C1414" s="37" t="inlineStr">
        <is>
          <t>Vakıf Katılım</t>
        </is>
      </c>
      <c r="D1414" t="inlineStr">
        <is>
          <t>DOLAR</t>
        </is>
      </c>
      <c r="E1414" s="5" t="n">
        <v>48.017</v>
      </c>
      <c r="F1414" s="5" t="n">
        <v>48.2196</v>
      </c>
      <c r="G1414" s="5" t="n">
        <v>0.2026</v>
      </c>
      <c r="H1414" s="6" t="n">
        <v>0.004219338984109794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0.2026</v>
      </c>
      <c r="L1414" s="6" t="n">
        <v>0.0042</v>
      </c>
      <c r="M1414" s="46" t="inlineStr"/>
      <c r="N1414" s="47" t="n">
        <v>0.6273842592592592</v>
      </c>
    </row>
    <row r="1415">
      <c r="A1415" s="2" t="n">
        <v>46262</v>
      </c>
      <c r="B1415" s="3" t="n">
        <v>0.6316087962962963</v>
      </c>
      <c r="C1415" s="37" t="inlineStr">
        <is>
          <t>Vakıf Katılım</t>
        </is>
      </c>
      <c r="D1415" t="inlineStr">
        <is>
          <t>DOLAR</t>
        </is>
      </c>
      <c r="E1415" s="5" t="n">
        <v>48.017</v>
      </c>
      <c r="F1415" s="5" t="n">
        <v>48.2196</v>
      </c>
      <c r="G1415" s="5" t="n">
        <v>0.2026</v>
      </c>
      <c r="H1415" s="6" t="n">
        <v>0.004219338984109794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0.2026</v>
      </c>
      <c r="L1415" s="6" t="n">
        <v>0.0042</v>
      </c>
      <c r="M1415" s="46" t="inlineStr"/>
      <c r="N1415" s="47" t="n">
        <v>0.6317824074074074</v>
      </c>
    </row>
    <row r="1416">
      <c r="A1416" s="2" t="n">
        <v>46262</v>
      </c>
      <c r="B1416" s="3" t="n">
        <v>0.6366203703703703</v>
      </c>
      <c r="C1416" s="37" t="inlineStr">
        <is>
          <t>Vakıf Katılım</t>
        </is>
      </c>
      <c r="D1416" t="inlineStr">
        <is>
          <t>DOLAR</t>
        </is>
      </c>
      <c r="E1416" s="5" t="n">
        <v>48.0172</v>
      </c>
      <c r="F1416" s="5" t="n">
        <v>48.2197</v>
      </c>
      <c r="G1416" s="5" t="n">
        <v>0.2025</v>
      </c>
      <c r="H1416" s="6" t="n">
        <v>0.004217238822755179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0.2025</v>
      </c>
      <c r="L1416" s="6" t="n">
        <v>0.0042</v>
      </c>
      <c r="M1416" s="46" t="inlineStr"/>
      <c r="N1416" s="47" t="n">
        <v>0.6367939814814815</v>
      </c>
    </row>
    <row r="1417">
      <c r="A1417" s="2" t="n">
        <v>46262</v>
      </c>
      <c r="B1417" s="3" t="n">
        <v>0.6684490740740741</v>
      </c>
      <c r="C1417" s="37" t="inlineStr">
        <is>
          <t>Vakıf Katılım</t>
        </is>
      </c>
      <c r="D1417" t="inlineStr">
        <is>
          <t>DOLAR</t>
        </is>
      </c>
      <c r="E1417" s="5" t="n">
        <v>48.0168</v>
      </c>
      <c r="F1417" s="5" t="n">
        <v>48.2194</v>
      </c>
      <c r="G1417" s="5" t="n">
        <v>0.2026</v>
      </c>
      <c r="H1417" s="6" t="n">
        <v>0.004219356558537845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0.2026</v>
      </c>
      <c r="L1417" s="6" t="n">
        <v>0.0042</v>
      </c>
      <c r="M1417" s="46" t="inlineStr"/>
      <c r="N1417" s="47" t="n">
        <v>0.6686111111111112</v>
      </c>
    </row>
    <row r="1418">
      <c r="A1418" s="2" t="n">
        <v>46262</v>
      </c>
      <c r="B1418" s="3" t="n">
        <v>0.672037037037037</v>
      </c>
      <c r="C1418" s="37" t="inlineStr">
        <is>
          <t>Vakıf Katılım</t>
        </is>
      </c>
      <c r="D1418" t="inlineStr">
        <is>
          <t>DOLAR</t>
        </is>
      </c>
      <c r="E1418" s="5" t="n">
        <v>48.0168</v>
      </c>
      <c r="F1418" s="5" t="n">
        <v>48.2194</v>
      </c>
      <c r="G1418" s="5" t="n">
        <v>0.2026</v>
      </c>
      <c r="H1418" s="6" t="n">
        <v>0.004219356558537845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0.2026</v>
      </c>
      <c r="L1418" s="6" t="n">
        <v>0.0042</v>
      </c>
      <c r="M1418" s="46" t="inlineStr"/>
      <c r="N1418" s="47" t="n">
        <v>0.6721990740740741</v>
      </c>
    </row>
    <row r="1419">
      <c r="A1419" s="2" t="n">
        <v>46262</v>
      </c>
      <c r="B1419" s="3" t="n">
        <v>0.6886689814814815</v>
      </c>
      <c r="C1419" s="37" t="inlineStr">
        <is>
          <t>Vakıf Katılım</t>
        </is>
      </c>
      <c r="D1419" t="inlineStr">
        <is>
          <t>DOLAR</t>
        </is>
      </c>
      <c r="E1419" s="5" t="n">
        <v>48.0168</v>
      </c>
      <c r="F1419" s="5" t="n">
        <v>48.2193</v>
      </c>
      <c r="G1419" s="5" t="n">
        <v>0.2025</v>
      </c>
      <c r="H1419" s="6" t="n">
        <v>0.004217273954116059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0.2025</v>
      </c>
      <c r="L1419" s="6" t="n">
        <v>0.0042</v>
      </c>
      <c r="M1419" s="46" t="inlineStr"/>
      <c r="N1419" s="47" t="n">
        <v>0.6888541666666667</v>
      </c>
    </row>
    <row r="1420">
      <c r="A1420" s="2" t="n">
        <v>46263</v>
      </c>
      <c r="B1420" s="3" t="n">
        <v>0.4320949074074074</v>
      </c>
      <c r="C1420" s="37" t="inlineStr">
        <is>
          <t>Vakıf Katılım</t>
        </is>
      </c>
      <c r="D1420" t="inlineStr">
        <is>
          <t>DOLAR</t>
        </is>
      </c>
      <c r="E1420" s="5" t="n">
        <v>47.8092</v>
      </c>
      <c r="F1420" s="5" t="n">
        <v>48.4168</v>
      </c>
      <c r="G1420" s="5" t="n">
        <v>0.6076</v>
      </c>
      <c r="H1420" s="6" t="n">
        <v>0.01270885101612242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0.6076</v>
      </c>
      <c r="L1420" s="6" t="n">
        <v>0.0127</v>
      </c>
      <c r="M1420" s="46" t="inlineStr"/>
      <c r="N1420" s="47" t="n">
        <v>0.4323263888888889</v>
      </c>
    </row>
    <row r="1421">
      <c r="A1421" s="2" t="n">
        <v>46264</v>
      </c>
      <c r="B1421" s="3" t="n">
        <v>0.4321990740740741</v>
      </c>
      <c r="C1421" s="37" t="inlineStr">
        <is>
          <t>Vakıf Katılım</t>
        </is>
      </c>
      <c r="D1421" t="inlineStr">
        <is>
          <t>DOLAR</t>
        </is>
      </c>
      <c r="E1421" s="5" t="n">
        <v>47.8092</v>
      </c>
      <c r="F1421" s="5" t="n">
        <v>48.4168</v>
      </c>
      <c r="G1421" s="5" t="n">
        <v>0.6076</v>
      </c>
      <c r="H1421" s="6" t="n">
        <v>0.01270885101612242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0.6076</v>
      </c>
      <c r="L1421" s="6" t="n">
        <v>0.0127</v>
      </c>
      <c r="M1421" s="46" t="inlineStr"/>
      <c r="N1421" s="47" t="n">
        <v>0.4323611111111111</v>
      </c>
    </row>
    <row r="1422">
      <c r="A1422" s="2" t="n">
        <v>46265</v>
      </c>
      <c r="B1422" s="3" t="n">
        <v>0.3718981481481481</v>
      </c>
      <c r="C1422" s="37" t="inlineStr">
        <is>
          <t>Vakıf Katılım</t>
        </is>
      </c>
      <c r="D1422" t="inlineStr">
        <is>
          <t>DOLAR</t>
        </is>
      </c>
      <c r="E1422" s="5" t="n">
        <v>48.0338</v>
      </c>
      <c r="F1422" s="5" t="n">
        <v>48.2364</v>
      </c>
      <c r="G1422" s="5" t="n">
        <v>0.2026</v>
      </c>
      <c r="H1422" s="6" t="n">
        <v>0.004217863254624869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0.2026</v>
      </c>
      <c r="L1422" s="6" t="n">
        <v>0.0042</v>
      </c>
      <c r="M1422" s="46" t="inlineStr"/>
      <c r="N1422" s="47" t="n">
        <v>0.3720601851851852</v>
      </c>
    </row>
    <row r="1423">
      <c r="A1423" s="2" t="n">
        <v>46265</v>
      </c>
      <c r="B1423" s="3" t="n">
        <v>0.3777083333333333</v>
      </c>
      <c r="C1423" s="37" t="inlineStr">
        <is>
          <t>Vakıf Katılım</t>
        </is>
      </c>
      <c r="D1423" t="inlineStr">
        <is>
          <t>DOLAR</t>
        </is>
      </c>
      <c r="E1423" s="5" t="n">
        <v>48.0336</v>
      </c>
      <c r="F1423" s="5" t="n">
        <v>48.2362</v>
      </c>
      <c r="G1423" s="5" t="n">
        <v>0.2026</v>
      </c>
      <c r="H1423" s="6" t="n">
        <v>0.0042178808167616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0.2026</v>
      </c>
      <c r="L1423" s="6" t="n">
        <v>0.0042</v>
      </c>
      <c r="M1423" s="46" t="inlineStr"/>
      <c r="N1423" s="47" t="n">
        <v>0.3778587962962963</v>
      </c>
    </row>
    <row r="1424">
      <c r="A1424" s="2" t="n">
        <v>46265</v>
      </c>
      <c r="B1424" s="3" t="n">
        <v>0.3839699074074074</v>
      </c>
      <c r="C1424" s="37" t="inlineStr">
        <is>
          <t>Vakıf Katılım</t>
        </is>
      </c>
      <c r="D1424" t="inlineStr">
        <is>
          <t>DOLAR</t>
        </is>
      </c>
      <c r="E1424" s="5" t="n">
        <v>48.0342</v>
      </c>
      <c r="F1424" s="5" t="n">
        <v>48.2368</v>
      </c>
      <c r="G1424" s="5" t="n">
        <v>0.2026</v>
      </c>
      <c r="H1424" s="6" t="n">
        <v>0.004217828130790146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0.2026</v>
      </c>
      <c r="L1424" s="6" t="n">
        <v>0.0042</v>
      </c>
      <c r="M1424" s="46" t="inlineStr"/>
      <c r="N1424" s="47" t="n">
        <v>0.3841319444444444</v>
      </c>
    </row>
    <row r="1425">
      <c r="A1425" s="2" t="n">
        <v>46265</v>
      </c>
      <c r="B1425" s="3" t="n">
        <v>0.3880787037037037</v>
      </c>
      <c r="C1425" s="37" t="inlineStr">
        <is>
          <t>Vakıf Katılım</t>
        </is>
      </c>
      <c r="D1425" t="inlineStr">
        <is>
          <t>DOLAR</t>
        </is>
      </c>
      <c r="E1425" s="5" t="n">
        <v>48.1188</v>
      </c>
      <c r="F1425" s="5" t="n">
        <v>48.3218</v>
      </c>
      <c r="G1425" s="5" t="n">
        <v>0.203</v>
      </c>
      <c r="H1425" s="6" t="n">
        <v>0.004218725321495964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0.203</v>
      </c>
      <c r="L1425" s="6" t="n">
        <v>0.0042</v>
      </c>
      <c r="M1425" s="46" t="inlineStr"/>
      <c r="N1425" s="47" t="n">
        <v>0.3882523148148148</v>
      </c>
    </row>
    <row r="1426">
      <c r="A1426" s="2" t="n">
        <v>46262</v>
      </c>
      <c r="B1426" s="3" t="n">
        <v>0.5570949074074074</v>
      </c>
      <c r="C1426" s="37" t="inlineStr">
        <is>
          <t>Vakıf Katılım</t>
        </is>
      </c>
      <c r="D1426" t="inlineStr">
        <is>
          <t>EURO</t>
        </is>
      </c>
      <c r="E1426" s="5" t="n">
        <v>55.8879</v>
      </c>
      <c r="F1426" s="5" t="n">
        <v>56.1131</v>
      </c>
      <c r="G1426" s="5" t="n">
        <v>0.2252</v>
      </c>
      <c r="H1426" s="6" t="n">
        <v>0.004029494756467858</v>
      </c>
      <c r="I1426" s="44" t="inlineStr">
        <is>
          <t>DOĞRU</t>
        </is>
      </c>
      <c r="J1426" s="45" t="inlineStr">
        <is>
          <t>https://kur.doviz.com/serbest-piyasa/euro</t>
        </is>
      </c>
      <c r="K1426" s="5" t="n">
        <v>0.2252</v>
      </c>
      <c r="L1426" s="6" t="n">
        <v>0.004</v>
      </c>
      <c r="M1426" s="46" t="inlineStr"/>
      <c r="N1426" s="47" t="n">
        <v>0.5574074074074075</v>
      </c>
    </row>
    <row r="1427">
      <c r="A1427" s="2" t="n">
        <v>46262</v>
      </c>
      <c r="B1427" s="3" t="n">
        <v>0.5665625</v>
      </c>
      <c r="C1427" s="37" t="inlineStr">
        <is>
          <t>Vakıf Katılım</t>
        </is>
      </c>
      <c r="D1427" t="inlineStr">
        <is>
          <t>EURO</t>
        </is>
      </c>
      <c r="E1427" s="5" t="n">
        <v>55.9047</v>
      </c>
      <c r="F1427" s="5" t="n">
        <v>56.1299</v>
      </c>
      <c r="G1427" s="5" t="n">
        <v>0.2252</v>
      </c>
      <c r="H1427" s="6" t="n">
        <v>0.004028283847333051</v>
      </c>
      <c r="I1427" s="44" t="inlineStr">
        <is>
          <t>DOĞRU</t>
        </is>
      </c>
      <c r="J1427" s="45" t="inlineStr">
        <is>
          <t>https://kur.doviz.com/serbest-piyasa/euro</t>
        </is>
      </c>
      <c r="K1427" s="5" t="n">
        <v>0.2252</v>
      </c>
      <c r="L1427" s="6" t="n">
        <v>0.004</v>
      </c>
      <c r="M1427" s="46" t="inlineStr"/>
      <c r="N1427" s="47" t="n">
        <v>0.5669097222222222</v>
      </c>
    </row>
    <row r="1428">
      <c r="A1428" s="2" t="n">
        <v>46262</v>
      </c>
      <c r="B1428" s="3" t="n">
        <v>0.6021875</v>
      </c>
      <c r="C1428" s="37" t="inlineStr">
        <is>
          <t>Vakıf Katılım</t>
        </is>
      </c>
      <c r="D1428" t="inlineStr">
        <is>
          <t>EURO</t>
        </is>
      </c>
      <c r="E1428" s="5" t="n">
        <v>55.9168</v>
      </c>
      <c r="F1428" s="5" t="n">
        <v>56.1421</v>
      </c>
      <c r="G1428" s="5" t="n">
        <v>0.2253</v>
      </c>
      <c r="H1428" s="6" t="n">
        <v>0.004029200526496509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0.2253</v>
      </c>
      <c r="L1428" s="6" t="n">
        <v>0.004</v>
      </c>
      <c r="M1428" s="46" t="inlineStr"/>
      <c r="N1428" s="47" t="n">
        <v>0.6024884259259259</v>
      </c>
    </row>
    <row r="1429">
      <c r="A1429" s="2" t="n">
        <v>46262</v>
      </c>
      <c r="B1429" s="3" t="n">
        <v>0.6194560185185185</v>
      </c>
      <c r="C1429" s="37" t="inlineStr">
        <is>
          <t>Vakıf Katılım</t>
        </is>
      </c>
      <c r="D1429" t="inlineStr">
        <is>
          <t>EURO</t>
        </is>
      </c>
      <c r="E1429" s="5" t="n">
        <v>55.9058</v>
      </c>
      <c r="F1429" s="5" t="n">
        <v>56.1311</v>
      </c>
      <c r="G1429" s="5" t="n">
        <v>0.2253</v>
      </c>
      <c r="H1429" s="6" t="n">
        <v>0.004029993310175331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0.23</v>
      </c>
      <c r="L1429" s="6" t="n">
        <v>0.004</v>
      </c>
      <c r="M1429" s="46" t="inlineStr"/>
      <c r="N1429" s="47" t="n">
        <v>0.6196990740740741</v>
      </c>
    </row>
    <row r="1430">
      <c r="A1430" s="2" t="n">
        <v>46262</v>
      </c>
      <c r="B1430" s="3" t="n">
        <v>0.6272222222222222</v>
      </c>
      <c r="C1430" s="37" t="inlineStr">
        <is>
          <t>Vakıf Katılım</t>
        </is>
      </c>
      <c r="D1430" t="inlineStr">
        <is>
          <t>EURO</t>
        </is>
      </c>
      <c r="E1430" s="5" t="n">
        <v>55.9046</v>
      </c>
      <c r="F1430" s="5" t="n">
        <v>56.1299</v>
      </c>
      <c r="G1430" s="5" t="n">
        <v>0.2253</v>
      </c>
      <c r="H1430" s="6" t="n">
        <v>0.004030079814541201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0.2253</v>
      </c>
      <c r="L1430" s="6" t="n">
        <v>0.004</v>
      </c>
      <c r="M1430" s="46" t="inlineStr"/>
      <c r="N1430" s="47" t="n">
        <v>0.6275462962962963</v>
      </c>
    </row>
    <row r="1431">
      <c r="A1431" s="2" t="n">
        <v>46262</v>
      </c>
      <c r="B1431" s="3" t="n">
        <v>0.6316087962962963</v>
      </c>
      <c r="C1431" s="37" t="inlineStr">
        <is>
          <t>Vakıf Katılım</t>
        </is>
      </c>
      <c r="D1431" t="inlineStr">
        <is>
          <t>EURO</t>
        </is>
      </c>
      <c r="E1431" s="5" t="n">
        <v>55.907</v>
      </c>
      <c r="F1431" s="5" t="n">
        <v>56.1322</v>
      </c>
      <c r="G1431" s="5" t="n">
        <v>0.2252</v>
      </c>
      <c r="H1431" s="6" t="n">
        <v>0.004028118124742876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0.2252</v>
      </c>
      <c r="L1431" s="6" t="n">
        <v>0.004</v>
      </c>
      <c r="M1431" s="46" t="inlineStr"/>
      <c r="N1431" s="47" t="n">
        <v>0.6319328703703704</v>
      </c>
    </row>
    <row r="1432">
      <c r="A1432" s="2" t="n">
        <v>46262</v>
      </c>
      <c r="B1432" s="3" t="n">
        <v>0.6366203703703703</v>
      </c>
      <c r="C1432" s="37" t="inlineStr">
        <is>
          <t>Vakıf Katılım</t>
        </is>
      </c>
      <c r="D1432" t="inlineStr">
        <is>
          <t>EURO</t>
        </is>
      </c>
      <c r="E1432" s="5" t="n">
        <v>55.8987</v>
      </c>
      <c r="F1432" s="5" t="n">
        <v>56.1239</v>
      </c>
      <c r="G1432" s="5" t="n">
        <v>0.2252</v>
      </c>
      <c r="H1432" s="6" t="n">
        <v>0.004028716231325594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0.2252</v>
      </c>
      <c r="L1432" s="6" t="n">
        <v>0.004</v>
      </c>
      <c r="M1432" s="46" t="inlineStr"/>
      <c r="N1432" s="47" t="n">
        <v>0.6369328703703704</v>
      </c>
    </row>
    <row r="1433">
      <c r="A1433" s="2" t="n">
        <v>46262</v>
      </c>
      <c r="B1433" s="3" t="n">
        <v>0.6684490740740741</v>
      </c>
      <c r="C1433" s="37" t="inlineStr">
        <is>
          <t>Vakıf Katılım</t>
        </is>
      </c>
      <c r="D1433" t="inlineStr">
        <is>
          <t>EURO</t>
        </is>
      </c>
      <c r="E1433" s="5" t="n">
        <v>55.9272</v>
      </c>
      <c r="F1433" s="5" t="n">
        <v>56.1525</v>
      </c>
      <c r="G1433" s="5" t="n">
        <v>0.2253</v>
      </c>
      <c r="H1433" s="6" t="n">
        <v>0.004028451272368365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0.2253</v>
      </c>
      <c r="L1433" s="6" t="n">
        <v>0.004</v>
      </c>
      <c r="M1433" s="46" t="inlineStr"/>
      <c r="N1433" s="47" t="n">
        <v>0.6687615740740741</v>
      </c>
    </row>
    <row r="1434">
      <c r="A1434" s="2" t="n">
        <v>46262</v>
      </c>
      <c r="B1434" s="3" t="n">
        <v>0.672037037037037</v>
      </c>
      <c r="C1434" s="37" t="inlineStr">
        <is>
          <t>Vakıf Katılım</t>
        </is>
      </c>
      <c r="D1434" t="inlineStr">
        <is>
          <t>EURO</t>
        </is>
      </c>
      <c r="E1434" s="5" t="n">
        <v>55.9212</v>
      </c>
      <c r="F1434" s="5" t="n">
        <v>56.1465</v>
      </c>
      <c r="G1434" s="5" t="n">
        <v>0.2253</v>
      </c>
      <c r="H1434" s="6" t="n">
        <v>0.004028883500354069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0.2253</v>
      </c>
      <c r="L1434" s="6" t="n">
        <v>0.004</v>
      </c>
      <c r="M1434" s="46" t="inlineStr"/>
      <c r="N1434" s="47" t="n">
        <v>0.672349537037037</v>
      </c>
    </row>
    <row r="1435">
      <c r="A1435" s="2" t="n">
        <v>46262</v>
      </c>
      <c r="B1435" s="3" t="n">
        <v>0.6886689814814815</v>
      </c>
      <c r="C1435" s="37" t="inlineStr">
        <is>
          <t>Vakıf Katılım</t>
        </is>
      </c>
      <c r="D1435" t="inlineStr">
        <is>
          <t>EURO</t>
        </is>
      </c>
      <c r="E1435" s="5" t="n">
        <v>55.8995</v>
      </c>
      <c r="F1435" s="5" t="n">
        <v>56.1247</v>
      </c>
      <c r="G1435" s="5" t="n">
        <v>0.2252</v>
      </c>
      <c r="H1435" s="6" t="n">
        <v>0.004028658574763639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0.2252</v>
      </c>
      <c r="L1435" s="6" t="n">
        <v>0.004</v>
      </c>
      <c r="M1435" s="46" t="inlineStr"/>
      <c r="N1435" s="47" t="n">
        <v>0.6890046296296296</v>
      </c>
    </row>
    <row r="1436">
      <c r="A1436" s="2" t="n">
        <v>46263</v>
      </c>
      <c r="B1436" s="3" t="n">
        <v>0.4320949074074074</v>
      </c>
      <c r="C1436" s="37" t="inlineStr">
        <is>
          <t>Vakıf Katılım</t>
        </is>
      </c>
      <c r="D1436" t="inlineStr">
        <is>
          <t>EURO</t>
        </is>
      </c>
      <c r="E1436" s="5" t="n">
        <v>55.3368</v>
      </c>
      <c r="F1436" s="5" t="n">
        <v>56.0088</v>
      </c>
      <c r="G1436" s="5" t="n">
        <v>0.672</v>
      </c>
      <c r="H1436" s="6" t="n">
        <v>0.01214381749577135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0.67</v>
      </c>
      <c r="L1436" s="6" t="n">
        <v>0.0121</v>
      </c>
      <c r="M1436" s="46" t="inlineStr"/>
      <c r="N1436" s="47" t="n">
        <v>0.4324884259259259</v>
      </c>
    </row>
    <row r="1437">
      <c r="A1437" s="2" t="n">
        <v>46264</v>
      </c>
      <c r="B1437" s="3" t="n">
        <v>0.4321990740740741</v>
      </c>
      <c r="C1437" s="37" t="inlineStr">
        <is>
          <t>Vakıf Katılım</t>
        </is>
      </c>
      <c r="D1437" t="inlineStr">
        <is>
          <t>EURO</t>
        </is>
      </c>
      <c r="E1437" s="5" t="n">
        <v>55.3368</v>
      </c>
      <c r="F1437" s="5" t="n">
        <v>56.0088</v>
      </c>
      <c r="G1437" s="5" t="n">
        <v>0.672</v>
      </c>
      <c r="H1437" s="6" t="n">
        <v>0.01214381749577135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0.672</v>
      </c>
      <c r="L1437" s="6" t="n">
        <v>0.0121</v>
      </c>
      <c r="M1437" s="46" t="inlineStr"/>
      <c r="N1437" s="47" t="n">
        <v>0.4325115740740741</v>
      </c>
    </row>
    <row r="1438">
      <c r="A1438" s="2" t="n">
        <v>46265</v>
      </c>
      <c r="B1438" s="3" t="n">
        <v>0.3718981481481481</v>
      </c>
      <c r="C1438" s="37" t="inlineStr">
        <is>
          <t>Vakıf Katılım</t>
        </is>
      </c>
      <c r="D1438" t="inlineStr">
        <is>
          <t>EURO</t>
        </is>
      </c>
      <c r="E1438" s="5" t="n">
        <v>55.6564</v>
      </c>
      <c r="F1438" s="5" t="n">
        <v>55.8806</v>
      </c>
      <c r="G1438" s="5" t="n">
        <v>0.2242</v>
      </c>
      <c r="H1438" s="6" t="n">
        <v>0.004028287851891247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0.2242</v>
      </c>
      <c r="L1438" s="6" t="n">
        <v>0.004</v>
      </c>
      <c r="M1438" s="46" t="inlineStr"/>
      <c r="N1438" s="47" t="n">
        <v>0.3721990740740741</v>
      </c>
    </row>
    <row r="1439">
      <c r="A1439" s="2" t="n">
        <v>46265</v>
      </c>
      <c r="B1439" s="3" t="n">
        <v>0.3777083333333333</v>
      </c>
      <c r="C1439" s="37" t="inlineStr">
        <is>
          <t>Vakıf Katılım</t>
        </is>
      </c>
      <c r="D1439" t="inlineStr">
        <is>
          <t>EURO</t>
        </is>
      </c>
      <c r="E1439" s="5" t="n">
        <v>55.6574</v>
      </c>
      <c r="F1439" s="5" t="n">
        <v>55.8816</v>
      </c>
      <c r="G1439" s="5" t="n">
        <v>0.2242</v>
      </c>
      <c r="H1439" s="6" t="n">
        <v>0.004028215475390514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0.2242</v>
      </c>
      <c r="L1439" s="6" t="n">
        <v>0.004</v>
      </c>
      <c r="M1439" s="46" t="inlineStr"/>
      <c r="N1439" s="47" t="n">
        <v>0.3780787037037037</v>
      </c>
    </row>
    <row r="1440">
      <c r="A1440" s="2" t="n">
        <v>46265</v>
      </c>
      <c r="B1440" s="3" t="n">
        <v>0.3839699074074074</v>
      </c>
      <c r="C1440" s="37" t="inlineStr">
        <is>
          <t>Vakıf Katılım</t>
        </is>
      </c>
      <c r="D1440" t="inlineStr">
        <is>
          <t>EURO</t>
        </is>
      </c>
      <c r="E1440" s="5" t="n">
        <v>55.6484</v>
      </c>
      <c r="F1440" s="5" t="n">
        <v>55.8726</v>
      </c>
      <c r="G1440" s="5" t="n">
        <v>0.2242</v>
      </c>
      <c r="H1440" s="6" t="n">
        <v>0.004028866957540558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0.2242</v>
      </c>
      <c r="L1440" s="6" t="n">
        <v>0.004</v>
      </c>
      <c r="M1440" s="46" t="inlineStr"/>
      <c r="N1440" s="47" t="n">
        <v>0.3842824074074074</v>
      </c>
    </row>
    <row r="1441">
      <c r="A1441" s="2" t="n">
        <v>46265</v>
      </c>
      <c r="B1441" s="3" t="n">
        <v>0.3880787037037037</v>
      </c>
      <c r="C1441" s="37" t="inlineStr">
        <is>
          <t>Vakıf Katılım</t>
        </is>
      </c>
      <c r="D1441" t="inlineStr">
        <is>
          <t>EURO</t>
        </is>
      </c>
      <c r="E1441" s="5" t="n">
        <v>55.7574</v>
      </c>
      <c r="F1441" s="5" t="n">
        <v>55.982</v>
      </c>
      <c r="G1441" s="5" t="n">
        <v>0.2246</v>
      </c>
      <c r="H1441" s="6" t="n">
        <v>0.004028164871389269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0.2246</v>
      </c>
      <c r="L1441" s="6" t="n">
        <v>0.004</v>
      </c>
      <c r="M1441" s="46" t="inlineStr"/>
      <c r="N1441" s="47" t="n">
        <v>0.3884143518518519</v>
      </c>
    </row>
    <row r="1442">
      <c r="A1442" s="2" t="n">
        <v>46262</v>
      </c>
      <c r="B1442" s="3" t="n">
        <v>0.5570949074074074</v>
      </c>
      <c r="C1442" s="37" t="inlineStr">
        <is>
          <t>Vakıf Katılım</t>
        </is>
      </c>
      <c r="D1442" t="inlineStr">
        <is>
          <t>GRAM_ALTIN</t>
        </is>
      </c>
      <c r="E1442" s="5" t="n">
        <v>7058.1</v>
      </c>
      <c r="F1442" s="5" t="n">
        <v>7114.79</v>
      </c>
      <c r="G1442" s="5" t="n">
        <v>56.69</v>
      </c>
      <c r="H1442" s="6" t="n">
        <v>0.008031906603760219</v>
      </c>
      <c r="I1442" s="44" t="inlineStr">
        <is>
          <t>DOĞRU</t>
        </is>
      </c>
      <c r="J1442" s="45" t="inlineStr">
        <is>
          <t>https://altin.doviz.com/gram-altin</t>
        </is>
      </c>
      <c r="K1442" s="5" t="n">
        <v>56.69</v>
      </c>
      <c r="L1442" s="6" t="n">
        <v>0.008</v>
      </c>
      <c r="M1442" s="46" t="inlineStr"/>
      <c r="N1442" s="47" t="n">
        <v>0.5575578703703704</v>
      </c>
    </row>
    <row r="1443">
      <c r="A1443" s="2" t="n">
        <v>46262</v>
      </c>
      <c r="B1443" s="3" t="n">
        <v>0.5665625</v>
      </c>
      <c r="C1443" s="37" t="inlineStr">
        <is>
          <t>Vakıf Katılım</t>
        </is>
      </c>
      <c r="D1443" t="inlineStr">
        <is>
          <t>GRAM_ALTIN</t>
        </is>
      </c>
      <c r="E1443" s="5" t="n">
        <v>7063.03</v>
      </c>
      <c r="F1443" s="5" t="n">
        <v>7119.76</v>
      </c>
      <c r="G1443" s="5" t="n">
        <v>56.73</v>
      </c>
      <c r="H1443" s="6" t="n">
        <v>0.00803196361901337</v>
      </c>
      <c r="I1443" s="44" t="inlineStr">
        <is>
          <t>DOĞRU</t>
        </is>
      </c>
      <c r="J1443" s="45" t="inlineStr">
        <is>
          <t>https://altin.doviz.com/gram-altin</t>
        </is>
      </c>
      <c r="K1443" s="5" t="n">
        <v>56.73</v>
      </c>
      <c r="L1443" s="6" t="n">
        <v>0.008</v>
      </c>
      <c r="M1443" s="46" t="inlineStr"/>
      <c r="N1443" s="47" t="n">
        <v>0.5670601851851852</v>
      </c>
    </row>
    <row r="1444">
      <c r="A1444" s="2" t="n">
        <v>46262</v>
      </c>
      <c r="B1444" s="3" t="n">
        <v>0.6021875</v>
      </c>
      <c r="C1444" s="37" t="inlineStr">
        <is>
          <t>Vakıf Katılım</t>
        </is>
      </c>
      <c r="D1444" t="inlineStr">
        <is>
          <t>GRAM_ALTIN</t>
        </is>
      </c>
      <c r="E1444" s="5" t="n">
        <v>7053.08</v>
      </c>
      <c r="F1444" s="5" t="n">
        <v>7109.73</v>
      </c>
      <c r="G1444" s="5" t="n">
        <v>56.65</v>
      </c>
      <c r="H1444" s="6" t="n">
        <v>0.00803195199827593</v>
      </c>
      <c r="I1444" s="44" t="inlineStr">
        <is>
          <t>DOĞRU</t>
        </is>
      </c>
      <c r="J1444" s="45" t="inlineStr">
        <is>
          <t>https://altin.doviz.com/gram-altin</t>
        </is>
      </c>
      <c r="K1444" s="5" t="n">
        <v>56.65</v>
      </c>
      <c r="L1444" s="6" t="n">
        <v>0.008</v>
      </c>
      <c r="M1444" s="46" t="inlineStr"/>
      <c r="N1444" s="47" t="n">
        <v>0.6026388888888888</v>
      </c>
    </row>
    <row r="1445">
      <c r="A1445" s="2" t="n">
        <v>46262</v>
      </c>
      <c r="B1445" s="3" t="n">
        <v>0.6194560185185185</v>
      </c>
      <c r="C1445" s="37" t="inlineStr">
        <is>
          <t>Vakıf Katılım</t>
        </is>
      </c>
      <c r="D1445" t="inlineStr">
        <is>
          <t>GRAM_ALTIN</t>
        </is>
      </c>
      <c r="E1445" s="5" t="n">
        <v>7045.79</v>
      </c>
      <c r="F1445" s="5" t="n">
        <v>7102.39</v>
      </c>
      <c r="G1445" s="5" t="n">
        <v>56.6</v>
      </c>
      <c r="H1445" s="6" t="n">
        <v>0.008033165904745955</v>
      </c>
      <c r="I1445" s="44" t="inlineStr">
        <is>
          <t>DOĞRU</t>
        </is>
      </c>
      <c r="J1445" s="45" t="inlineStr">
        <is>
          <t>https://altin.doviz.com/gram-altin</t>
        </is>
      </c>
      <c r="K1445" s="5" t="n">
        <v>56.59</v>
      </c>
      <c r="L1445" s="6" t="n">
        <v>0.008</v>
      </c>
      <c r="M1445" s="46" t="inlineStr"/>
      <c r="N1445" s="47" t="n">
        <v>0.619849537037037</v>
      </c>
    </row>
    <row r="1446">
      <c r="A1446" s="2" t="n">
        <v>46262</v>
      </c>
      <c r="B1446" s="3" t="n">
        <v>0.6272222222222222</v>
      </c>
      <c r="C1446" s="37" t="inlineStr">
        <is>
          <t>Vakıf Katılım</t>
        </is>
      </c>
      <c r="D1446" t="inlineStr">
        <is>
          <t>GRAM_ALTIN</t>
        </is>
      </c>
      <c r="E1446" s="5" t="n">
        <v>7039.96</v>
      </c>
      <c r="F1446" s="5" t="n">
        <v>7096.5</v>
      </c>
      <c r="G1446" s="5" t="n">
        <v>56.54</v>
      </c>
      <c r="H1446" s="6" t="n">
        <v>0.008031295632361548</v>
      </c>
      <c r="I1446" s="44" t="inlineStr">
        <is>
          <t>DOĞRU</t>
        </is>
      </c>
      <c r="J1446" s="45" t="inlineStr">
        <is>
          <t>https://altin.doviz.com/gram-altin</t>
        </is>
      </c>
      <c r="K1446" s="5" t="n">
        <v>56.55</v>
      </c>
      <c r="L1446" s="6" t="n">
        <v>0.008</v>
      </c>
      <c r="M1446" s="46" t="inlineStr"/>
      <c r="N1446" s="47" t="n">
        <v>0.6276967592592593</v>
      </c>
    </row>
    <row r="1447">
      <c r="A1447" s="2" t="n">
        <v>46262</v>
      </c>
      <c r="B1447" s="3" t="n">
        <v>0.6316087962962963</v>
      </c>
      <c r="C1447" s="37" t="inlineStr">
        <is>
          <t>Vakıf Katılım</t>
        </is>
      </c>
      <c r="D1447" t="inlineStr">
        <is>
          <t>GRAM_ALTIN</t>
        </is>
      </c>
      <c r="E1447" s="5" t="n">
        <v>7045.67</v>
      </c>
      <c r="F1447" s="5" t="n">
        <v>7102.26</v>
      </c>
      <c r="G1447" s="5" t="n">
        <v>56.59</v>
      </c>
      <c r="H1447" s="6" t="n">
        <v>0.008031883412081463</v>
      </c>
      <c r="I1447" s="44" t="inlineStr">
        <is>
          <t>DOĞRU</t>
        </is>
      </c>
      <c r="J1447" s="45" t="inlineStr">
        <is>
          <t>https://altin.doviz.com/gram-altin</t>
        </is>
      </c>
      <c r="K1447" s="5" t="n">
        <v>56.59</v>
      </c>
      <c r="L1447" s="6" t="n">
        <v>0.008</v>
      </c>
      <c r="M1447" s="46" t="inlineStr"/>
      <c r="N1447" s="47" t="n">
        <v>0.6320833333333333</v>
      </c>
    </row>
    <row r="1448">
      <c r="A1448" s="2" t="n">
        <v>46262</v>
      </c>
      <c r="B1448" s="3" t="n">
        <v>0.6366203703703703</v>
      </c>
      <c r="C1448" s="37" t="inlineStr">
        <is>
          <t>Vakıf Katılım</t>
        </is>
      </c>
      <c r="D1448" t="inlineStr">
        <is>
          <t>GRAM_ALTIN</t>
        </is>
      </c>
      <c r="E1448" s="5" t="n">
        <v>7045.04</v>
      </c>
      <c r="F1448" s="5" t="n">
        <v>7101.63</v>
      </c>
      <c r="G1448" s="5" t="n">
        <v>56.59</v>
      </c>
      <c r="H1448" s="6" t="n">
        <v>0.008032601660175102</v>
      </c>
      <c r="I1448" s="44" t="inlineStr">
        <is>
          <t>DOĞRU</t>
        </is>
      </c>
      <c r="J1448" s="45" t="inlineStr">
        <is>
          <t>https://altin.doviz.com/gram-altin</t>
        </is>
      </c>
      <c r="K1448" s="5" t="n">
        <v>56.59</v>
      </c>
      <c r="L1448" s="6" t="n">
        <v>0.008</v>
      </c>
      <c r="M1448" s="46" t="inlineStr"/>
      <c r="N1448" s="47" t="n">
        <v>0.6370833333333333</v>
      </c>
    </row>
    <row r="1449">
      <c r="A1449" s="2" t="n">
        <v>46262</v>
      </c>
      <c r="B1449" s="3" t="n">
        <v>0.6684490740740741</v>
      </c>
      <c r="C1449" s="37" t="inlineStr">
        <is>
          <t>Vakıf Katılım</t>
        </is>
      </c>
      <c r="D1449" t="inlineStr">
        <is>
          <t>GRAM_ALTIN</t>
        </is>
      </c>
      <c r="E1449" s="5" t="n">
        <v>7048.91</v>
      </c>
      <c r="F1449" s="5" t="n">
        <v>7105.53</v>
      </c>
      <c r="G1449" s="5" t="n">
        <v>56.62</v>
      </c>
      <c r="H1449" s="6" t="n">
        <v>0.008032447569907971</v>
      </c>
      <c r="I1449" s="44" t="inlineStr">
        <is>
          <t>DOĞRU</t>
        </is>
      </c>
      <c r="J1449" s="45" t="inlineStr">
        <is>
          <t>https://altin.doviz.com/gram-altin</t>
        </is>
      </c>
      <c r="K1449" s="5" t="n">
        <v>56.62</v>
      </c>
      <c r="L1449" s="6" t="n">
        <v>0.008</v>
      </c>
      <c r="M1449" s="46" t="inlineStr"/>
      <c r="N1449" s="47" t="n">
        <v>0.6688425925925926</v>
      </c>
    </row>
    <row r="1450">
      <c r="A1450" s="2" t="n">
        <v>46262</v>
      </c>
      <c r="B1450" s="3" t="n">
        <v>0.672037037037037</v>
      </c>
      <c r="C1450" s="37" t="inlineStr">
        <is>
          <t>Vakıf Katılım</t>
        </is>
      </c>
      <c r="D1450" t="inlineStr">
        <is>
          <t>GRAM_ALTIN</t>
        </is>
      </c>
      <c r="E1450" s="5" t="n">
        <v>7054.19</v>
      </c>
      <c r="F1450" s="5" t="n">
        <v>7110.85</v>
      </c>
      <c r="G1450" s="5" t="n">
        <v>56.66</v>
      </c>
      <c r="H1450" s="6" t="n">
        <v>0.008032105741410424</v>
      </c>
      <c r="I1450" s="44" t="inlineStr">
        <is>
          <t>DOĞRU</t>
        </is>
      </c>
      <c r="J1450" s="45" t="inlineStr">
        <is>
          <t>https://altin.doviz.com/gram-altin</t>
        </is>
      </c>
      <c r="K1450" s="5" t="n">
        <v>56.66</v>
      </c>
      <c r="L1450" s="6" t="n">
        <v>0.008</v>
      </c>
      <c r="M1450" s="46" t="inlineStr"/>
      <c r="N1450" s="47" t="n">
        <v>0.6724884259259259</v>
      </c>
    </row>
    <row r="1451">
      <c r="A1451" s="2" t="n">
        <v>46262</v>
      </c>
      <c r="B1451" s="3" t="n">
        <v>0.6886689814814815</v>
      </c>
      <c r="C1451" s="37" t="inlineStr">
        <is>
          <t>Vakıf Katılım</t>
        </is>
      </c>
      <c r="D1451" t="inlineStr">
        <is>
          <t>GRAM_ALTIN</t>
        </is>
      </c>
      <c r="E1451" s="5" t="n">
        <v>7058.05</v>
      </c>
      <c r="F1451" s="5" t="n">
        <v>7114.74</v>
      </c>
      <c r="G1451" s="5" t="n">
        <v>56.69</v>
      </c>
      <c r="H1451" s="6" t="n">
        <v>0.008031963502667168</v>
      </c>
      <c r="I1451" s="44" t="inlineStr">
        <is>
          <t>DOĞRU</t>
        </is>
      </c>
      <c r="J1451" s="45" t="inlineStr">
        <is>
          <t>https://altin.doviz.com/gram-altin</t>
        </is>
      </c>
      <c r="K1451" s="5" t="n">
        <v>56.69</v>
      </c>
      <c r="L1451" s="6" t="n">
        <v>0.008</v>
      </c>
      <c r="M1451" s="46" t="inlineStr"/>
      <c r="N1451" s="47" t="n">
        <v>0.6891550925925926</v>
      </c>
    </row>
    <row r="1452">
      <c r="A1452" s="2" t="n">
        <v>46263</v>
      </c>
      <c r="B1452" s="3" t="n">
        <v>0.4320949074074074</v>
      </c>
      <c r="C1452" s="37" t="inlineStr">
        <is>
          <t>Vakıf Katılım</t>
        </is>
      </c>
      <c r="D1452" t="inlineStr">
        <is>
          <t>GRAM_ALTIN</t>
        </is>
      </c>
      <c r="E1452" s="5" t="n">
        <v>6777.93</v>
      </c>
      <c r="F1452" s="5" t="n">
        <v>6942.58</v>
      </c>
      <c r="G1452" s="5" t="n">
        <v>164.65</v>
      </c>
      <c r="H1452" s="6" t="n">
        <v>0.02429207737465568</v>
      </c>
      <c r="I1452" s="44" t="inlineStr">
        <is>
          <t>DOĞRU</t>
        </is>
      </c>
      <c r="J1452" s="45" t="inlineStr">
        <is>
          <t>https://altin.doviz.com/gram-altin</t>
        </is>
      </c>
      <c r="K1452" s="5" t="n">
        <v>164.65</v>
      </c>
      <c r="L1452" s="6" t="n">
        <v>0.0243</v>
      </c>
      <c r="M1452" s="46" t="inlineStr"/>
      <c r="N1452" s="47" t="n">
        <v>0.4326388888888889</v>
      </c>
    </row>
    <row r="1453">
      <c r="A1453" s="2" t="n">
        <v>46264</v>
      </c>
      <c r="B1453" s="3" t="n">
        <v>0.4321990740740741</v>
      </c>
      <c r="C1453" s="37" t="inlineStr">
        <is>
          <t>Vakıf Katılım</t>
        </is>
      </c>
      <c r="D1453" t="inlineStr">
        <is>
          <t>GRAM_ALTIN</t>
        </is>
      </c>
      <c r="E1453" s="5" t="n">
        <v>6777.93</v>
      </c>
      <c r="F1453" s="5" t="n">
        <v>6942.58</v>
      </c>
      <c r="G1453" s="5" t="n">
        <v>164.65</v>
      </c>
      <c r="H1453" s="6" t="n">
        <v>0.02429207737465568</v>
      </c>
      <c r="I1453" s="44" t="inlineStr">
        <is>
          <t>DOĞRU</t>
        </is>
      </c>
      <c r="J1453" s="45" t="inlineStr">
        <is>
          <t>https://altin.doviz.com/gram-altin</t>
        </is>
      </c>
      <c r="K1453" s="5" t="n">
        <v>164.65</v>
      </c>
      <c r="L1453" s="6" t="n">
        <v>0.0243</v>
      </c>
      <c r="M1453" s="46" t="inlineStr"/>
      <c r="N1453" s="47" t="n">
        <v>0.432662037037037</v>
      </c>
    </row>
    <row r="1454">
      <c r="A1454" s="2" t="n">
        <v>46265</v>
      </c>
      <c r="B1454" s="3" t="n">
        <v>0.3718981481481481</v>
      </c>
      <c r="C1454" s="37" t="inlineStr">
        <is>
          <t>Vakıf Katılım</t>
        </is>
      </c>
      <c r="D1454" t="inlineStr">
        <is>
          <t>GRAM_ALTIN</t>
        </is>
      </c>
      <c r="E1454" s="5" t="n">
        <v>6808.9</v>
      </c>
      <c r="F1454" s="5" t="n">
        <v>6863.59</v>
      </c>
      <c r="G1454" s="5" t="n">
        <v>54.69</v>
      </c>
      <c r="H1454" s="6" t="n">
        <v>0.008032134412313296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54.69</v>
      </c>
      <c r="L1454" s="6" t="n">
        <v>0.008</v>
      </c>
      <c r="M1454" s="46" t="inlineStr"/>
      <c r="N1454" s="47" t="n">
        <v>0.3723611111111111</v>
      </c>
    </row>
    <row r="1455">
      <c r="A1455" s="2" t="n">
        <v>46265</v>
      </c>
      <c r="B1455" s="3" t="n">
        <v>0.3777083333333333</v>
      </c>
      <c r="C1455" s="37" t="inlineStr">
        <is>
          <t>Vakıf Katılım</t>
        </is>
      </c>
      <c r="D1455" t="inlineStr">
        <is>
          <t>GRAM_ALTIN</t>
        </is>
      </c>
      <c r="E1455" s="5" t="n">
        <v>6802.02</v>
      </c>
      <c r="F1455" s="5" t="n">
        <v>6856.66</v>
      </c>
      <c r="G1455" s="5" t="n">
        <v>54.64</v>
      </c>
      <c r="H1455" s="6" t="n">
        <v>0.008032907871485235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54.63</v>
      </c>
      <c r="L1455" s="6" t="n">
        <v>0.008</v>
      </c>
      <c r="M1455" s="46" t="inlineStr"/>
      <c r="N1455" s="47" t="n">
        <v>0.3782523148148148</v>
      </c>
    </row>
    <row r="1456">
      <c r="A1456" s="2" t="n">
        <v>46265</v>
      </c>
      <c r="B1456" s="3" t="n">
        <v>0.3839699074074074</v>
      </c>
      <c r="C1456" s="37" t="inlineStr">
        <is>
          <t>Vakıf Katılım</t>
        </is>
      </c>
      <c r="D1456" t="inlineStr">
        <is>
          <t>GRAM_ALTIN</t>
        </is>
      </c>
      <c r="E1456" s="5" t="n">
        <v>6800.44</v>
      </c>
      <c r="F1456" s="5" t="n">
        <v>6855.07</v>
      </c>
      <c r="G1456" s="5" t="n">
        <v>54.63</v>
      </c>
      <c r="H1456" s="6" t="n">
        <v>0.008033303727405874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54.62</v>
      </c>
      <c r="L1456" s="6" t="n">
        <v>0.008</v>
      </c>
      <c r="M1456" s="46" t="inlineStr"/>
      <c r="N1456" s="47" t="n">
        <v>0.3844328703703704</v>
      </c>
    </row>
    <row r="1457">
      <c r="A1457" s="2" t="n">
        <v>46265</v>
      </c>
      <c r="B1457" s="3" t="n">
        <v>0.3880787037037037</v>
      </c>
      <c r="C1457" s="37" t="inlineStr">
        <is>
          <t>Vakıf Katılım</t>
        </is>
      </c>
      <c r="D1457" t="inlineStr">
        <is>
          <t>GRAM_ALTIN</t>
        </is>
      </c>
      <c r="E1457" s="5" t="n">
        <v>6811.87</v>
      </c>
      <c r="F1457" s="5" t="n">
        <v>6866.59</v>
      </c>
      <c r="G1457" s="5" t="n">
        <v>54.72</v>
      </c>
      <c r="H1457" s="6" t="n">
        <v>0.008033036449609286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54.71</v>
      </c>
      <c r="L1457" s="6" t="n">
        <v>0.008</v>
      </c>
      <c r="M1457" s="46" t="inlineStr"/>
      <c r="N1457" s="47" t="n">
        <v>0.3885648148148148</v>
      </c>
    </row>
    <row r="1458">
      <c r="A1458" s="2" t="n">
        <v>46262</v>
      </c>
      <c r="B1458" s="3" t="n">
        <v>0.5570949074074074</v>
      </c>
      <c r="C1458" s="38" t="inlineStr">
        <is>
          <t>Vakıfbank</t>
        </is>
      </c>
      <c r="D1458" t="inlineStr">
        <is>
          <t>DOLAR</t>
        </is>
      </c>
      <c r="E1458" s="5" t="n">
        <v>47.7422</v>
      </c>
      <c r="F1458" s="5" t="n">
        <v>48.7032</v>
      </c>
      <c r="G1458" s="5" t="n">
        <v>0.961</v>
      </c>
      <c r="H1458" s="6" t="n">
        <v>0.02012894252883194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0.961</v>
      </c>
      <c r="L1458" s="6" t="n">
        <v>0.0201</v>
      </c>
      <c r="M1458" s="46" t="inlineStr"/>
      <c r="N1458" s="47" t="n">
        <v>0.5572569444444444</v>
      </c>
    </row>
    <row r="1459">
      <c r="A1459" s="2" t="n">
        <v>46262</v>
      </c>
      <c r="B1459" s="3" t="n">
        <v>0.5665625</v>
      </c>
      <c r="C1459" s="38" t="inlineStr">
        <is>
          <t>Vakıfbank</t>
        </is>
      </c>
      <c r="D1459" t="inlineStr">
        <is>
          <t>DOLAR</t>
        </is>
      </c>
      <c r="E1459" s="5" t="n">
        <v>47.7421</v>
      </c>
      <c r="F1459" s="5" t="n">
        <v>48.7031</v>
      </c>
      <c r="G1459" s="5" t="n">
        <v>0.961</v>
      </c>
      <c r="H1459" s="6" t="n">
        <v>0.02012898469066086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0.961</v>
      </c>
      <c r="L1459" s="6" t="n">
        <v>0.0201</v>
      </c>
      <c r="M1459" s="46" t="inlineStr"/>
      <c r="N1459" s="47" t="n">
        <v>0.5667592592592593</v>
      </c>
    </row>
    <row r="1460">
      <c r="A1460" s="2" t="n">
        <v>46262</v>
      </c>
      <c r="B1460" s="3" t="n">
        <v>0.6021875</v>
      </c>
      <c r="C1460" s="38" t="inlineStr">
        <is>
          <t>Vakıfbank</t>
        </is>
      </c>
      <c r="D1460" t="inlineStr">
        <is>
          <t>DOLAR</t>
        </is>
      </c>
      <c r="E1460" s="5" t="n">
        <v>47.7422</v>
      </c>
      <c r="F1460" s="5" t="n">
        <v>48.7032</v>
      </c>
      <c r="G1460" s="5" t="n">
        <v>0.961</v>
      </c>
      <c r="H1460" s="6" t="n">
        <v>0.02012894252883194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0.961</v>
      </c>
      <c r="L1460" s="6" t="n">
        <v>0.0201</v>
      </c>
      <c r="M1460" s="46" t="inlineStr"/>
      <c r="N1460" s="47" t="n">
        <v>0.6023379629629629</v>
      </c>
    </row>
    <row r="1461">
      <c r="A1461" s="2" t="n">
        <v>46262</v>
      </c>
      <c r="B1461" s="3" t="n">
        <v>0.6194560185185185</v>
      </c>
      <c r="C1461" s="38" t="inlineStr">
        <is>
          <t>Vakıfbank</t>
        </is>
      </c>
      <c r="D1461" t="inlineStr">
        <is>
          <t>DOLAR</t>
        </is>
      </c>
      <c r="E1461" s="5" t="n">
        <v>47.7422</v>
      </c>
      <c r="F1461" s="5" t="n">
        <v>48.7032</v>
      </c>
      <c r="G1461" s="5" t="n">
        <v>0.961</v>
      </c>
      <c r="H1461" s="6" t="n">
        <v>0.02012894252883194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0.961</v>
      </c>
      <c r="L1461" s="6" t="n">
        <v>0.0201</v>
      </c>
      <c r="M1461" s="46" t="inlineStr"/>
      <c r="N1461" s="47" t="n">
        <v>0.6196180555555556</v>
      </c>
    </row>
    <row r="1462">
      <c r="A1462" s="2" t="n">
        <v>46262</v>
      </c>
      <c r="B1462" s="3" t="n">
        <v>0.6272222222222222</v>
      </c>
      <c r="C1462" s="38" t="inlineStr">
        <is>
          <t>Vakıfbank</t>
        </is>
      </c>
      <c r="D1462" t="inlineStr">
        <is>
          <t>DOLAR</t>
        </is>
      </c>
      <c r="E1462" s="5" t="n">
        <v>47.7421</v>
      </c>
      <c r="F1462" s="5" t="n">
        <v>48.7031</v>
      </c>
      <c r="G1462" s="5" t="n">
        <v>0.961</v>
      </c>
      <c r="H1462" s="6" t="n">
        <v>0.02012898469066086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0.961</v>
      </c>
      <c r="L1462" s="6" t="n">
        <v>0.0201</v>
      </c>
      <c r="M1462" s="46" t="inlineStr"/>
      <c r="N1462" s="47" t="n">
        <v>0.6273842592592592</v>
      </c>
    </row>
    <row r="1463">
      <c r="A1463" s="2" t="n">
        <v>46262</v>
      </c>
      <c r="B1463" s="3" t="n">
        <v>0.6316087962962963</v>
      </c>
      <c r="C1463" s="38" t="inlineStr">
        <is>
          <t>Vakıfbank</t>
        </is>
      </c>
      <c r="D1463" t="inlineStr">
        <is>
          <t>DOLAR</t>
        </is>
      </c>
      <c r="E1463" s="5" t="n">
        <v>47.7422</v>
      </c>
      <c r="F1463" s="5" t="n">
        <v>48.7032</v>
      </c>
      <c r="G1463" s="5" t="n">
        <v>0.961</v>
      </c>
      <c r="H1463" s="6" t="n">
        <v>0.02012894252883194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0.961</v>
      </c>
      <c r="L1463" s="6" t="n">
        <v>0.0201</v>
      </c>
      <c r="M1463" s="46" t="inlineStr"/>
      <c r="N1463" s="47" t="n">
        <v>0.6317824074074074</v>
      </c>
    </row>
    <row r="1464">
      <c r="A1464" s="2" t="n">
        <v>46262</v>
      </c>
      <c r="B1464" s="3" t="n">
        <v>0.6366203703703703</v>
      </c>
      <c r="C1464" s="38" t="inlineStr">
        <is>
          <t>Vakıfbank</t>
        </is>
      </c>
      <c r="D1464" t="inlineStr">
        <is>
          <t>DOLAR</t>
        </is>
      </c>
      <c r="E1464" s="5" t="n">
        <v>47.7422</v>
      </c>
      <c r="F1464" s="5" t="n">
        <v>48.7032</v>
      </c>
      <c r="G1464" s="5" t="n">
        <v>0.961</v>
      </c>
      <c r="H1464" s="6" t="n">
        <v>0.02012894252883194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0.961</v>
      </c>
      <c r="L1464" s="6" t="n">
        <v>0.0201</v>
      </c>
      <c r="M1464" s="46" t="inlineStr"/>
      <c r="N1464" s="47" t="n">
        <v>0.6367939814814815</v>
      </c>
    </row>
    <row r="1465">
      <c r="A1465" s="2" t="n">
        <v>46262</v>
      </c>
      <c r="B1465" s="3" t="n">
        <v>0.6684490740740741</v>
      </c>
      <c r="C1465" s="38" t="inlineStr">
        <is>
          <t>Vakıfbank</t>
        </is>
      </c>
      <c r="D1465" t="inlineStr">
        <is>
          <t>DOLAR</t>
        </is>
      </c>
      <c r="E1465" s="5" t="n">
        <v>47.7419</v>
      </c>
      <c r="F1465" s="5" t="n">
        <v>48.7029</v>
      </c>
      <c r="G1465" s="5" t="n">
        <v>0.961</v>
      </c>
      <c r="H1465" s="6" t="n">
        <v>0.02012906901484859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0.961</v>
      </c>
      <c r="L1465" s="6" t="n">
        <v>0.0201</v>
      </c>
      <c r="M1465" s="46" t="inlineStr"/>
      <c r="N1465" s="47" t="n">
        <v>0.6686111111111112</v>
      </c>
    </row>
    <row r="1466">
      <c r="A1466" s="2" t="n">
        <v>46262</v>
      </c>
      <c r="B1466" s="3" t="n">
        <v>0.672037037037037</v>
      </c>
      <c r="C1466" s="38" t="inlineStr">
        <is>
          <t>Vakıfbank</t>
        </is>
      </c>
      <c r="D1466" t="inlineStr">
        <is>
          <t>DOLAR</t>
        </is>
      </c>
      <c r="E1466" s="5" t="n">
        <v>47.7418</v>
      </c>
      <c r="F1466" s="5" t="n">
        <v>48.7028</v>
      </c>
      <c r="G1466" s="5" t="n">
        <v>0.961</v>
      </c>
      <c r="H1466" s="6" t="n">
        <v>0.02012911117720739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0.961</v>
      </c>
      <c r="L1466" s="6" t="n">
        <v>0.0201</v>
      </c>
      <c r="M1466" s="46" t="inlineStr"/>
      <c r="N1466" s="47" t="n">
        <v>0.6721990740740741</v>
      </c>
    </row>
    <row r="1467">
      <c r="A1467" s="2" t="n">
        <v>46262</v>
      </c>
      <c r="B1467" s="3" t="n">
        <v>0.6886689814814815</v>
      </c>
      <c r="C1467" s="38" t="inlineStr">
        <is>
          <t>Vakıfbank</t>
        </is>
      </c>
      <c r="D1467" t="inlineStr">
        <is>
          <t>DOLAR</t>
        </is>
      </c>
      <c r="E1467" s="5" t="n">
        <v>47.7419</v>
      </c>
      <c r="F1467" s="5" t="n">
        <v>48.7029</v>
      </c>
      <c r="G1467" s="5" t="n">
        <v>0.961</v>
      </c>
      <c r="H1467" s="6" t="n">
        <v>0.02012906901484859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0.961</v>
      </c>
      <c r="L1467" s="6" t="n">
        <v>0.0201</v>
      </c>
      <c r="M1467" s="46" t="inlineStr"/>
      <c r="N1467" s="47" t="n">
        <v>0.6888541666666667</v>
      </c>
    </row>
    <row r="1468">
      <c r="A1468" s="2" t="n">
        <v>46263</v>
      </c>
      <c r="B1468" s="3" t="n">
        <v>0.4320949074074074</v>
      </c>
      <c r="C1468" s="38" t="inlineStr">
        <is>
          <t>Vakıfbank</t>
        </is>
      </c>
      <c r="D1468" t="inlineStr">
        <is>
          <t>DOLAR</t>
        </is>
      </c>
      <c r="E1468" s="5" t="n">
        <v>46.8707</v>
      </c>
      <c r="F1468" s="5" t="n">
        <v>49.6557</v>
      </c>
      <c r="G1468" s="5" t="n">
        <v>2.785</v>
      </c>
      <c r="H1468" s="6" t="n">
        <v>0.05941878401645377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2.785</v>
      </c>
      <c r="L1468" s="6" t="n">
        <v>0.0594</v>
      </c>
      <c r="M1468" s="46" t="inlineStr"/>
      <c r="N1468" s="47" t="n">
        <v>0.4323263888888889</v>
      </c>
    </row>
    <row r="1469">
      <c r="A1469" s="2" t="n">
        <v>46264</v>
      </c>
      <c r="B1469" s="3" t="n">
        <v>0.4321990740740741</v>
      </c>
      <c r="C1469" s="38" t="inlineStr">
        <is>
          <t>Vakıfbank</t>
        </is>
      </c>
      <c r="D1469" t="inlineStr">
        <is>
          <t>DOLAR</t>
        </is>
      </c>
      <c r="E1469" s="5" t="n">
        <v>46.8707</v>
      </c>
      <c r="F1469" s="5" t="n">
        <v>49.6557</v>
      </c>
      <c r="G1469" s="5" t="n">
        <v>2.785</v>
      </c>
      <c r="H1469" s="6" t="n">
        <v>0.05941878401645377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2.785</v>
      </c>
      <c r="L1469" s="6" t="n">
        <v>0.0594</v>
      </c>
      <c r="M1469" s="46" t="inlineStr"/>
      <c r="N1469" s="47" t="n">
        <v>0.4323611111111111</v>
      </c>
    </row>
    <row r="1470">
      <c r="A1470" s="2" t="n">
        <v>46265</v>
      </c>
      <c r="B1470" s="3" t="n">
        <v>0.3718981481481481</v>
      </c>
      <c r="C1470" s="38" t="inlineStr">
        <is>
          <t>Vakıfbank</t>
        </is>
      </c>
      <c r="D1470" t="inlineStr">
        <is>
          <t>DOLAR</t>
        </is>
      </c>
      <c r="E1470" s="5" t="n">
        <v>46.8707</v>
      </c>
      <c r="F1470" s="5" t="n">
        <v>49.6557</v>
      </c>
      <c r="G1470" s="5" t="n">
        <v>2.785</v>
      </c>
      <c r="H1470" s="6" t="n">
        <v>0.05941878401645377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2.785</v>
      </c>
      <c r="L1470" s="6" t="n">
        <v>0.0594</v>
      </c>
      <c r="M1470" s="46" t="inlineStr"/>
      <c r="N1470" s="47" t="n">
        <v>0.3720601851851852</v>
      </c>
    </row>
    <row r="1471">
      <c r="A1471" s="2" t="n">
        <v>46265</v>
      </c>
      <c r="B1471" s="3" t="n">
        <v>0.3777083333333333</v>
      </c>
      <c r="C1471" s="38" t="inlineStr">
        <is>
          <t>Vakıfbank</t>
        </is>
      </c>
      <c r="D1471" t="inlineStr">
        <is>
          <t>DOLAR</t>
        </is>
      </c>
      <c r="E1471" s="5" t="n">
        <v>47.8583</v>
      </c>
      <c r="F1471" s="5" t="n">
        <v>48.8193</v>
      </c>
      <c r="G1471" s="5" t="n">
        <v>0.961</v>
      </c>
      <c r="H1471" s="6" t="n">
        <v>0.02008011149581159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0.961</v>
      </c>
      <c r="L1471" s="6" t="n">
        <v>0.0201</v>
      </c>
      <c r="M1471" s="46" t="inlineStr"/>
      <c r="N1471" s="47" t="n">
        <v>0.3778587962962963</v>
      </c>
    </row>
    <row r="1472">
      <c r="A1472" s="2" t="n">
        <v>46265</v>
      </c>
      <c r="B1472" s="3" t="n">
        <v>0.3839699074074074</v>
      </c>
      <c r="C1472" s="38" t="inlineStr">
        <is>
          <t>Vakıfbank</t>
        </is>
      </c>
      <c r="D1472" t="inlineStr">
        <is>
          <t>DOLAR</t>
        </is>
      </c>
      <c r="E1472" s="5" t="n">
        <v>47.8595</v>
      </c>
      <c r="F1472" s="5" t="n">
        <v>48.8205</v>
      </c>
      <c r="G1472" s="5" t="n">
        <v>0.961</v>
      </c>
      <c r="H1472" s="6" t="n">
        <v>0.02007960801930651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0.961</v>
      </c>
      <c r="L1472" s="6" t="n">
        <v>0.0201</v>
      </c>
      <c r="M1472" s="46" t="inlineStr"/>
      <c r="N1472" s="47" t="n">
        <v>0.3841319444444444</v>
      </c>
    </row>
    <row r="1473">
      <c r="A1473" s="2" t="n">
        <v>46265</v>
      </c>
      <c r="B1473" s="3" t="n">
        <v>0.3880787037037037</v>
      </c>
      <c r="C1473" s="38" t="inlineStr">
        <is>
          <t>Vakıfbank</t>
        </is>
      </c>
      <c r="D1473" t="inlineStr">
        <is>
          <t>DOLAR</t>
        </is>
      </c>
      <c r="E1473" s="5" t="n">
        <v>47.8595</v>
      </c>
      <c r="F1473" s="5" t="n">
        <v>48.8205</v>
      </c>
      <c r="G1473" s="5" t="n">
        <v>0.961</v>
      </c>
      <c r="H1473" s="6" t="n">
        <v>0.02007960801930651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0.961</v>
      </c>
      <c r="L1473" s="6" t="n">
        <v>0.0201</v>
      </c>
      <c r="M1473" s="46" t="inlineStr"/>
      <c r="N1473" s="47" t="n">
        <v>0.3882523148148148</v>
      </c>
    </row>
    <row r="1474">
      <c r="A1474" s="2" t="n">
        <v>46262</v>
      </c>
      <c r="B1474" s="3" t="n">
        <v>0.5570949074074074</v>
      </c>
      <c r="C1474" s="38" t="inlineStr">
        <is>
          <t>Vakıfbank</t>
        </is>
      </c>
      <c r="D1474" t="inlineStr">
        <is>
          <t>EURO</t>
        </is>
      </c>
      <c r="E1474" s="5" t="n">
        <v>55.6038</v>
      </c>
      <c r="F1474" s="5" t="n">
        <v>56.7169</v>
      </c>
      <c r="G1474" s="5" t="n">
        <v>1.1131</v>
      </c>
      <c r="H1474" s="6" t="n">
        <v>0.02001841600753905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1.1131</v>
      </c>
      <c r="L1474" s="6" t="n">
        <v>0.02</v>
      </c>
      <c r="M1474" s="46" t="inlineStr"/>
      <c r="N1474" s="47" t="n">
        <v>0.5574074074074075</v>
      </c>
    </row>
    <row r="1475">
      <c r="A1475" s="2" t="n">
        <v>46262</v>
      </c>
      <c r="B1475" s="3" t="n">
        <v>0.5665625</v>
      </c>
      <c r="C1475" s="38" t="inlineStr">
        <is>
          <t>Vakıfbank</t>
        </is>
      </c>
      <c r="D1475" t="inlineStr">
        <is>
          <t>EURO</t>
        </is>
      </c>
      <c r="E1475" s="5" t="n">
        <v>55.6208</v>
      </c>
      <c r="F1475" s="5" t="n">
        <v>56.7339</v>
      </c>
      <c r="G1475" s="5" t="n">
        <v>1.1131</v>
      </c>
      <c r="H1475" s="6" t="n">
        <v>0.02001229755774818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1.1131</v>
      </c>
      <c r="L1475" s="6" t="n">
        <v>0.02</v>
      </c>
      <c r="M1475" s="46" t="inlineStr"/>
      <c r="N1475" s="47" t="n">
        <v>0.5669097222222222</v>
      </c>
    </row>
    <row r="1476">
      <c r="A1476" s="2" t="n">
        <v>46262</v>
      </c>
      <c r="B1476" s="3" t="n">
        <v>0.6021875</v>
      </c>
      <c r="C1476" s="38" t="inlineStr">
        <is>
          <t>Vakıfbank</t>
        </is>
      </c>
      <c r="D1476" t="inlineStr">
        <is>
          <t>EURO</t>
        </is>
      </c>
      <c r="E1476" s="5" t="n">
        <v>55.6302</v>
      </c>
      <c r="F1476" s="5" t="n">
        <v>56.7433</v>
      </c>
      <c r="G1476" s="5" t="n">
        <v>1.1131</v>
      </c>
      <c r="H1476" s="6" t="n">
        <v>0.02000891602043494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1.1131</v>
      </c>
      <c r="L1476" s="6" t="n">
        <v>0.02</v>
      </c>
      <c r="M1476" s="46" t="inlineStr"/>
      <c r="N1476" s="47" t="n">
        <v>0.6024884259259259</v>
      </c>
    </row>
    <row r="1477">
      <c r="A1477" s="2" t="n">
        <v>46262</v>
      </c>
      <c r="B1477" s="3" t="n">
        <v>0.6194560185185185</v>
      </c>
      <c r="C1477" s="38" t="inlineStr">
        <is>
          <t>Vakıfbank</t>
        </is>
      </c>
      <c r="D1477" t="inlineStr">
        <is>
          <t>EURO</t>
        </is>
      </c>
      <c r="E1477" s="5" t="n">
        <v>55.6312</v>
      </c>
      <c r="F1477" s="5" t="n">
        <v>56.7443</v>
      </c>
      <c r="G1477" s="5" t="n">
        <v>1.1131</v>
      </c>
      <c r="H1477" s="6" t="n">
        <v>0.02000855634967429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1.11</v>
      </c>
      <c r="L1477" s="6" t="n">
        <v>0.02</v>
      </c>
      <c r="M1477" s="46" t="inlineStr"/>
      <c r="N1477" s="47" t="n">
        <v>0.6196990740740741</v>
      </c>
    </row>
    <row r="1478">
      <c r="A1478" s="2" t="n">
        <v>46262</v>
      </c>
      <c r="B1478" s="3" t="n">
        <v>0.6272222222222222</v>
      </c>
      <c r="C1478" s="38" t="inlineStr">
        <is>
          <t>Vakıfbank</t>
        </is>
      </c>
      <c r="D1478" t="inlineStr">
        <is>
          <t>EURO</t>
        </is>
      </c>
      <c r="E1478" s="5" t="n">
        <v>55.6204</v>
      </c>
      <c r="F1478" s="5" t="n">
        <v>56.7334</v>
      </c>
      <c r="G1478" s="5" t="n">
        <v>1.113</v>
      </c>
      <c r="H1478" s="6" t="n">
        <v>0.02001064357681714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1.113</v>
      </c>
      <c r="L1478" s="6" t="n">
        <v>0.02</v>
      </c>
      <c r="M1478" s="46" t="inlineStr"/>
      <c r="N1478" s="47" t="n">
        <v>0.6275462962962963</v>
      </c>
    </row>
    <row r="1479">
      <c r="A1479" s="2" t="n">
        <v>46262</v>
      </c>
      <c r="B1479" s="3" t="n">
        <v>0.6316087962962963</v>
      </c>
      <c r="C1479" s="38" t="inlineStr">
        <is>
          <t>Vakıfbank</t>
        </is>
      </c>
      <c r="D1479" t="inlineStr">
        <is>
          <t>EURO</t>
        </is>
      </c>
      <c r="E1479" s="5" t="n">
        <v>55.6233</v>
      </c>
      <c r="F1479" s="5" t="n">
        <v>56.7364</v>
      </c>
      <c r="G1479" s="5" t="n">
        <v>1.1131</v>
      </c>
      <c r="H1479" s="6" t="n">
        <v>0.02001139810115545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1.1131</v>
      </c>
      <c r="L1479" s="6" t="n">
        <v>0.02</v>
      </c>
      <c r="M1479" s="46" t="inlineStr"/>
      <c r="N1479" s="47" t="n">
        <v>0.6319328703703704</v>
      </c>
    </row>
    <row r="1480">
      <c r="A1480" s="2" t="n">
        <v>46262</v>
      </c>
      <c r="B1480" s="3" t="n">
        <v>0.6366203703703703</v>
      </c>
      <c r="C1480" s="38" t="inlineStr">
        <is>
          <t>Vakıfbank</t>
        </is>
      </c>
      <c r="D1480" t="inlineStr">
        <is>
          <t>EURO</t>
        </is>
      </c>
      <c r="E1480" s="5" t="n">
        <v>55.6126</v>
      </c>
      <c r="F1480" s="5" t="n">
        <v>56.7256</v>
      </c>
      <c r="G1480" s="5" t="n">
        <v>1.113</v>
      </c>
      <c r="H1480" s="6" t="n">
        <v>0.02001345018934558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1.113</v>
      </c>
      <c r="L1480" s="6" t="n">
        <v>0.02</v>
      </c>
      <c r="M1480" s="46" t="inlineStr"/>
      <c r="N1480" s="47" t="n">
        <v>0.6369328703703704</v>
      </c>
    </row>
    <row r="1481">
      <c r="A1481" s="2" t="n">
        <v>46262</v>
      </c>
      <c r="B1481" s="3" t="n">
        <v>0.6684490740740741</v>
      </c>
      <c r="C1481" s="38" t="inlineStr">
        <is>
          <t>Vakıfbank</t>
        </is>
      </c>
      <c r="D1481" t="inlineStr">
        <is>
          <t>EURO</t>
        </is>
      </c>
      <c r="E1481" s="5" t="n">
        <v>55.6385</v>
      </c>
      <c r="F1481" s="5" t="n">
        <v>56.7516</v>
      </c>
      <c r="G1481" s="5" t="n">
        <v>1.1131</v>
      </c>
      <c r="H1481" s="6" t="n">
        <v>0.02000593114480081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1.1131</v>
      </c>
      <c r="L1481" s="6" t="n">
        <v>0.02</v>
      </c>
      <c r="M1481" s="46" t="inlineStr"/>
      <c r="N1481" s="47" t="n">
        <v>0.6687615740740741</v>
      </c>
    </row>
    <row r="1482">
      <c r="A1482" s="2" t="n">
        <v>46262</v>
      </c>
      <c r="B1482" s="3" t="n">
        <v>0.672037037037037</v>
      </c>
      <c r="C1482" s="38" t="inlineStr">
        <is>
          <t>Vakıfbank</t>
        </is>
      </c>
      <c r="D1482" t="inlineStr">
        <is>
          <t>EURO</t>
        </is>
      </c>
      <c r="E1482" s="5" t="n">
        <v>55.64</v>
      </c>
      <c r="F1482" s="5" t="n">
        <v>56.753</v>
      </c>
      <c r="G1482" s="5" t="n">
        <v>1.113</v>
      </c>
      <c r="H1482" s="6" t="n">
        <v>0.02000359453630482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1.113</v>
      </c>
      <c r="L1482" s="6" t="n">
        <v>0.02</v>
      </c>
      <c r="M1482" s="46" t="inlineStr"/>
      <c r="N1482" s="47" t="n">
        <v>0.672349537037037</v>
      </c>
    </row>
    <row r="1483">
      <c r="A1483" s="2" t="n">
        <v>46262</v>
      </c>
      <c r="B1483" s="3" t="n">
        <v>0.6886689814814815</v>
      </c>
      <c r="C1483" s="38" t="inlineStr">
        <is>
          <t>Vakıfbank</t>
        </is>
      </c>
      <c r="D1483" t="inlineStr">
        <is>
          <t>EURO</t>
        </is>
      </c>
      <c r="E1483" s="5" t="n">
        <v>55.6092</v>
      </c>
      <c r="F1483" s="5" t="n">
        <v>56.7223</v>
      </c>
      <c r="G1483" s="5" t="n">
        <v>1.1131</v>
      </c>
      <c r="H1483" s="6" t="n">
        <v>0.02001647209454551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1.1131</v>
      </c>
      <c r="L1483" s="6" t="n">
        <v>0.02</v>
      </c>
      <c r="M1483" s="46" t="inlineStr"/>
      <c r="N1483" s="47" t="n">
        <v>0.6890046296296296</v>
      </c>
    </row>
    <row r="1484">
      <c r="A1484" s="2" t="n">
        <v>46263</v>
      </c>
      <c r="B1484" s="3" t="n">
        <v>0.4320949074074074</v>
      </c>
      <c r="C1484" s="38" t="inlineStr">
        <is>
          <t>Vakıfbank</t>
        </is>
      </c>
      <c r="D1484" t="inlineStr">
        <is>
          <t>EURO</t>
        </is>
      </c>
      <c r="E1484" s="5" t="n">
        <v>54.4216</v>
      </c>
      <c r="F1484" s="5" t="n">
        <v>57.5796</v>
      </c>
      <c r="G1484" s="5" t="n">
        <v>3.158</v>
      </c>
      <c r="H1484" s="6" t="n">
        <v>0.05802842988813265</v>
      </c>
      <c r="I1484" s="44" t="inlineStr">
        <is>
          <t>DOĞRU</t>
        </is>
      </c>
      <c r="J1484" s="45" t="inlineStr">
        <is>
          <t>https://kur.doviz.com/serbest-piyasa/euro</t>
        </is>
      </c>
      <c r="K1484" s="5" t="n">
        <v>3.16</v>
      </c>
      <c r="L1484" s="6" t="n">
        <v>0.058</v>
      </c>
      <c r="M1484" s="46" t="inlineStr"/>
      <c r="N1484" s="47" t="n">
        <v>0.4324884259259259</v>
      </c>
    </row>
    <row r="1485">
      <c r="A1485" s="2" t="n">
        <v>46264</v>
      </c>
      <c r="B1485" s="3" t="n">
        <v>0.4321990740740741</v>
      </c>
      <c r="C1485" s="38" t="inlineStr">
        <is>
          <t>Vakıfbank</t>
        </is>
      </c>
      <c r="D1485" t="inlineStr">
        <is>
          <t>EURO</t>
        </is>
      </c>
      <c r="E1485" s="5" t="n">
        <v>54.4216</v>
      </c>
      <c r="F1485" s="5" t="n">
        <v>57.5796</v>
      </c>
      <c r="G1485" s="5" t="n">
        <v>3.158</v>
      </c>
      <c r="H1485" s="6" t="n">
        <v>0.05802842988813265</v>
      </c>
      <c r="I1485" s="44" t="inlineStr">
        <is>
          <t>DOĞRU</t>
        </is>
      </c>
      <c r="J1485" s="45" t="inlineStr">
        <is>
          <t>https://kur.doviz.com/serbest-piyasa/euro</t>
        </is>
      </c>
      <c r="K1485" s="5" t="n">
        <v>3.158</v>
      </c>
      <c r="L1485" s="6" t="n">
        <v>0.058</v>
      </c>
      <c r="M1485" s="46" t="inlineStr"/>
      <c r="N1485" s="47" t="n">
        <v>0.4325115740740741</v>
      </c>
    </row>
    <row r="1486">
      <c r="A1486" s="2" t="n">
        <v>46265</v>
      </c>
      <c r="B1486" s="3" t="n">
        <v>0.3718981481481481</v>
      </c>
      <c r="C1486" s="38" t="inlineStr">
        <is>
          <t>Vakıfbank</t>
        </is>
      </c>
      <c r="D1486" t="inlineStr">
        <is>
          <t>EURO</t>
        </is>
      </c>
      <c r="E1486" s="5" t="n">
        <v>54.4216</v>
      </c>
      <c r="F1486" s="5" t="n">
        <v>57.5796</v>
      </c>
      <c r="G1486" s="5" t="n">
        <v>3.158</v>
      </c>
      <c r="H1486" s="6" t="n">
        <v>0.05802842988813265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3.158</v>
      </c>
      <c r="L1486" s="6" t="n">
        <v>0.058</v>
      </c>
      <c r="M1486" s="46" t="inlineStr"/>
      <c r="N1486" s="47" t="n">
        <v>0.3721990740740741</v>
      </c>
    </row>
    <row r="1487">
      <c r="A1487" s="2" t="n">
        <v>46265</v>
      </c>
      <c r="B1487" s="3" t="n">
        <v>0.3777083333333333</v>
      </c>
      <c r="C1487" s="38" t="inlineStr">
        <is>
          <t>Vakıfbank</t>
        </is>
      </c>
      <c r="D1487" t="inlineStr">
        <is>
          <t>EURO</t>
        </is>
      </c>
      <c r="E1487" s="5" t="n">
        <v>55.4833</v>
      </c>
      <c r="F1487" s="5" t="n">
        <v>56.5853</v>
      </c>
      <c r="G1487" s="5" t="n">
        <v>1.102</v>
      </c>
      <c r="H1487" s="6" t="n">
        <v>0.01986183229908819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1.102</v>
      </c>
      <c r="L1487" s="6" t="n">
        <v>0.0199</v>
      </c>
      <c r="M1487" s="46" t="inlineStr"/>
      <c r="N1487" s="47" t="n">
        <v>0.3780787037037037</v>
      </c>
    </row>
    <row r="1488">
      <c r="A1488" s="2" t="n">
        <v>46265</v>
      </c>
      <c r="B1488" s="3" t="n">
        <v>0.3839699074074074</v>
      </c>
      <c r="C1488" s="38" t="inlineStr">
        <is>
          <t>Vakıfbank</t>
        </is>
      </c>
      <c r="D1488" t="inlineStr">
        <is>
          <t>EURO</t>
        </is>
      </c>
      <c r="E1488" s="5" t="n">
        <v>55.4785</v>
      </c>
      <c r="F1488" s="5" t="n">
        <v>56.5806</v>
      </c>
      <c r="G1488" s="5" t="n">
        <v>1.1021</v>
      </c>
      <c r="H1488" s="6" t="n">
        <v>0.01986535324495075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1.1021</v>
      </c>
      <c r="L1488" s="6" t="n">
        <v>0.0199</v>
      </c>
      <c r="M1488" s="46" t="inlineStr"/>
      <c r="N1488" s="47" t="n">
        <v>0.3842824074074074</v>
      </c>
    </row>
    <row r="1489">
      <c r="A1489" s="2" t="n">
        <v>46265</v>
      </c>
      <c r="B1489" s="3" t="n">
        <v>0.3880787037037037</v>
      </c>
      <c r="C1489" s="38" t="inlineStr">
        <is>
          <t>Vakıfbank</t>
        </is>
      </c>
      <c r="D1489" t="inlineStr">
        <is>
          <t>EURO</t>
        </is>
      </c>
      <c r="E1489" s="5" t="n">
        <v>55.4785</v>
      </c>
      <c r="F1489" s="5" t="n">
        <v>56.5806</v>
      </c>
      <c r="G1489" s="5" t="n">
        <v>1.1021</v>
      </c>
      <c r="H1489" s="6" t="n">
        <v>0.01986535324495075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1.1021</v>
      </c>
      <c r="L1489" s="6" t="n">
        <v>0.0199</v>
      </c>
      <c r="M1489" s="46" t="inlineStr"/>
      <c r="N1489" s="47" t="n">
        <v>0.3884143518518519</v>
      </c>
    </row>
    <row r="1490">
      <c r="A1490" s="2" t="n">
        <v>46262</v>
      </c>
      <c r="B1490" s="3" t="n">
        <v>0.5570949074074074</v>
      </c>
      <c r="C1490" s="38" t="inlineStr">
        <is>
          <t>Vakıfbank</t>
        </is>
      </c>
      <c r="D1490" t="inlineStr">
        <is>
          <t>GRAM_ALTIN</t>
        </is>
      </c>
      <c r="E1490" s="5" t="n">
        <v>7041.26</v>
      </c>
      <c r="F1490" s="5" t="n">
        <v>7185.86</v>
      </c>
      <c r="G1490" s="5" t="n">
        <v>144.6</v>
      </c>
      <c r="H1490" s="6" t="n">
        <v>0.02053609723259758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144.6</v>
      </c>
      <c r="L1490" s="6" t="n">
        <v>0.0205</v>
      </c>
      <c r="M1490" s="46" t="inlineStr"/>
      <c r="N1490" s="47" t="n">
        <v>0.5575578703703704</v>
      </c>
    </row>
    <row r="1491">
      <c r="A1491" s="2" t="n">
        <v>46262</v>
      </c>
      <c r="B1491" s="3" t="n">
        <v>0.5665625</v>
      </c>
      <c r="C1491" s="38" t="inlineStr">
        <is>
          <t>Vakıfbank</t>
        </is>
      </c>
      <c r="D1491" t="inlineStr">
        <is>
          <t>GRAM_ALTIN</t>
        </is>
      </c>
      <c r="E1491" s="5" t="n">
        <v>7044.4</v>
      </c>
      <c r="F1491" s="5" t="n">
        <v>7189</v>
      </c>
      <c r="G1491" s="5" t="n">
        <v>144.6</v>
      </c>
      <c r="H1491" s="6" t="n">
        <v>0.02052694338765544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144.6</v>
      </c>
      <c r="L1491" s="6" t="n">
        <v>0.0205</v>
      </c>
      <c r="M1491" s="46" t="inlineStr"/>
      <c r="N1491" s="47" t="n">
        <v>0.5670601851851852</v>
      </c>
    </row>
    <row r="1492">
      <c r="A1492" s="2" t="n">
        <v>46262</v>
      </c>
      <c r="B1492" s="3" t="n">
        <v>0.6021875</v>
      </c>
      <c r="C1492" s="38" t="inlineStr">
        <is>
          <t>Vakıfbank</t>
        </is>
      </c>
      <c r="D1492" t="inlineStr">
        <is>
          <t>GRAM_ALTIN</t>
        </is>
      </c>
      <c r="E1492" s="5" t="n">
        <v>7034.29</v>
      </c>
      <c r="F1492" s="5" t="n">
        <v>7178.89</v>
      </c>
      <c r="G1492" s="5" t="n">
        <v>144.6</v>
      </c>
      <c r="H1492" s="6" t="n">
        <v>0.02055644563985846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144.6</v>
      </c>
      <c r="L1492" s="6" t="n">
        <v>0.0206</v>
      </c>
      <c r="M1492" s="46" t="inlineStr"/>
      <c r="N1492" s="47" t="n">
        <v>0.6026388888888888</v>
      </c>
    </row>
    <row r="1493">
      <c r="A1493" s="2" t="n">
        <v>46262</v>
      </c>
      <c r="B1493" s="3" t="n">
        <v>0.6194560185185185</v>
      </c>
      <c r="C1493" s="38" t="inlineStr">
        <is>
          <t>Vakıfbank</t>
        </is>
      </c>
      <c r="D1493" t="inlineStr">
        <is>
          <t>GRAM_ALTIN</t>
        </is>
      </c>
      <c r="E1493" s="5" t="n">
        <v>7026.22</v>
      </c>
      <c r="F1493" s="5" t="n">
        <v>7170.82</v>
      </c>
      <c r="G1493" s="5" t="n">
        <v>144.6</v>
      </c>
      <c r="H1493" s="6" t="n">
        <v>0.02058005584795239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144.6</v>
      </c>
      <c r="L1493" s="6" t="n">
        <v>0.0206</v>
      </c>
      <c r="M1493" s="46" t="inlineStr"/>
      <c r="N1493" s="47" t="n">
        <v>0.619849537037037</v>
      </c>
    </row>
    <row r="1494">
      <c r="A1494" s="2" t="n">
        <v>46262</v>
      </c>
      <c r="B1494" s="3" t="n">
        <v>0.6272222222222222</v>
      </c>
      <c r="C1494" s="38" t="inlineStr">
        <is>
          <t>Vakıfbank</t>
        </is>
      </c>
      <c r="D1494" t="inlineStr">
        <is>
          <t>GRAM_ALTIN</t>
        </is>
      </c>
      <c r="E1494" s="5" t="n">
        <v>7022.21</v>
      </c>
      <c r="F1494" s="5" t="n">
        <v>7166.81</v>
      </c>
      <c r="G1494" s="5" t="n">
        <v>144.6</v>
      </c>
      <c r="H1494" s="6" t="n">
        <v>0.02059180799207087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144.6</v>
      </c>
      <c r="L1494" s="6" t="n">
        <v>0.0206</v>
      </c>
      <c r="M1494" s="46" t="inlineStr"/>
      <c r="N1494" s="47" t="n">
        <v>0.6276967592592593</v>
      </c>
    </row>
    <row r="1495">
      <c r="A1495" s="2" t="n">
        <v>46262</v>
      </c>
      <c r="B1495" s="3" t="n">
        <v>0.6316087962962963</v>
      </c>
      <c r="C1495" s="38" t="inlineStr">
        <is>
          <t>Vakıfbank</t>
        </is>
      </c>
      <c r="D1495" t="inlineStr">
        <is>
          <t>GRAM_ALTIN</t>
        </is>
      </c>
      <c r="E1495" s="5" t="n">
        <v>7026.93</v>
      </c>
      <c r="F1495" s="5" t="n">
        <v>7171.53</v>
      </c>
      <c r="G1495" s="5" t="n">
        <v>144.6</v>
      </c>
      <c r="H1495" s="6" t="n">
        <v>0.02057797644205933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144.6</v>
      </c>
      <c r="L1495" s="6" t="n">
        <v>0.0206</v>
      </c>
      <c r="M1495" s="46" t="inlineStr"/>
      <c r="N1495" s="47" t="n">
        <v>0.6320833333333333</v>
      </c>
    </row>
    <row r="1496">
      <c r="A1496" s="2" t="n">
        <v>46262</v>
      </c>
      <c r="B1496" s="3" t="n">
        <v>0.6366203703703703</v>
      </c>
      <c r="C1496" s="38" t="inlineStr">
        <is>
          <t>Vakıfbank</t>
        </is>
      </c>
      <c r="D1496" t="inlineStr">
        <is>
          <t>GRAM_ALTIN</t>
        </is>
      </c>
      <c r="E1496" s="5" t="n">
        <v>7025.91</v>
      </c>
      <c r="F1496" s="5" t="n">
        <v>7170.51</v>
      </c>
      <c r="G1496" s="5" t="n">
        <v>144.6</v>
      </c>
      <c r="H1496" s="6" t="n">
        <v>0.02058096388937519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144.6</v>
      </c>
      <c r="L1496" s="6" t="n">
        <v>0.0206</v>
      </c>
      <c r="M1496" s="46" t="inlineStr"/>
      <c r="N1496" s="47" t="n">
        <v>0.6370833333333333</v>
      </c>
    </row>
    <row r="1497">
      <c r="A1497" s="2" t="n">
        <v>46262</v>
      </c>
      <c r="B1497" s="3" t="n">
        <v>0.6684490740740741</v>
      </c>
      <c r="C1497" s="38" t="inlineStr">
        <is>
          <t>Vakıfbank</t>
        </is>
      </c>
      <c r="D1497" t="inlineStr">
        <is>
          <t>GRAM_ALTIN</t>
        </is>
      </c>
      <c r="E1497" s="5" t="n">
        <v>7034.66</v>
      </c>
      <c r="F1497" s="5" t="n">
        <v>7179.26</v>
      </c>
      <c r="G1497" s="5" t="n">
        <v>144.6</v>
      </c>
      <c r="H1497" s="6" t="n">
        <v>0.0205553644383666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144.6</v>
      </c>
      <c r="L1497" s="6" t="n">
        <v>0.0205</v>
      </c>
      <c r="M1497" s="46" t="inlineStr"/>
      <c r="N1497" s="47" t="n">
        <v>0.6688425925925926</v>
      </c>
    </row>
    <row r="1498">
      <c r="A1498" s="2" t="n">
        <v>46262</v>
      </c>
      <c r="B1498" s="3" t="n">
        <v>0.672037037037037</v>
      </c>
      <c r="C1498" s="38" t="inlineStr">
        <is>
          <t>Vakıfbank</t>
        </is>
      </c>
      <c r="D1498" t="inlineStr">
        <is>
          <t>GRAM_ALTIN</t>
        </is>
      </c>
      <c r="E1498" s="5" t="n">
        <v>7034.66</v>
      </c>
      <c r="F1498" s="5" t="n">
        <v>7179.26</v>
      </c>
      <c r="G1498" s="5" t="n">
        <v>144.6</v>
      </c>
      <c r="H1498" s="6" t="n">
        <v>0.0205553644383666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144.6</v>
      </c>
      <c r="L1498" s="6" t="n">
        <v>0.0206</v>
      </c>
      <c r="M1498" s="46" t="inlineStr"/>
      <c r="N1498" s="47" t="n">
        <v>0.6724884259259259</v>
      </c>
    </row>
    <row r="1499">
      <c r="A1499" s="2" t="n">
        <v>46262</v>
      </c>
      <c r="B1499" s="3" t="n">
        <v>0.6886689814814815</v>
      </c>
      <c r="C1499" s="38" t="inlineStr">
        <is>
          <t>Vakıfbank</t>
        </is>
      </c>
      <c r="D1499" t="inlineStr">
        <is>
          <t>GRAM_ALTIN</t>
        </is>
      </c>
      <c r="E1499" s="5" t="n">
        <v>7040.14</v>
      </c>
      <c r="F1499" s="5" t="n">
        <v>7184.74</v>
      </c>
      <c r="G1499" s="5" t="n">
        <v>144.6</v>
      </c>
      <c r="H1499" s="6" t="n">
        <v>0.02053936427400592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144.6</v>
      </c>
      <c r="L1499" s="6" t="n">
        <v>0.0205</v>
      </c>
      <c r="M1499" s="46" t="inlineStr"/>
      <c r="N1499" s="47" t="n">
        <v>0.6891550925925926</v>
      </c>
    </row>
    <row r="1500">
      <c r="A1500" s="2" t="n">
        <v>46263</v>
      </c>
      <c r="B1500" s="3" t="n">
        <v>0.4320949074074074</v>
      </c>
      <c r="C1500" s="38" t="inlineStr">
        <is>
          <t>Vakıfbank</t>
        </is>
      </c>
      <c r="D1500" t="inlineStr">
        <is>
          <t>GRAM_ALTIN</t>
        </is>
      </c>
      <c r="E1500" s="5" t="n">
        <v>6754.88</v>
      </c>
      <c r="F1500" s="5" t="n">
        <v>7652.88</v>
      </c>
      <c r="G1500" s="5" t="n">
        <v>898</v>
      </c>
      <c r="H1500" s="6" t="n">
        <v>0.1329409256715145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898</v>
      </c>
      <c r="L1500" s="6" t="n">
        <v>0.1329</v>
      </c>
      <c r="M1500" s="46" t="inlineStr"/>
      <c r="N1500" s="47" t="n">
        <v>0.4326388888888889</v>
      </c>
    </row>
    <row r="1501">
      <c r="A1501" s="2" t="n">
        <v>46264</v>
      </c>
      <c r="B1501" s="3" t="n">
        <v>0.4321990740740741</v>
      </c>
      <c r="C1501" s="38" t="inlineStr">
        <is>
          <t>Vakıfbank</t>
        </is>
      </c>
      <c r="D1501" t="inlineStr">
        <is>
          <t>GRAM_ALTIN</t>
        </is>
      </c>
      <c r="E1501" s="5" t="n">
        <v>6754.88</v>
      </c>
      <c r="F1501" s="5" t="n">
        <v>7652.88</v>
      </c>
      <c r="G1501" s="5" t="n">
        <v>898</v>
      </c>
      <c r="H1501" s="6" t="n">
        <v>0.1329409256715145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898</v>
      </c>
      <c r="L1501" s="6" t="n">
        <v>0.1329</v>
      </c>
      <c r="M1501" s="46" t="inlineStr"/>
      <c r="N1501" s="47" t="n">
        <v>0.432662037037037</v>
      </c>
    </row>
    <row r="1502">
      <c r="A1502" s="2" t="n">
        <v>46265</v>
      </c>
      <c r="B1502" s="3" t="n">
        <v>0.3718981481481481</v>
      </c>
      <c r="C1502" s="38" t="inlineStr">
        <is>
          <t>Vakıfbank</t>
        </is>
      </c>
      <c r="D1502" t="inlineStr">
        <is>
          <t>GRAM_ALTIN</t>
        </is>
      </c>
      <c r="E1502" s="5" t="n">
        <v>6754.88</v>
      </c>
      <c r="F1502" s="5" t="n">
        <v>7652.88</v>
      </c>
      <c r="G1502" s="5" t="n">
        <v>898</v>
      </c>
      <c r="H1502" s="6" t="n">
        <v>0.1329409256715145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898</v>
      </c>
      <c r="L1502" s="6" t="n">
        <v>0.1329</v>
      </c>
      <c r="M1502" s="46" t="inlineStr"/>
      <c r="N1502" s="47" t="n">
        <v>0.3723611111111111</v>
      </c>
    </row>
    <row r="1503">
      <c r="A1503" s="2" t="n">
        <v>46265</v>
      </c>
      <c r="B1503" s="3" t="n">
        <v>0.3777083333333333</v>
      </c>
      <c r="C1503" s="38" t="inlineStr">
        <is>
          <t>Vakıfbank</t>
        </is>
      </c>
      <c r="D1503" t="inlineStr">
        <is>
          <t>GRAM_ALTIN</t>
        </is>
      </c>
      <c r="E1503" s="5" t="n">
        <v>6781.97</v>
      </c>
      <c r="F1503" s="5" t="n">
        <v>6926.57</v>
      </c>
      <c r="G1503" s="5" t="n">
        <v>144.6</v>
      </c>
      <c r="H1503" s="6" t="n">
        <v>0.02132123851919132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144.6</v>
      </c>
      <c r="L1503" s="6" t="n">
        <v>0.0213</v>
      </c>
      <c r="M1503" s="46" t="inlineStr"/>
      <c r="N1503" s="47" t="n">
        <v>0.3782523148148148</v>
      </c>
    </row>
    <row r="1504">
      <c r="A1504" s="2" t="n">
        <v>46265</v>
      </c>
      <c r="B1504" s="3" t="n">
        <v>0.3839699074074074</v>
      </c>
      <c r="C1504" s="38" t="inlineStr">
        <is>
          <t>Vakıfbank</t>
        </is>
      </c>
      <c r="D1504" t="inlineStr">
        <is>
          <t>GRAM_ALTIN</t>
        </is>
      </c>
      <c r="E1504" s="5" t="n">
        <v>6777.43</v>
      </c>
      <c r="F1504" s="5" t="n">
        <v>6922.03</v>
      </c>
      <c r="G1504" s="5" t="n">
        <v>144.6</v>
      </c>
      <c r="H1504" s="6" t="n">
        <v>0.02133552098656866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144.6</v>
      </c>
      <c r="L1504" s="6" t="n">
        <v>0.0213</v>
      </c>
      <c r="M1504" s="46" t="inlineStr"/>
      <c r="N1504" s="47" t="n">
        <v>0.3844328703703704</v>
      </c>
    </row>
    <row r="1505">
      <c r="A1505" s="2" t="n">
        <v>46265</v>
      </c>
      <c r="B1505" s="3" t="n">
        <v>0.3880787037037037</v>
      </c>
      <c r="C1505" s="38" t="inlineStr">
        <is>
          <t>Vakıfbank</t>
        </is>
      </c>
      <c r="D1505" t="inlineStr">
        <is>
          <t>GRAM_ALTIN</t>
        </is>
      </c>
      <c r="E1505" s="5" t="n">
        <v>6777.43</v>
      </c>
      <c r="F1505" s="5" t="n">
        <v>6922.03</v>
      </c>
      <c r="G1505" s="5" t="n">
        <v>144.6</v>
      </c>
      <c r="H1505" s="6" t="n">
        <v>0.02133552098656866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144.6</v>
      </c>
      <c r="L1505" s="6" t="n">
        <v>0.0213</v>
      </c>
      <c r="M1505" s="46" t="inlineStr"/>
      <c r="N1505" s="47" t="n">
        <v>0.3885648148148148</v>
      </c>
    </row>
    <row r="1506">
      <c r="A1506" s="2" t="n">
        <v>46262</v>
      </c>
      <c r="B1506" s="3" t="n">
        <v>0.5570949074074074</v>
      </c>
      <c r="C1506" s="39" t="inlineStr">
        <is>
          <t>Venüs</t>
        </is>
      </c>
      <c r="D1506" t="inlineStr">
        <is>
          <t>DOLAR</t>
        </is>
      </c>
      <c r="E1506" s="5" t="n">
        <v>48.042</v>
      </c>
      <c r="F1506" s="5" t="n">
        <v>48.115</v>
      </c>
      <c r="G1506" s="5" t="n">
        <v>0.073</v>
      </c>
      <c r="H1506" s="6" t="n">
        <v>0.001519503767536739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0.073</v>
      </c>
      <c r="L1506" s="6" t="n">
        <v>0.0015</v>
      </c>
      <c r="M1506" s="46" t="inlineStr"/>
      <c r="N1506" s="47" t="n">
        <v>0.5572569444444444</v>
      </c>
    </row>
    <row r="1507">
      <c r="A1507" s="2" t="n">
        <v>46262</v>
      </c>
      <c r="B1507" s="3" t="n">
        <v>0.5665625</v>
      </c>
      <c r="C1507" s="39" t="inlineStr">
        <is>
          <t>Venüs</t>
        </is>
      </c>
      <c r="D1507" t="inlineStr">
        <is>
          <t>DOLAR</t>
        </is>
      </c>
      <c r="E1507" s="5" t="n">
        <v>48.042</v>
      </c>
      <c r="F1507" s="5" t="n">
        <v>48.116</v>
      </c>
      <c r="G1507" s="5" t="n">
        <v>0.074</v>
      </c>
      <c r="H1507" s="6" t="n">
        <v>0.001540318887639982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0.074</v>
      </c>
      <c r="L1507" s="6" t="n">
        <v>0.0015</v>
      </c>
      <c r="M1507" s="46" t="inlineStr"/>
      <c r="N1507" s="47" t="n">
        <v>0.5667592592592593</v>
      </c>
    </row>
    <row r="1508">
      <c r="A1508" s="2" t="n">
        <v>46262</v>
      </c>
      <c r="B1508" s="3" t="n">
        <v>0.6021875</v>
      </c>
      <c r="C1508" s="39" t="inlineStr">
        <is>
          <t>Venüs</t>
        </is>
      </c>
      <c r="D1508" t="inlineStr">
        <is>
          <t>DOLAR</t>
        </is>
      </c>
      <c r="E1508" s="5" t="n">
        <v>48.069</v>
      </c>
      <c r="F1508" s="5" t="n">
        <v>48.117</v>
      </c>
      <c r="G1508" s="5" t="n">
        <v>0.048</v>
      </c>
      <c r="H1508" s="6" t="n">
        <v>0.0009985645634400548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0.048</v>
      </c>
      <c r="L1508" s="6" t="n">
        <v>0.001</v>
      </c>
      <c r="M1508" s="46" t="inlineStr"/>
      <c r="N1508" s="47" t="n">
        <v>0.6023379629629629</v>
      </c>
    </row>
    <row r="1509">
      <c r="A1509" s="2" t="n">
        <v>46262</v>
      </c>
      <c r="B1509" s="3" t="n">
        <v>0.6194560185185185</v>
      </c>
      <c r="C1509" s="39" t="inlineStr">
        <is>
          <t>Venüs</t>
        </is>
      </c>
      <c r="D1509" t="inlineStr">
        <is>
          <t>DOLAR</t>
        </is>
      </c>
      <c r="E1509" s="5" t="n">
        <v>48.075</v>
      </c>
      <c r="F1509" s="5" t="n">
        <v>48.122</v>
      </c>
      <c r="G1509" s="5" t="n">
        <v>0.047</v>
      </c>
      <c r="H1509" s="6" t="n">
        <v>0.0009776391055642225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0.047</v>
      </c>
      <c r="L1509" s="6" t="n">
        <v>0.001</v>
      </c>
      <c r="M1509" s="46" t="inlineStr"/>
      <c r="N1509" s="47" t="n">
        <v>0.6196180555555556</v>
      </c>
    </row>
    <row r="1510">
      <c r="A1510" s="2" t="n">
        <v>46262</v>
      </c>
      <c r="B1510" s="3" t="n">
        <v>0.6272222222222222</v>
      </c>
      <c r="C1510" s="39" t="inlineStr">
        <is>
          <t>Venüs</t>
        </is>
      </c>
      <c r="D1510" t="inlineStr">
        <is>
          <t>DOLAR</t>
        </is>
      </c>
      <c r="E1510" s="5" t="n">
        <v>48.075</v>
      </c>
      <c r="F1510" s="5" t="n">
        <v>48.121</v>
      </c>
      <c r="G1510" s="5" t="n">
        <v>0.046</v>
      </c>
      <c r="H1510" s="6" t="n">
        <v>0.0009568382735309412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0.046</v>
      </c>
      <c r="L1510" s="6" t="n">
        <v>0.001</v>
      </c>
      <c r="M1510" s="46" t="inlineStr"/>
      <c r="N1510" s="47" t="n">
        <v>0.6273842592592592</v>
      </c>
    </row>
    <row r="1511">
      <c r="A1511" s="2" t="n">
        <v>46262</v>
      </c>
      <c r="B1511" s="3" t="n">
        <v>0.6316087962962963</v>
      </c>
      <c r="C1511" s="39" t="inlineStr">
        <is>
          <t>Venüs</t>
        </is>
      </c>
      <c r="D1511" t="inlineStr">
        <is>
          <t>DOLAR</t>
        </is>
      </c>
      <c r="E1511" s="5" t="n">
        <v>48.059</v>
      </c>
      <c r="F1511" s="5" t="n">
        <v>48.123</v>
      </c>
      <c r="G1511" s="5" t="n">
        <v>0.064</v>
      </c>
      <c r="H1511" s="6" t="n">
        <v>0.00133169645643896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0.064</v>
      </c>
      <c r="L1511" s="6" t="n">
        <v>0.0013</v>
      </c>
      <c r="M1511" s="46" t="inlineStr"/>
      <c r="N1511" s="47" t="n">
        <v>0.6317824074074074</v>
      </c>
    </row>
    <row r="1512">
      <c r="A1512" s="2" t="n">
        <v>46262</v>
      </c>
      <c r="B1512" s="3" t="n">
        <v>0.6366203703703703</v>
      </c>
      <c r="C1512" s="39" t="inlineStr">
        <is>
          <t>Venüs</t>
        </is>
      </c>
      <c r="D1512" t="inlineStr">
        <is>
          <t>DOLAR</t>
        </is>
      </c>
      <c r="E1512" s="5" t="n">
        <v>48.049</v>
      </c>
      <c r="F1512" s="5" t="n">
        <v>48.122</v>
      </c>
      <c r="G1512" s="5" t="n">
        <v>0.073</v>
      </c>
      <c r="H1512" s="6" t="n">
        <v>0.001519282399217466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0.073</v>
      </c>
      <c r="L1512" s="6" t="n">
        <v>0.0015</v>
      </c>
      <c r="M1512" s="46" t="inlineStr"/>
      <c r="N1512" s="47" t="n">
        <v>0.6367939814814815</v>
      </c>
    </row>
    <row r="1513">
      <c r="A1513" s="2" t="n">
        <v>46262</v>
      </c>
      <c r="B1513" s="3" t="n">
        <v>0.6684490740740741</v>
      </c>
      <c r="C1513" s="39" t="inlineStr">
        <is>
          <t>Venüs</t>
        </is>
      </c>
      <c r="D1513" t="inlineStr">
        <is>
          <t>DOLAR</t>
        </is>
      </c>
      <c r="E1513" s="5" t="n">
        <v>48.056</v>
      </c>
      <c r="F1513" s="5" t="n">
        <v>48.121</v>
      </c>
      <c r="G1513" s="5" t="n">
        <v>0.065</v>
      </c>
      <c r="H1513" s="6" t="n">
        <v>0.001352588646578991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0.065</v>
      </c>
      <c r="L1513" s="6" t="n">
        <v>0.0014</v>
      </c>
      <c r="M1513" s="46" t="inlineStr"/>
      <c r="N1513" s="47" t="n">
        <v>0.6686111111111112</v>
      </c>
    </row>
    <row r="1514">
      <c r="A1514" s="2" t="n">
        <v>46262</v>
      </c>
      <c r="B1514" s="3" t="n">
        <v>0.672037037037037</v>
      </c>
      <c r="C1514" s="39" t="inlineStr">
        <is>
          <t>Venüs</t>
        </is>
      </c>
      <c r="D1514" t="inlineStr">
        <is>
          <t>DOLAR</t>
        </is>
      </c>
      <c r="E1514" s="5" t="n">
        <v>48.056</v>
      </c>
      <c r="F1514" s="5" t="n">
        <v>48.121</v>
      </c>
      <c r="G1514" s="5" t="n">
        <v>0.065</v>
      </c>
      <c r="H1514" s="6" t="n">
        <v>0.001352588646578991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0.065</v>
      </c>
      <c r="L1514" s="6" t="n">
        <v>0.0014</v>
      </c>
      <c r="M1514" s="46" t="inlineStr"/>
      <c r="N1514" s="47" t="n">
        <v>0.6721990740740741</v>
      </c>
    </row>
    <row r="1515">
      <c r="A1515" s="2" t="n">
        <v>46262</v>
      </c>
      <c r="B1515" s="3" t="n">
        <v>0.6886689814814815</v>
      </c>
      <c r="C1515" s="39" t="inlineStr">
        <is>
          <t>Venüs</t>
        </is>
      </c>
      <c r="D1515" t="inlineStr">
        <is>
          <t>DOLAR</t>
        </is>
      </c>
      <c r="E1515" s="5" t="n">
        <v>48.055</v>
      </c>
      <c r="F1515" s="5" t="n">
        <v>48.118</v>
      </c>
      <c r="G1515" s="5" t="n">
        <v>0.063</v>
      </c>
      <c r="H1515" s="6" t="n">
        <v>0.001310997815003642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0.063</v>
      </c>
      <c r="L1515" s="6" t="n">
        <v>0.0013</v>
      </c>
      <c r="M1515" s="46" t="inlineStr"/>
      <c r="N1515" s="47" t="n">
        <v>0.6888541666666667</v>
      </c>
    </row>
    <row r="1516">
      <c r="A1516" s="2" t="n">
        <v>46263</v>
      </c>
      <c r="B1516" s="3" t="n">
        <v>0.4320949074074074</v>
      </c>
      <c r="C1516" s="39" t="inlineStr">
        <is>
          <t>Venüs</t>
        </is>
      </c>
      <c r="D1516" t="inlineStr">
        <is>
          <t>DOLAR</t>
        </is>
      </c>
      <c r="E1516" s="5" t="n">
        <v>47.931</v>
      </c>
      <c r="F1516" s="5" t="n">
        <v>48.205</v>
      </c>
      <c r="G1516" s="5" t="n">
        <v>0.274</v>
      </c>
      <c r="H1516" s="6" t="n">
        <v>0.005716550875216457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0.274</v>
      </c>
      <c r="L1516" s="6" t="n">
        <v>0.005699999999999999</v>
      </c>
      <c r="M1516" s="46" t="inlineStr"/>
      <c r="N1516" s="47" t="n">
        <v>0.4323263888888889</v>
      </c>
    </row>
    <row r="1517">
      <c r="A1517" s="2" t="n">
        <v>46264</v>
      </c>
      <c r="B1517" s="3" t="n">
        <v>0.4321990740740741</v>
      </c>
      <c r="C1517" s="39" t="inlineStr">
        <is>
          <t>Venüs</t>
        </is>
      </c>
      <c r="D1517" t="inlineStr">
        <is>
          <t>DOLAR</t>
        </is>
      </c>
      <c r="E1517" s="5" t="n">
        <v>47.931</v>
      </c>
      <c r="F1517" s="5" t="n">
        <v>48.205</v>
      </c>
      <c r="G1517" s="5" t="n">
        <v>0.274</v>
      </c>
      <c r="H1517" s="6" t="n">
        <v>0.005716550875216457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0.274</v>
      </c>
      <c r="L1517" s="6" t="n">
        <v>0.005699999999999999</v>
      </c>
      <c r="M1517" s="46" t="inlineStr"/>
      <c r="N1517" s="47" t="n">
        <v>0.4323611111111111</v>
      </c>
    </row>
    <row r="1518">
      <c r="A1518" s="2" t="n">
        <v>46265</v>
      </c>
      <c r="B1518" s="3" t="n">
        <v>0.3718981481481481</v>
      </c>
      <c r="C1518" s="39" t="inlineStr">
        <is>
          <t>Venüs</t>
        </is>
      </c>
      <c r="D1518" t="inlineStr">
        <is>
          <t>DOLAR</t>
        </is>
      </c>
      <c r="E1518" s="5" t="n">
        <v>47.936</v>
      </c>
      <c r="F1518" s="5" t="n">
        <v>48.238</v>
      </c>
      <c r="G1518" s="5" t="n">
        <v>0.302</v>
      </c>
      <c r="H1518" s="6" t="n">
        <v>0.006300066755674232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0.302</v>
      </c>
      <c r="L1518" s="6" t="n">
        <v>0.0063</v>
      </c>
      <c r="M1518" s="46" t="inlineStr"/>
      <c r="N1518" s="47" t="n">
        <v>0.3720601851851852</v>
      </c>
    </row>
    <row r="1519">
      <c r="A1519" s="2" t="n">
        <v>46265</v>
      </c>
      <c r="B1519" s="3" t="n">
        <v>0.3777083333333333</v>
      </c>
      <c r="C1519" s="39" t="inlineStr">
        <is>
          <t>Venüs</t>
        </is>
      </c>
      <c r="D1519" t="inlineStr">
        <is>
          <t>DOLAR</t>
        </is>
      </c>
      <c r="E1519" s="5" t="n">
        <v>47.958</v>
      </c>
      <c r="F1519" s="5" t="n">
        <v>48.226</v>
      </c>
      <c r="G1519" s="5" t="n">
        <v>0.268</v>
      </c>
      <c r="H1519" s="6" t="n">
        <v>0.005588223028483255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0.268</v>
      </c>
      <c r="L1519" s="6" t="n">
        <v>0.005600000000000001</v>
      </c>
      <c r="M1519" s="46" t="inlineStr"/>
      <c r="N1519" s="47" t="n">
        <v>0.3778587962962963</v>
      </c>
    </row>
    <row r="1520">
      <c r="A1520" s="2" t="n">
        <v>46265</v>
      </c>
      <c r="B1520" s="3" t="n">
        <v>0.3839699074074074</v>
      </c>
      <c r="C1520" s="39" t="inlineStr">
        <is>
          <t>Venüs</t>
        </is>
      </c>
      <c r="D1520" t="inlineStr">
        <is>
          <t>DOLAR</t>
        </is>
      </c>
      <c r="E1520" s="5" t="n">
        <v>47.959</v>
      </c>
      <c r="F1520" s="5" t="n">
        <v>48.225</v>
      </c>
      <c r="G1520" s="5" t="n">
        <v>0.266</v>
      </c>
      <c r="H1520" s="6" t="n">
        <v>0.005546404220271481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0.266</v>
      </c>
      <c r="L1520" s="6" t="n">
        <v>0.005500000000000001</v>
      </c>
      <c r="M1520" s="46" t="inlineStr"/>
      <c r="N1520" s="47" t="n">
        <v>0.3841319444444444</v>
      </c>
    </row>
    <row r="1521">
      <c r="A1521" s="2" t="n">
        <v>46265</v>
      </c>
      <c r="B1521" s="3" t="n">
        <v>0.3880787037037037</v>
      </c>
      <c r="C1521" s="39" t="inlineStr">
        <is>
          <t>Venüs</t>
        </is>
      </c>
      <c r="D1521" t="inlineStr">
        <is>
          <t>DOLAR</t>
        </is>
      </c>
      <c r="E1521" s="5" t="n">
        <v>47.958</v>
      </c>
      <c r="F1521" s="5" t="n">
        <v>48.226</v>
      </c>
      <c r="G1521" s="5" t="n">
        <v>0.268</v>
      </c>
      <c r="H1521" s="6" t="n">
        <v>0.005588223028483255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0.268</v>
      </c>
      <c r="L1521" s="6" t="n">
        <v>0.005600000000000001</v>
      </c>
      <c r="M1521" s="46" t="inlineStr"/>
      <c r="N1521" s="47" t="n">
        <v>0.3882523148148148</v>
      </c>
    </row>
    <row r="1522">
      <c r="A1522" s="2" t="n">
        <v>46262</v>
      </c>
      <c r="B1522" s="3" t="n">
        <v>0.5570949074074074</v>
      </c>
      <c r="C1522" s="39" t="inlineStr">
        <is>
          <t>Venüs</t>
        </is>
      </c>
      <c r="D1522" t="inlineStr">
        <is>
          <t>EURO</t>
        </is>
      </c>
      <c r="E1522" s="5" t="n">
        <v>55.801</v>
      </c>
      <c r="F1522" s="5" t="n">
        <v>55.972</v>
      </c>
      <c r="G1522" s="5" t="n">
        <v>0.171</v>
      </c>
      <c r="H1522" s="6" t="n">
        <v>0.003064461210372574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0.171</v>
      </c>
      <c r="L1522" s="6" t="n">
        <v>0.0031</v>
      </c>
      <c r="M1522" s="46" t="inlineStr"/>
      <c r="N1522" s="47" t="n">
        <v>0.5574074074074075</v>
      </c>
    </row>
    <row r="1523">
      <c r="A1523" s="2" t="n">
        <v>46262</v>
      </c>
      <c r="B1523" s="3" t="n">
        <v>0.5665625</v>
      </c>
      <c r="C1523" s="39" t="inlineStr">
        <is>
          <t>Venüs</t>
        </is>
      </c>
      <c r="D1523" t="inlineStr">
        <is>
          <t>EURO</t>
        </is>
      </c>
      <c r="E1523" s="5" t="n">
        <v>55.825</v>
      </c>
      <c r="F1523" s="5" t="n">
        <v>55.991</v>
      </c>
      <c r="G1523" s="5" t="n">
        <v>0.166</v>
      </c>
      <c r="H1523" s="6" t="n">
        <v>0.002973578145991939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0.166</v>
      </c>
      <c r="L1523" s="6" t="n">
        <v>0.003</v>
      </c>
      <c r="M1523" s="46" t="inlineStr"/>
      <c r="N1523" s="47" t="n">
        <v>0.5669097222222222</v>
      </c>
    </row>
    <row r="1524">
      <c r="A1524" s="2" t="n">
        <v>46262</v>
      </c>
      <c r="B1524" s="3" t="n">
        <v>0.6021875</v>
      </c>
      <c r="C1524" s="39" t="inlineStr">
        <is>
          <t>Venüs</t>
        </is>
      </c>
      <c r="D1524" t="inlineStr">
        <is>
          <t>EURO</t>
        </is>
      </c>
      <c r="E1524" s="5" t="n">
        <v>55.866</v>
      </c>
      <c r="F1524" s="5" t="n">
        <v>56.003</v>
      </c>
      <c r="G1524" s="5" t="n">
        <v>0.137</v>
      </c>
      <c r="H1524" s="6" t="n">
        <v>0.002452296566784807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0.137</v>
      </c>
      <c r="L1524" s="6" t="n">
        <v>0.0025</v>
      </c>
      <c r="M1524" s="46" t="inlineStr"/>
      <c r="N1524" s="47" t="n">
        <v>0.6024884259259259</v>
      </c>
    </row>
    <row r="1525">
      <c r="A1525" s="2" t="n">
        <v>46262</v>
      </c>
      <c r="B1525" s="3" t="n">
        <v>0.6194560185185185</v>
      </c>
      <c r="C1525" s="39" t="inlineStr">
        <is>
          <t>Venüs</t>
        </is>
      </c>
      <c r="D1525" t="inlineStr">
        <is>
          <t>EURO</t>
        </is>
      </c>
      <c r="E1525" s="5" t="n">
        <v>55.863</v>
      </c>
      <c r="F1525" s="5" t="n">
        <v>56</v>
      </c>
      <c r="G1525" s="5" t="n">
        <v>0.137</v>
      </c>
      <c r="H1525" s="6" t="n">
        <v>0.002452428261998102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0.14</v>
      </c>
      <c r="L1525" s="6" t="n">
        <v>0.0025</v>
      </c>
      <c r="M1525" s="46" t="inlineStr"/>
      <c r="N1525" s="47" t="n">
        <v>0.6196990740740741</v>
      </c>
    </row>
    <row r="1526">
      <c r="A1526" s="2" t="n">
        <v>46262</v>
      </c>
      <c r="B1526" s="3" t="n">
        <v>0.6272222222222222</v>
      </c>
      <c r="C1526" s="39" t="inlineStr">
        <is>
          <t>Venüs</t>
        </is>
      </c>
      <c r="D1526" t="inlineStr">
        <is>
          <t>EURO</t>
        </is>
      </c>
      <c r="E1526" s="5" t="n">
        <v>55.863</v>
      </c>
      <c r="F1526" s="5" t="n">
        <v>55.998</v>
      </c>
      <c r="G1526" s="5" t="n">
        <v>0.135</v>
      </c>
      <c r="H1526" s="6" t="n">
        <v>0.002416626389560174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0.135</v>
      </c>
      <c r="L1526" s="6" t="n">
        <v>0.0024</v>
      </c>
      <c r="M1526" s="46" t="inlineStr"/>
      <c r="N1526" s="47" t="n">
        <v>0.6275462962962963</v>
      </c>
    </row>
    <row r="1527">
      <c r="A1527" s="2" t="n">
        <v>46262</v>
      </c>
      <c r="B1527" s="3" t="n">
        <v>0.6316087962962963</v>
      </c>
      <c r="C1527" s="39" t="inlineStr">
        <is>
          <t>Venüs</t>
        </is>
      </c>
      <c r="D1527" t="inlineStr">
        <is>
          <t>EURO</t>
        </is>
      </c>
      <c r="E1527" s="5" t="n">
        <v>55.84</v>
      </c>
      <c r="F1527" s="5" t="n">
        <v>55.996</v>
      </c>
      <c r="G1527" s="5" t="n">
        <v>0.156</v>
      </c>
      <c r="H1527" s="6" t="n">
        <v>0.002793696275071633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0.156</v>
      </c>
      <c r="L1527" s="6" t="n">
        <v>0.0028</v>
      </c>
      <c r="M1527" s="46" t="inlineStr"/>
      <c r="N1527" s="47" t="n">
        <v>0.6319328703703704</v>
      </c>
    </row>
    <row r="1528">
      <c r="A1528" s="2" t="n">
        <v>46262</v>
      </c>
      <c r="B1528" s="3" t="n">
        <v>0.6366203703703703</v>
      </c>
      <c r="C1528" s="39" t="inlineStr">
        <is>
          <t>Venüs</t>
        </is>
      </c>
      <c r="D1528" t="inlineStr">
        <is>
          <t>EURO</t>
        </is>
      </c>
      <c r="E1528" s="5" t="n">
        <v>55.824</v>
      </c>
      <c r="F1528" s="5" t="n">
        <v>55.996</v>
      </c>
      <c r="G1528" s="5" t="n">
        <v>0.172</v>
      </c>
      <c r="H1528" s="6" t="n">
        <v>0.003081112066494698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0.172</v>
      </c>
      <c r="L1528" s="6" t="n">
        <v>0.0031</v>
      </c>
      <c r="M1528" s="46" t="inlineStr"/>
      <c r="N1528" s="47" t="n">
        <v>0.6369328703703704</v>
      </c>
    </row>
    <row r="1529">
      <c r="A1529" s="2" t="n">
        <v>46262</v>
      </c>
      <c r="B1529" s="3" t="n">
        <v>0.6684490740740741</v>
      </c>
      <c r="C1529" s="39" t="inlineStr">
        <is>
          <t>Venüs</t>
        </is>
      </c>
      <c r="D1529" t="inlineStr">
        <is>
          <t>EURO</t>
        </is>
      </c>
      <c r="E1529" s="5" t="n">
        <v>55.86</v>
      </c>
      <c r="F1529" s="5" t="n">
        <v>56.018</v>
      </c>
      <c r="G1529" s="5" t="n">
        <v>0.158</v>
      </c>
      <c r="H1529" s="6" t="n">
        <v>0.002828499820981024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0.158</v>
      </c>
      <c r="L1529" s="6" t="n">
        <v>0.0028</v>
      </c>
      <c r="M1529" s="46" t="inlineStr"/>
      <c r="N1529" s="47" t="n">
        <v>0.6687615740740741</v>
      </c>
    </row>
    <row r="1530">
      <c r="A1530" s="2" t="n">
        <v>46262</v>
      </c>
      <c r="B1530" s="3" t="n">
        <v>0.672037037037037</v>
      </c>
      <c r="C1530" s="39" t="inlineStr">
        <is>
          <t>Venüs</t>
        </is>
      </c>
      <c r="D1530" t="inlineStr">
        <is>
          <t>EURO</t>
        </is>
      </c>
      <c r="E1530" s="5" t="n">
        <v>55.846</v>
      </c>
      <c r="F1530" s="5" t="n">
        <v>56.003</v>
      </c>
      <c r="G1530" s="5" t="n">
        <v>0.157</v>
      </c>
      <c r="H1530" s="6" t="n">
        <v>0.002811302510475235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0.157</v>
      </c>
      <c r="L1530" s="6" t="n">
        <v>0.0028</v>
      </c>
      <c r="M1530" s="46" t="inlineStr"/>
      <c r="N1530" s="47" t="n">
        <v>0.672349537037037</v>
      </c>
    </row>
    <row r="1531">
      <c r="A1531" s="2" t="n">
        <v>46262</v>
      </c>
      <c r="B1531" s="3" t="n">
        <v>0.6886689814814815</v>
      </c>
      <c r="C1531" s="39" t="inlineStr">
        <is>
          <t>Venüs</t>
        </is>
      </c>
      <c r="D1531" t="inlineStr">
        <is>
          <t>EURO</t>
        </is>
      </c>
      <c r="E1531" s="5" t="n">
        <v>55.83</v>
      </c>
      <c r="F1531" s="5" t="n">
        <v>55.99</v>
      </c>
      <c r="G1531" s="5" t="n">
        <v>0.16</v>
      </c>
      <c r="H1531" s="6" t="n">
        <v>0.002865842736879814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0.16</v>
      </c>
      <c r="L1531" s="6" t="n">
        <v>0.0029</v>
      </c>
      <c r="M1531" s="46" t="inlineStr"/>
      <c r="N1531" s="47" t="n">
        <v>0.6890046296296296</v>
      </c>
    </row>
    <row r="1532">
      <c r="A1532" s="2" t="n">
        <v>46263</v>
      </c>
      <c r="B1532" s="3" t="n">
        <v>0.4320949074074074</v>
      </c>
      <c r="C1532" s="39" t="inlineStr">
        <is>
          <t>Venüs</t>
        </is>
      </c>
      <c r="D1532" t="inlineStr">
        <is>
          <t>EURO</t>
        </is>
      </c>
      <c r="E1532" s="5" t="n">
        <v>55.399</v>
      </c>
      <c r="F1532" s="5" t="n">
        <v>55.836</v>
      </c>
      <c r="G1532" s="5" t="n">
        <v>0.437</v>
      </c>
      <c r="H1532" s="6" t="n">
        <v>0.007888229029404862</v>
      </c>
      <c r="I1532" s="44" t="inlineStr">
        <is>
          <t>DOĞRU</t>
        </is>
      </c>
      <c r="J1532" s="45" t="inlineStr">
        <is>
          <t>https://kur.doviz.com/serbest-piyasa/euro</t>
        </is>
      </c>
      <c r="K1532" s="5" t="n">
        <v>0.44</v>
      </c>
      <c r="L1532" s="6" t="n">
        <v>0.007900000000000001</v>
      </c>
      <c r="M1532" s="46" t="inlineStr"/>
      <c r="N1532" s="47" t="n">
        <v>0.4324884259259259</v>
      </c>
    </row>
    <row r="1533">
      <c r="A1533" s="2" t="n">
        <v>46264</v>
      </c>
      <c r="B1533" s="3" t="n">
        <v>0.4321990740740741</v>
      </c>
      <c r="C1533" s="39" t="inlineStr">
        <is>
          <t>Venüs</t>
        </is>
      </c>
      <c r="D1533" t="inlineStr">
        <is>
          <t>EURO</t>
        </is>
      </c>
      <c r="E1533" s="5" t="n">
        <v>55.399</v>
      </c>
      <c r="F1533" s="5" t="n">
        <v>55.836</v>
      </c>
      <c r="G1533" s="5" t="n">
        <v>0.437</v>
      </c>
      <c r="H1533" s="6" t="n">
        <v>0.007888229029404862</v>
      </c>
      <c r="I1533" s="44" t="inlineStr">
        <is>
          <t>DOĞRU</t>
        </is>
      </c>
      <c r="J1533" s="45" t="inlineStr">
        <is>
          <t>https://kur.doviz.com/serbest-piyasa/euro</t>
        </is>
      </c>
      <c r="K1533" s="5" t="n">
        <v>0.437</v>
      </c>
      <c r="L1533" s="6" t="n">
        <v>0.007900000000000001</v>
      </c>
      <c r="M1533" s="46" t="inlineStr"/>
      <c r="N1533" s="47" t="n">
        <v>0.4325115740740741</v>
      </c>
    </row>
    <row r="1534">
      <c r="A1534" s="2" t="n">
        <v>46265</v>
      </c>
      <c r="B1534" s="3" t="n">
        <v>0.3718981481481481</v>
      </c>
      <c r="C1534" s="39" t="inlineStr">
        <is>
          <t>Venüs</t>
        </is>
      </c>
      <c r="D1534" t="inlineStr">
        <is>
          <t>EURO</t>
        </is>
      </c>
      <c r="E1534" s="5" t="n">
        <v>55.389</v>
      </c>
      <c r="F1534" s="5" t="n">
        <v>55.903</v>
      </c>
      <c r="G1534" s="5" t="n">
        <v>0.514</v>
      </c>
      <c r="H1534" s="6" t="n">
        <v>0.009279820903067396</v>
      </c>
      <c r="I1534" s="44" t="inlineStr">
        <is>
          <t>DOĞRU</t>
        </is>
      </c>
      <c r="J1534" s="45" t="inlineStr">
        <is>
          <t>https://kur.doviz.com/serbest-piyasa/euro</t>
        </is>
      </c>
      <c r="K1534" s="5" t="n">
        <v>0.514</v>
      </c>
      <c r="L1534" s="6" t="n">
        <v>0.009300000000000001</v>
      </c>
      <c r="M1534" s="46" t="inlineStr"/>
      <c r="N1534" s="47" t="n">
        <v>0.3721990740740741</v>
      </c>
    </row>
    <row r="1535">
      <c r="A1535" s="2" t="n">
        <v>46265</v>
      </c>
      <c r="B1535" s="3" t="n">
        <v>0.3777083333333333</v>
      </c>
      <c r="C1535" s="39" t="inlineStr">
        <is>
          <t>Venüs</t>
        </is>
      </c>
      <c r="D1535" t="inlineStr">
        <is>
          <t>EURO</t>
        </is>
      </c>
      <c r="E1535" s="5" t="n">
        <v>55.449</v>
      </c>
      <c r="F1535" s="5" t="n">
        <v>55.884</v>
      </c>
      <c r="G1535" s="5" t="n">
        <v>0.435</v>
      </c>
      <c r="H1535" s="6" t="n">
        <v>0.007845046799761944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0.435</v>
      </c>
      <c r="L1535" s="6" t="n">
        <v>0.007800000000000001</v>
      </c>
      <c r="M1535" s="46" t="inlineStr"/>
      <c r="N1535" s="47" t="n">
        <v>0.3780787037037037</v>
      </c>
    </row>
    <row r="1536">
      <c r="A1536" s="2" t="n">
        <v>46265</v>
      </c>
      <c r="B1536" s="3" t="n">
        <v>0.3839699074074074</v>
      </c>
      <c r="C1536" s="39" t="inlineStr">
        <is>
          <t>Venüs</t>
        </is>
      </c>
      <c r="D1536" t="inlineStr">
        <is>
          <t>EURO</t>
        </is>
      </c>
      <c r="E1536" s="5" t="n">
        <v>55.45</v>
      </c>
      <c r="F1536" s="5" t="n">
        <v>55.878</v>
      </c>
      <c r="G1536" s="5" t="n">
        <v>0.428</v>
      </c>
      <c r="H1536" s="6" t="n">
        <v>0.007718665464382326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0.428</v>
      </c>
      <c r="L1536" s="6" t="n">
        <v>0.0077</v>
      </c>
      <c r="M1536" s="46" t="inlineStr"/>
      <c r="N1536" s="47" t="n">
        <v>0.3842824074074074</v>
      </c>
    </row>
    <row r="1537">
      <c r="A1537" s="2" t="n">
        <v>46265</v>
      </c>
      <c r="B1537" s="3" t="n">
        <v>0.3880787037037037</v>
      </c>
      <c r="C1537" s="39" t="inlineStr">
        <is>
          <t>Venüs</t>
        </is>
      </c>
      <c r="D1537" t="inlineStr">
        <is>
          <t>EURO</t>
        </is>
      </c>
      <c r="E1537" s="5" t="n">
        <v>55.459</v>
      </c>
      <c r="F1537" s="5" t="n">
        <v>55.894</v>
      </c>
      <c r="G1537" s="5" t="n">
        <v>0.435</v>
      </c>
      <c r="H1537" s="6" t="n">
        <v>0.007843632232820643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0.435</v>
      </c>
      <c r="L1537" s="6" t="n">
        <v>0.007800000000000001</v>
      </c>
      <c r="M1537" s="46" t="inlineStr"/>
      <c r="N1537" s="47" t="n">
        <v>0.3884143518518519</v>
      </c>
    </row>
    <row r="1538">
      <c r="A1538" s="2" t="n">
        <v>46262</v>
      </c>
      <c r="B1538" s="3" t="n">
        <v>0.5570949074074074</v>
      </c>
      <c r="C1538" s="40" t="inlineStr">
        <is>
          <t>Yapıkredi</t>
        </is>
      </c>
      <c r="D1538" t="inlineStr">
        <is>
          <t>DOLAR</t>
        </is>
      </c>
      <c r="E1538" s="5" t="n">
        <v>47.56</v>
      </c>
      <c r="F1538" s="5" t="n">
        <v>48.57</v>
      </c>
      <c r="G1538" s="5" t="n">
        <v>1.01</v>
      </c>
      <c r="H1538" s="6" t="n">
        <v>0.0212363330529857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1.01</v>
      </c>
      <c r="L1538" s="6" t="n">
        <v>0.0212</v>
      </c>
      <c r="M1538" s="46" t="inlineStr"/>
      <c r="N1538" s="47" t="n">
        <v>0.5572569444444444</v>
      </c>
    </row>
    <row r="1539">
      <c r="A1539" s="2" t="n">
        <v>46262</v>
      </c>
      <c r="B1539" s="3" t="n">
        <v>0.5665625</v>
      </c>
      <c r="C1539" s="40" t="inlineStr">
        <is>
          <t>Yapıkredi</t>
        </is>
      </c>
      <c r="D1539" t="inlineStr">
        <is>
          <t>DOLAR</t>
        </is>
      </c>
      <c r="E1539" s="5" t="n">
        <v>47.56</v>
      </c>
      <c r="F1539" s="5" t="n">
        <v>48.57</v>
      </c>
      <c r="G1539" s="5" t="n">
        <v>1.01</v>
      </c>
      <c r="H1539" s="6" t="n">
        <v>0.0212363330529857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1.01</v>
      </c>
      <c r="L1539" s="6" t="n">
        <v>0.0212</v>
      </c>
      <c r="M1539" s="46" t="inlineStr"/>
      <c r="N1539" s="47" t="n">
        <v>0.5667592592592593</v>
      </c>
    </row>
    <row r="1540">
      <c r="A1540" s="2" t="n">
        <v>46262</v>
      </c>
      <c r="B1540" s="3" t="n">
        <v>0.6021875</v>
      </c>
      <c r="C1540" s="40" t="inlineStr">
        <is>
          <t>Yapıkredi</t>
        </is>
      </c>
      <c r="D1540" t="inlineStr">
        <is>
          <t>DOLAR</t>
        </is>
      </c>
      <c r="E1540" s="5" t="n">
        <v>47.56</v>
      </c>
      <c r="F1540" s="5" t="n">
        <v>48.57</v>
      </c>
      <c r="G1540" s="5" t="n">
        <v>1.01</v>
      </c>
      <c r="H1540" s="6" t="n">
        <v>0.0212363330529857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1.01</v>
      </c>
      <c r="L1540" s="6" t="n">
        <v>0.0212</v>
      </c>
      <c r="M1540" s="46" t="inlineStr"/>
      <c r="N1540" s="47" t="n">
        <v>0.6023379629629629</v>
      </c>
    </row>
    <row r="1541">
      <c r="A1541" s="2" t="n">
        <v>46262</v>
      </c>
      <c r="B1541" s="3" t="n">
        <v>0.6194560185185185</v>
      </c>
      <c r="C1541" s="40" t="inlineStr">
        <is>
          <t>Yapıkredi</t>
        </is>
      </c>
      <c r="D1541" t="inlineStr">
        <is>
          <t>DOLAR</t>
        </is>
      </c>
      <c r="E1541" s="5" t="n">
        <v>47.56</v>
      </c>
      <c r="F1541" s="5" t="n">
        <v>48.57</v>
      </c>
      <c r="G1541" s="5" t="n">
        <v>1.01</v>
      </c>
      <c r="H1541" s="6" t="n">
        <v>0.0212363330529857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1.01</v>
      </c>
      <c r="L1541" s="6" t="n">
        <v>0.0212</v>
      </c>
      <c r="M1541" s="46" t="inlineStr"/>
      <c r="N1541" s="47" t="n">
        <v>0.6196180555555556</v>
      </c>
    </row>
    <row r="1542">
      <c r="A1542" s="2" t="n">
        <v>46262</v>
      </c>
      <c r="B1542" s="3" t="n">
        <v>0.6272222222222222</v>
      </c>
      <c r="C1542" s="40" t="inlineStr">
        <is>
          <t>Yapıkredi</t>
        </is>
      </c>
      <c r="D1542" t="inlineStr">
        <is>
          <t>DOLAR</t>
        </is>
      </c>
      <c r="E1542" s="5" t="n">
        <v>47.56</v>
      </c>
      <c r="F1542" s="5" t="n">
        <v>48.57</v>
      </c>
      <c r="G1542" s="5" t="n">
        <v>1.01</v>
      </c>
      <c r="H1542" s="6" t="n">
        <v>0.0212363330529857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1.01</v>
      </c>
      <c r="L1542" s="6" t="n">
        <v>0.0212</v>
      </c>
      <c r="M1542" s="46" t="inlineStr"/>
      <c r="N1542" s="47" t="n">
        <v>0.6273842592592592</v>
      </c>
    </row>
    <row r="1543">
      <c r="A1543" s="2" t="n">
        <v>46262</v>
      </c>
      <c r="B1543" s="3" t="n">
        <v>0.6316087962962963</v>
      </c>
      <c r="C1543" s="40" t="inlineStr">
        <is>
          <t>Yapıkredi</t>
        </is>
      </c>
      <c r="D1543" t="inlineStr">
        <is>
          <t>DOLAR</t>
        </is>
      </c>
      <c r="E1543" s="5" t="n">
        <v>47.56</v>
      </c>
      <c r="F1543" s="5" t="n">
        <v>48.57</v>
      </c>
      <c r="G1543" s="5" t="n">
        <v>1.01</v>
      </c>
      <c r="H1543" s="6" t="n">
        <v>0.0212363330529857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1.01</v>
      </c>
      <c r="L1543" s="6" t="n">
        <v>0.0212</v>
      </c>
      <c r="M1543" s="46" t="inlineStr"/>
      <c r="N1543" s="47" t="n">
        <v>0.6317824074074074</v>
      </c>
    </row>
    <row r="1544">
      <c r="A1544" s="2" t="n">
        <v>46262</v>
      </c>
      <c r="B1544" s="3" t="n">
        <v>0.6366203703703703</v>
      </c>
      <c r="C1544" s="40" t="inlineStr">
        <is>
          <t>Yapıkredi</t>
        </is>
      </c>
      <c r="D1544" t="inlineStr">
        <is>
          <t>DOLAR</t>
        </is>
      </c>
      <c r="E1544" s="5" t="n">
        <v>47.56</v>
      </c>
      <c r="F1544" s="5" t="n">
        <v>48.57</v>
      </c>
      <c r="G1544" s="5" t="n">
        <v>1.01</v>
      </c>
      <c r="H1544" s="6" t="n">
        <v>0.0212363330529857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1.01</v>
      </c>
      <c r="L1544" s="6" t="n">
        <v>0.0212</v>
      </c>
      <c r="M1544" s="46" t="inlineStr"/>
      <c r="N1544" s="47" t="n">
        <v>0.6367939814814815</v>
      </c>
    </row>
    <row r="1545">
      <c r="A1545" s="2" t="n">
        <v>46262</v>
      </c>
      <c r="B1545" s="3" t="n">
        <v>0.6684490740740741</v>
      </c>
      <c r="C1545" s="40" t="inlineStr">
        <is>
          <t>Yapıkredi</t>
        </is>
      </c>
      <c r="D1545" t="inlineStr">
        <is>
          <t>DOLAR</t>
        </is>
      </c>
      <c r="E1545" s="5" t="n">
        <v>47.56</v>
      </c>
      <c r="F1545" s="5" t="n">
        <v>48.57</v>
      </c>
      <c r="G1545" s="5" t="n">
        <v>1.01</v>
      </c>
      <c r="H1545" s="6" t="n">
        <v>0.0212363330529857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1.01</v>
      </c>
      <c r="L1545" s="6" t="n">
        <v>0.0212</v>
      </c>
      <c r="M1545" s="46" t="inlineStr"/>
      <c r="N1545" s="47" t="n">
        <v>0.6686111111111112</v>
      </c>
    </row>
    <row r="1546">
      <c r="A1546" s="2" t="n">
        <v>46262</v>
      </c>
      <c r="B1546" s="3" t="n">
        <v>0.672037037037037</v>
      </c>
      <c r="C1546" s="40" t="inlineStr">
        <is>
          <t>Yapıkredi</t>
        </is>
      </c>
      <c r="D1546" t="inlineStr">
        <is>
          <t>DOLAR</t>
        </is>
      </c>
      <c r="E1546" s="5" t="n">
        <v>47.56</v>
      </c>
      <c r="F1546" s="5" t="n">
        <v>48.57</v>
      </c>
      <c r="G1546" s="5" t="n">
        <v>1.01</v>
      </c>
      <c r="H1546" s="6" t="n">
        <v>0.0212363330529857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1.01</v>
      </c>
      <c r="L1546" s="6" t="n">
        <v>0.0212</v>
      </c>
      <c r="M1546" s="46" t="inlineStr"/>
      <c r="N1546" s="47" t="n">
        <v>0.6721990740740741</v>
      </c>
    </row>
    <row r="1547">
      <c r="A1547" s="2" t="n">
        <v>46262</v>
      </c>
      <c r="B1547" s="3" t="n">
        <v>0.6886689814814815</v>
      </c>
      <c r="C1547" s="40" t="inlineStr">
        <is>
          <t>Yapıkredi</t>
        </is>
      </c>
      <c r="D1547" t="inlineStr">
        <is>
          <t>DOLAR</t>
        </is>
      </c>
      <c r="E1547" s="5" t="n">
        <v>47.56</v>
      </c>
      <c r="F1547" s="5" t="n">
        <v>48.57</v>
      </c>
      <c r="G1547" s="5" t="n">
        <v>1.01</v>
      </c>
      <c r="H1547" s="6" t="n">
        <v>0.0212363330529857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1.01</v>
      </c>
      <c r="L1547" s="6" t="n">
        <v>0.0212</v>
      </c>
      <c r="M1547" s="46" t="inlineStr"/>
      <c r="N1547" s="47" t="n">
        <v>0.6888541666666667</v>
      </c>
    </row>
    <row r="1548">
      <c r="A1548" s="2" t="n">
        <v>46263</v>
      </c>
      <c r="B1548" s="3" t="n">
        <v>0.4320949074074074</v>
      </c>
      <c r="C1548" s="40" t="inlineStr">
        <is>
          <t>Yapıkredi</t>
        </is>
      </c>
      <c r="D1548" t="inlineStr">
        <is>
          <t>DOLAR</t>
        </is>
      </c>
      <c r="E1548" s="5" t="n">
        <v>46.79</v>
      </c>
      <c r="F1548" s="5" t="n">
        <v>49.41</v>
      </c>
      <c r="G1548" s="5" t="n">
        <v>2.62</v>
      </c>
      <c r="H1548" s="6" t="n">
        <v>0.05599487069886729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2.62</v>
      </c>
      <c r="L1548" s="6" t="n">
        <v>0.05599999999999999</v>
      </c>
      <c r="M1548" s="46" t="inlineStr"/>
      <c r="N1548" s="47" t="n">
        <v>0.4323263888888889</v>
      </c>
    </row>
    <row r="1549">
      <c r="A1549" s="2" t="n">
        <v>46264</v>
      </c>
      <c r="B1549" s="3" t="n">
        <v>0.4321990740740741</v>
      </c>
      <c r="C1549" s="40" t="inlineStr">
        <is>
          <t>Yapıkredi</t>
        </is>
      </c>
      <c r="D1549" t="inlineStr">
        <is>
          <t>DOLAR</t>
        </is>
      </c>
      <c r="E1549" s="5" t="n">
        <v>46.84</v>
      </c>
      <c r="F1549" s="5" t="n">
        <v>49.45</v>
      </c>
      <c r="G1549" s="5" t="n">
        <v>2.61</v>
      </c>
      <c r="H1549" s="6" t="n">
        <v>0.05572160546541418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2.61</v>
      </c>
      <c r="L1549" s="6" t="n">
        <v>0.0557</v>
      </c>
      <c r="M1549" s="46" t="inlineStr"/>
      <c r="N1549" s="47" t="n">
        <v>0.4323611111111111</v>
      </c>
    </row>
    <row r="1550">
      <c r="A1550" s="2" t="n">
        <v>46265</v>
      </c>
      <c r="B1550" s="3" t="n">
        <v>0.3718981481481481</v>
      </c>
      <c r="C1550" s="40" t="inlineStr">
        <is>
          <t>Yapıkredi</t>
        </is>
      </c>
      <c r="D1550" t="inlineStr">
        <is>
          <t>DOLAR</t>
        </is>
      </c>
      <c r="E1550" s="5" t="n">
        <v>47.72</v>
      </c>
      <c r="F1550" s="5" t="n">
        <v>48.72</v>
      </c>
      <c r="G1550" s="5" t="n">
        <v>1</v>
      </c>
      <c r="H1550" s="6" t="n">
        <v>0.02095557418273261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1</v>
      </c>
      <c r="L1550" s="6" t="n">
        <v>0.021</v>
      </c>
      <c r="M1550" s="46" t="inlineStr"/>
      <c r="N1550" s="47" t="n">
        <v>0.3720601851851852</v>
      </c>
    </row>
    <row r="1551">
      <c r="A1551" s="2" t="n">
        <v>46265</v>
      </c>
      <c r="B1551" s="3" t="n">
        <v>0.3777083333333333</v>
      </c>
      <c r="C1551" s="40" t="inlineStr">
        <is>
          <t>Yapıkredi</t>
        </is>
      </c>
      <c r="D1551" t="inlineStr">
        <is>
          <t>DOLAR</t>
        </is>
      </c>
      <c r="E1551" s="5" t="n">
        <v>47.72</v>
      </c>
      <c r="F1551" s="5" t="n">
        <v>48.72</v>
      </c>
      <c r="G1551" s="5" t="n">
        <v>1</v>
      </c>
      <c r="H1551" s="6" t="n">
        <v>0.02095557418273261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1</v>
      </c>
      <c r="L1551" s="6" t="n">
        <v>0.021</v>
      </c>
      <c r="M1551" s="46" t="inlineStr"/>
      <c r="N1551" s="47" t="n">
        <v>0.3778587962962963</v>
      </c>
    </row>
    <row r="1552">
      <c r="A1552" s="2" t="n">
        <v>46265</v>
      </c>
      <c r="B1552" s="3" t="n">
        <v>0.3839699074074074</v>
      </c>
      <c r="C1552" s="40" t="inlineStr">
        <is>
          <t>Yapıkredi</t>
        </is>
      </c>
      <c r="D1552" t="inlineStr">
        <is>
          <t>DOLAR</t>
        </is>
      </c>
      <c r="E1552" s="5" t="n">
        <v>47.72</v>
      </c>
      <c r="F1552" s="5" t="n">
        <v>48.72</v>
      </c>
      <c r="G1552" s="5" t="n">
        <v>1</v>
      </c>
      <c r="H1552" s="6" t="n">
        <v>0.02095557418273261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1</v>
      </c>
      <c r="L1552" s="6" t="n">
        <v>0.021</v>
      </c>
      <c r="M1552" s="46" t="inlineStr"/>
      <c r="N1552" s="47" t="n">
        <v>0.3841319444444444</v>
      </c>
    </row>
    <row r="1553">
      <c r="A1553" s="2" t="n">
        <v>46265</v>
      </c>
      <c r="B1553" s="3" t="n">
        <v>0.3880787037037037</v>
      </c>
      <c r="C1553" s="40" t="inlineStr">
        <is>
          <t>Yapıkredi</t>
        </is>
      </c>
      <c r="D1553" t="inlineStr">
        <is>
          <t>DOLAR</t>
        </is>
      </c>
      <c r="E1553" s="5" t="n">
        <v>47.72</v>
      </c>
      <c r="F1553" s="5" t="n">
        <v>48.72</v>
      </c>
      <c r="G1553" s="5" t="n">
        <v>1</v>
      </c>
      <c r="H1553" s="6" t="n">
        <v>0.02095557418273261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1</v>
      </c>
      <c r="L1553" s="6" t="n">
        <v>0.021</v>
      </c>
      <c r="M1553" s="46" t="inlineStr"/>
      <c r="N1553" s="47" t="n">
        <v>0.3882523148148148</v>
      </c>
    </row>
    <row r="1554">
      <c r="A1554" s="2" t="n">
        <v>46262</v>
      </c>
      <c r="B1554" s="3" t="n">
        <v>0.5570949074074074</v>
      </c>
      <c r="C1554" s="40" t="inlineStr">
        <is>
          <t>Yapıkredi</t>
        </is>
      </c>
      <c r="D1554" t="inlineStr">
        <is>
          <t>EURO</t>
        </is>
      </c>
      <c r="E1554" s="5" t="n">
        <v>55.38</v>
      </c>
      <c r="F1554" s="5" t="n">
        <v>56.52</v>
      </c>
      <c r="G1554" s="5" t="n">
        <v>1.14</v>
      </c>
      <c r="H1554" s="6" t="n">
        <v>0.02058504875406284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1.14</v>
      </c>
      <c r="L1554" s="6" t="n">
        <v>0.0206</v>
      </c>
      <c r="M1554" s="46" t="inlineStr"/>
      <c r="N1554" s="47" t="n">
        <v>0.5574074074074075</v>
      </c>
    </row>
    <row r="1555">
      <c r="A1555" s="2" t="n">
        <v>46262</v>
      </c>
      <c r="B1555" s="3" t="n">
        <v>0.5665625</v>
      </c>
      <c r="C1555" s="40" t="inlineStr">
        <is>
          <t>Yapıkredi</t>
        </is>
      </c>
      <c r="D1555" t="inlineStr">
        <is>
          <t>EURO</t>
        </is>
      </c>
      <c r="E1555" s="5" t="n">
        <v>55.39</v>
      </c>
      <c r="F1555" s="5" t="n">
        <v>56.53</v>
      </c>
      <c r="G1555" s="5" t="n">
        <v>1.14</v>
      </c>
      <c r="H1555" s="6" t="n">
        <v>0.02058133237046398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1.14</v>
      </c>
      <c r="L1555" s="6" t="n">
        <v>0.0206</v>
      </c>
      <c r="M1555" s="46" t="inlineStr"/>
      <c r="N1555" s="47" t="n">
        <v>0.5669097222222222</v>
      </c>
    </row>
    <row r="1556">
      <c r="A1556" s="2" t="n">
        <v>46262</v>
      </c>
      <c r="B1556" s="3" t="n">
        <v>0.6021875</v>
      </c>
      <c r="C1556" s="40" t="inlineStr">
        <is>
          <t>Yapıkredi</t>
        </is>
      </c>
      <c r="D1556" t="inlineStr">
        <is>
          <t>EURO</t>
        </is>
      </c>
      <c r="E1556" s="5" t="n">
        <v>55.4</v>
      </c>
      <c r="F1556" s="5" t="n">
        <v>56.54</v>
      </c>
      <c r="G1556" s="5" t="n">
        <v>1.14</v>
      </c>
      <c r="H1556" s="6" t="n">
        <v>0.02057761732851986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1.14</v>
      </c>
      <c r="L1556" s="6" t="n">
        <v>0.0206</v>
      </c>
      <c r="M1556" s="46" t="inlineStr"/>
      <c r="N1556" s="47" t="n">
        <v>0.6024884259259259</v>
      </c>
    </row>
    <row r="1557">
      <c r="A1557" s="2" t="n">
        <v>46262</v>
      </c>
      <c r="B1557" s="3" t="n">
        <v>0.6194560185185185</v>
      </c>
      <c r="C1557" s="40" t="inlineStr">
        <is>
          <t>Yapıkredi</t>
        </is>
      </c>
      <c r="D1557" t="inlineStr">
        <is>
          <t>EURO</t>
        </is>
      </c>
      <c r="E1557" s="5" t="n">
        <v>55.39</v>
      </c>
      <c r="F1557" s="5" t="n">
        <v>56.54</v>
      </c>
      <c r="G1557" s="5" t="n">
        <v>1.15</v>
      </c>
      <c r="H1557" s="6" t="n">
        <v>0.02076187037371367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1.15</v>
      </c>
      <c r="L1557" s="6" t="n">
        <v>0.0208</v>
      </c>
      <c r="M1557" s="46" t="inlineStr"/>
      <c r="N1557" s="47" t="n">
        <v>0.6196990740740741</v>
      </c>
    </row>
    <row r="1558">
      <c r="A1558" s="2" t="n">
        <v>46262</v>
      </c>
      <c r="B1558" s="3" t="n">
        <v>0.6272222222222222</v>
      </c>
      <c r="C1558" s="40" t="inlineStr">
        <is>
          <t>Yapıkredi</t>
        </is>
      </c>
      <c r="D1558" t="inlineStr">
        <is>
          <t>EURO</t>
        </is>
      </c>
      <c r="E1558" s="5" t="n">
        <v>55.39</v>
      </c>
      <c r="F1558" s="5" t="n">
        <v>56.53</v>
      </c>
      <c r="G1558" s="5" t="n">
        <v>1.14</v>
      </c>
      <c r="H1558" s="6" t="n">
        <v>0.02058133237046398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1.14</v>
      </c>
      <c r="L1558" s="6" t="n">
        <v>0.0206</v>
      </c>
      <c r="M1558" s="46" t="inlineStr"/>
      <c r="N1558" s="47" t="n">
        <v>0.6275462962962963</v>
      </c>
    </row>
    <row r="1559">
      <c r="A1559" s="2" t="n">
        <v>46262</v>
      </c>
      <c r="B1559" s="3" t="n">
        <v>0.6316087962962963</v>
      </c>
      <c r="C1559" s="40" t="inlineStr">
        <is>
          <t>Yapıkredi</t>
        </is>
      </c>
      <c r="D1559" t="inlineStr">
        <is>
          <t>EURO</t>
        </is>
      </c>
      <c r="E1559" s="5" t="n">
        <v>55.39</v>
      </c>
      <c r="F1559" s="5" t="n">
        <v>56.53</v>
      </c>
      <c r="G1559" s="5" t="n">
        <v>1.14</v>
      </c>
      <c r="H1559" s="6" t="n">
        <v>0.02058133237046398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1.14</v>
      </c>
      <c r="L1559" s="6" t="n">
        <v>0.0206</v>
      </c>
      <c r="M1559" s="46" t="inlineStr"/>
      <c r="N1559" s="47" t="n">
        <v>0.6319328703703704</v>
      </c>
    </row>
    <row r="1560">
      <c r="A1560" s="2" t="n">
        <v>46262</v>
      </c>
      <c r="B1560" s="3" t="n">
        <v>0.6366203703703703</v>
      </c>
      <c r="C1560" s="40" t="inlineStr">
        <is>
          <t>Yapıkredi</t>
        </is>
      </c>
      <c r="D1560" t="inlineStr">
        <is>
          <t>EURO</t>
        </is>
      </c>
      <c r="E1560" s="5" t="n">
        <v>55.39</v>
      </c>
      <c r="F1560" s="5" t="n">
        <v>56.53</v>
      </c>
      <c r="G1560" s="5" t="n">
        <v>1.14</v>
      </c>
      <c r="H1560" s="6" t="n">
        <v>0.02058133237046398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1.14</v>
      </c>
      <c r="L1560" s="6" t="n">
        <v>0.0206</v>
      </c>
      <c r="M1560" s="46" t="inlineStr"/>
      <c r="N1560" s="47" t="n">
        <v>0.6369328703703704</v>
      </c>
    </row>
    <row r="1561">
      <c r="A1561" s="2" t="n">
        <v>46262</v>
      </c>
      <c r="B1561" s="3" t="n">
        <v>0.6684490740740741</v>
      </c>
      <c r="C1561" s="40" t="inlineStr">
        <is>
          <t>Yapıkredi</t>
        </is>
      </c>
      <c r="D1561" t="inlineStr">
        <is>
          <t>EURO</t>
        </is>
      </c>
      <c r="E1561" s="5" t="n">
        <v>55.4</v>
      </c>
      <c r="F1561" s="5" t="n">
        <v>56.55</v>
      </c>
      <c r="G1561" s="5" t="n">
        <v>1.15</v>
      </c>
      <c r="H1561" s="6" t="n">
        <v>0.02075812274368231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1.15</v>
      </c>
      <c r="L1561" s="6" t="n">
        <v>0.0208</v>
      </c>
      <c r="M1561" s="46" t="inlineStr"/>
      <c r="N1561" s="47" t="n">
        <v>0.6687615740740741</v>
      </c>
    </row>
    <row r="1562">
      <c r="A1562" s="2" t="n">
        <v>46262</v>
      </c>
      <c r="B1562" s="3" t="n">
        <v>0.672037037037037</v>
      </c>
      <c r="C1562" s="40" t="inlineStr">
        <is>
          <t>Yapıkredi</t>
        </is>
      </c>
      <c r="D1562" t="inlineStr">
        <is>
          <t>EURO</t>
        </is>
      </c>
      <c r="E1562" s="5" t="n">
        <v>55.41</v>
      </c>
      <c r="F1562" s="5" t="n">
        <v>56.55</v>
      </c>
      <c r="G1562" s="5" t="n">
        <v>1.14</v>
      </c>
      <c r="H1562" s="6" t="n">
        <v>0.02057390362750406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1.14</v>
      </c>
      <c r="L1562" s="6" t="n">
        <v>0.0206</v>
      </c>
      <c r="M1562" s="46" t="inlineStr"/>
      <c r="N1562" s="47" t="n">
        <v>0.672349537037037</v>
      </c>
    </row>
    <row r="1563">
      <c r="A1563" s="2" t="n">
        <v>46262</v>
      </c>
      <c r="B1563" s="3" t="n">
        <v>0.6886689814814815</v>
      </c>
      <c r="C1563" s="40" t="inlineStr">
        <is>
          <t>Yapıkredi</t>
        </is>
      </c>
      <c r="D1563" t="inlineStr">
        <is>
          <t>EURO</t>
        </is>
      </c>
      <c r="E1563" s="5" t="n">
        <v>55.38</v>
      </c>
      <c r="F1563" s="5" t="n">
        <v>56.52</v>
      </c>
      <c r="G1563" s="5" t="n">
        <v>1.14</v>
      </c>
      <c r="H1563" s="6" t="n">
        <v>0.02058504875406284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1.14</v>
      </c>
      <c r="L1563" s="6" t="n">
        <v>0.0206</v>
      </c>
      <c r="M1563" s="46" t="inlineStr"/>
      <c r="N1563" s="47" t="n">
        <v>0.6890046296296296</v>
      </c>
    </row>
    <row r="1564">
      <c r="A1564" s="2" t="n">
        <v>46263</v>
      </c>
      <c r="B1564" s="3" t="n">
        <v>0.4320949074074074</v>
      </c>
      <c r="C1564" s="40" t="inlineStr">
        <is>
          <t>Yapıkredi</t>
        </is>
      </c>
      <c r="D1564" t="inlineStr">
        <is>
          <t>EURO</t>
        </is>
      </c>
      <c r="E1564" s="5" t="n">
        <v>54.35</v>
      </c>
      <c r="F1564" s="5" t="n">
        <v>57.07</v>
      </c>
      <c r="G1564" s="5" t="n">
        <v>2.72</v>
      </c>
      <c r="H1564" s="6" t="n">
        <v>0.0500459981600736</v>
      </c>
      <c r="I1564" s="44" t="inlineStr">
        <is>
          <t>DOĞRU</t>
        </is>
      </c>
      <c r="J1564" s="45" t="inlineStr">
        <is>
          <t>https://kur.doviz.com/serbest-piyasa/euro</t>
        </is>
      </c>
      <c r="K1564" s="5" t="n">
        <v>2.72</v>
      </c>
      <c r="L1564" s="6" t="n">
        <v>0.05</v>
      </c>
      <c r="M1564" s="46" t="inlineStr"/>
      <c r="N1564" s="47" t="n">
        <v>0.4324884259259259</v>
      </c>
    </row>
    <row r="1565">
      <c r="A1565" s="2" t="n">
        <v>46264</v>
      </c>
      <c r="B1565" s="3" t="n">
        <v>0.4321990740740741</v>
      </c>
      <c r="C1565" s="40" t="inlineStr">
        <is>
          <t>Yapıkredi</t>
        </is>
      </c>
      <c r="D1565" t="inlineStr">
        <is>
          <t>EURO</t>
        </is>
      </c>
      <c r="E1565" s="5" t="n">
        <v>54.4</v>
      </c>
      <c r="F1565" s="5" t="n">
        <v>57.13</v>
      </c>
      <c r="G1565" s="5" t="n">
        <v>2.73</v>
      </c>
      <c r="H1565" s="6" t="n">
        <v>0.05018382352941177</v>
      </c>
      <c r="I1565" s="44" t="inlineStr">
        <is>
          <t>DOĞRU</t>
        </is>
      </c>
      <c r="J1565" s="45" t="inlineStr">
        <is>
          <t>https://kur.doviz.com/serbest-piyasa/euro</t>
        </is>
      </c>
      <c r="K1565" s="5" t="n">
        <v>2.73</v>
      </c>
      <c r="L1565" s="6" t="n">
        <v>0.05019999999999999</v>
      </c>
      <c r="M1565" s="46" t="inlineStr"/>
      <c r="N1565" s="47" t="n">
        <v>0.4325115740740741</v>
      </c>
    </row>
    <row r="1566">
      <c r="A1566" s="2" t="n">
        <v>46265</v>
      </c>
      <c r="B1566" s="3" t="n">
        <v>0.3718981481481481</v>
      </c>
      <c r="C1566" s="40" t="inlineStr">
        <is>
          <t>Yapıkredi</t>
        </is>
      </c>
      <c r="D1566" t="inlineStr">
        <is>
          <t>EURO</t>
        </is>
      </c>
      <c r="E1566" s="5" t="n">
        <v>55.3</v>
      </c>
      <c r="F1566" s="5" t="n">
        <v>56.44</v>
      </c>
      <c r="G1566" s="5" t="n">
        <v>1.14</v>
      </c>
      <c r="H1566" s="6" t="n">
        <v>0.02061482820976492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1.14</v>
      </c>
      <c r="L1566" s="6" t="n">
        <v>0.0206</v>
      </c>
      <c r="M1566" s="46" t="inlineStr"/>
      <c r="N1566" s="47" t="n">
        <v>0.3721990740740741</v>
      </c>
    </row>
    <row r="1567">
      <c r="A1567" s="2" t="n">
        <v>46265</v>
      </c>
      <c r="B1567" s="3" t="n">
        <v>0.3777083333333333</v>
      </c>
      <c r="C1567" s="40" t="inlineStr">
        <is>
          <t>Yapıkredi</t>
        </is>
      </c>
      <c r="D1567" t="inlineStr">
        <is>
          <t>EURO</t>
        </is>
      </c>
      <c r="E1567" s="5" t="n">
        <v>55.31</v>
      </c>
      <c r="F1567" s="5" t="n">
        <v>56.44</v>
      </c>
      <c r="G1567" s="5" t="n">
        <v>1.13</v>
      </c>
      <c r="H1567" s="6" t="n">
        <v>0.02043030193455071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1.13</v>
      </c>
      <c r="L1567" s="6" t="n">
        <v>0.0204</v>
      </c>
      <c r="M1567" s="46" t="inlineStr"/>
      <c r="N1567" s="47" t="n">
        <v>0.3780787037037037</v>
      </c>
    </row>
    <row r="1568">
      <c r="A1568" s="2" t="n">
        <v>46265</v>
      </c>
      <c r="B1568" s="3" t="n">
        <v>0.3839699074074074</v>
      </c>
      <c r="C1568" s="40" t="inlineStr">
        <is>
          <t>Yapıkredi</t>
        </is>
      </c>
      <c r="D1568" t="inlineStr">
        <is>
          <t>EURO</t>
        </is>
      </c>
      <c r="E1568" s="5" t="n">
        <v>55.3</v>
      </c>
      <c r="F1568" s="5" t="n">
        <v>56.44</v>
      </c>
      <c r="G1568" s="5" t="n">
        <v>1.14</v>
      </c>
      <c r="H1568" s="6" t="n">
        <v>0.02061482820976492</v>
      </c>
      <c r="I1568" s="44" t="inlineStr">
        <is>
          <t>DOĞRU</t>
        </is>
      </c>
      <c r="J1568" s="45" t="inlineStr">
        <is>
          <t>https://kur.doviz.com/serbest-piyasa/euro</t>
        </is>
      </c>
      <c r="K1568" s="5" t="n">
        <v>1.14</v>
      </c>
      <c r="L1568" s="6" t="n">
        <v>0.0206</v>
      </c>
      <c r="M1568" s="46" t="inlineStr"/>
      <c r="N1568" s="47" t="n">
        <v>0.3842824074074074</v>
      </c>
    </row>
    <row r="1569">
      <c r="A1569" s="2" t="n">
        <v>46265</v>
      </c>
      <c r="B1569" s="3" t="n">
        <v>0.3880787037037037</v>
      </c>
      <c r="C1569" s="40" t="inlineStr">
        <is>
          <t>Yapıkredi</t>
        </is>
      </c>
      <c r="D1569" t="inlineStr">
        <is>
          <t>EURO</t>
        </is>
      </c>
      <c r="E1569" s="5" t="n">
        <v>55.31</v>
      </c>
      <c r="F1569" s="5" t="n">
        <v>56.44</v>
      </c>
      <c r="G1569" s="5" t="n">
        <v>1.13</v>
      </c>
      <c r="H1569" s="6" t="n">
        <v>0.02043030193455071</v>
      </c>
      <c r="I1569" s="44" t="inlineStr">
        <is>
          <t>DOĞRU</t>
        </is>
      </c>
      <c r="J1569" s="45" t="inlineStr">
        <is>
          <t>https://kur.doviz.com/serbest-piyasa/euro</t>
        </is>
      </c>
      <c r="K1569" s="5" t="n">
        <v>1.13</v>
      </c>
      <c r="L1569" s="6" t="n">
        <v>0.0204</v>
      </c>
      <c r="M1569" s="46" t="inlineStr"/>
      <c r="N1569" s="47" t="n">
        <v>0.3884143518518519</v>
      </c>
    </row>
    <row r="1570">
      <c r="A1570" s="2" t="n">
        <v>46262</v>
      </c>
      <c r="B1570" s="3" t="n">
        <v>0.5570949074074074</v>
      </c>
      <c r="C1570" s="40" t="inlineStr">
        <is>
          <t>Yapıkredi</t>
        </is>
      </c>
      <c r="D1570" t="inlineStr">
        <is>
          <t>GRAM_ALTIN</t>
        </is>
      </c>
      <c r="E1570" s="5" t="n">
        <v>7009.19</v>
      </c>
      <c r="F1570" s="5" t="n">
        <v>7215.39</v>
      </c>
      <c r="G1570" s="5" t="n">
        <v>206.2</v>
      </c>
      <c r="H1570" s="6" t="n">
        <v>0.02941852054231659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206.2</v>
      </c>
      <c r="L1570" s="6" t="n">
        <v>0.0294</v>
      </c>
      <c r="M1570" s="46" t="inlineStr"/>
      <c r="N1570" s="47" t="n">
        <v>0.5575578703703704</v>
      </c>
    </row>
    <row r="1571">
      <c r="A1571" s="2" t="n">
        <v>46262</v>
      </c>
      <c r="B1571" s="3" t="n">
        <v>0.5665625</v>
      </c>
      <c r="C1571" s="40" t="inlineStr">
        <is>
          <t>Yapıkredi</t>
        </is>
      </c>
      <c r="D1571" t="inlineStr">
        <is>
          <t>GRAM_ALTIN</t>
        </is>
      </c>
      <c r="E1571" s="5" t="n">
        <v>7009.9</v>
      </c>
      <c r="F1571" s="5" t="n">
        <v>7216.46</v>
      </c>
      <c r="G1571" s="5" t="n">
        <v>206.56</v>
      </c>
      <c r="H1571" s="6" t="n">
        <v>0.02946689681735831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206.56</v>
      </c>
      <c r="L1571" s="6" t="n">
        <v>0.0295</v>
      </c>
      <c r="M1571" s="46" t="inlineStr"/>
      <c r="N1571" s="47" t="n">
        <v>0.5670601851851852</v>
      </c>
    </row>
    <row r="1572">
      <c r="A1572" s="2" t="n">
        <v>46262</v>
      </c>
      <c r="B1572" s="3" t="n">
        <v>0.6021875</v>
      </c>
      <c r="C1572" s="40" t="inlineStr">
        <is>
          <t>Yapıkredi</t>
        </is>
      </c>
      <c r="D1572" t="inlineStr">
        <is>
          <t>GRAM_ALTIN</t>
        </is>
      </c>
      <c r="E1572" s="5" t="n">
        <v>6998.36</v>
      </c>
      <c r="F1572" s="5" t="n">
        <v>7205.08</v>
      </c>
      <c r="G1572" s="5" t="n">
        <v>206.72</v>
      </c>
      <c r="H1572" s="6" t="n">
        <v>0.02953834898461925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206.72</v>
      </c>
      <c r="L1572" s="6" t="n">
        <v>0.0295</v>
      </c>
      <c r="M1572" s="46" t="inlineStr"/>
      <c r="N1572" s="47" t="n">
        <v>0.6026388888888888</v>
      </c>
    </row>
    <row r="1573">
      <c r="A1573" s="2" t="n">
        <v>46262</v>
      </c>
      <c r="B1573" s="3" t="n">
        <v>0.6194560185185185</v>
      </c>
      <c r="C1573" s="40" t="inlineStr">
        <is>
          <t>Yapıkredi</t>
        </is>
      </c>
      <c r="D1573" t="inlineStr">
        <is>
          <t>GRAM_ALTIN</t>
        </is>
      </c>
      <c r="E1573" s="5" t="n">
        <v>6991.41</v>
      </c>
      <c r="F1573" s="5" t="n">
        <v>7197.87</v>
      </c>
      <c r="G1573" s="5" t="n">
        <v>206.46</v>
      </c>
      <c r="H1573" s="6" t="n">
        <v>0.02953052388573979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206.46</v>
      </c>
      <c r="L1573" s="6" t="n">
        <v>0.0295</v>
      </c>
      <c r="M1573" s="46" t="inlineStr"/>
      <c r="N1573" s="47" t="n">
        <v>0.619849537037037</v>
      </c>
    </row>
    <row r="1574">
      <c r="A1574" s="2" t="n">
        <v>46262</v>
      </c>
      <c r="B1574" s="3" t="n">
        <v>0.6272222222222222</v>
      </c>
      <c r="C1574" s="40" t="inlineStr">
        <is>
          <t>Yapıkredi</t>
        </is>
      </c>
      <c r="D1574" t="inlineStr">
        <is>
          <t>GRAM_ALTIN</t>
        </is>
      </c>
      <c r="E1574" s="5" t="n">
        <v>6986.97</v>
      </c>
      <c r="F1574" s="5" t="n">
        <v>7193.18</v>
      </c>
      <c r="G1574" s="5" t="n">
        <v>206.21</v>
      </c>
      <c r="H1574" s="6" t="n">
        <v>0.02951350871694025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206.21</v>
      </c>
      <c r="L1574" s="6" t="n">
        <v>0.0295</v>
      </c>
      <c r="M1574" s="46" t="inlineStr"/>
      <c r="N1574" s="47" t="n">
        <v>0.6276967592592593</v>
      </c>
    </row>
    <row r="1575">
      <c r="A1575" s="2" t="n">
        <v>46262</v>
      </c>
      <c r="B1575" s="3" t="n">
        <v>0.6316087962962963</v>
      </c>
      <c r="C1575" s="40" t="inlineStr">
        <is>
          <t>Yapıkredi</t>
        </is>
      </c>
      <c r="D1575" t="inlineStr">
        <is>
          <t>GRAM_ALTIN</t>
        </is>
      </c>
      <c r="E1575" s="5" t="n">
        <v>6988.66</v>
      </c>
      <c r="F1575" s="5" t="n">
        <v>7195.13</v>
      </c>
      <c r="G1575" s="5" t="n">
        <v>206.47</v>
      </c>
      <c r="H1575" s="6" t="n">
        <v>0.02954357487701505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206.47</v>
      </c>
      <c r="L1575" s="6" t="n">
        <v>0.0295</v>
      </c>
      <c r="M1575" s="46" t="inlineStr"/>
      <c r="N1575" s="47" t="n">
        <v>0.6320833333333333</v>
      </c>
    </row>
    <row r="1576">
      <c r="A1576" s="2" t="n">
        <v>46262</v>
      </c>
      <c r="B1576" s="3" t="n">
        <v>0.6366203703703703</v>
      </c>
      <c r="C1576" s="40" t="inlineStr">
        <is>
          <t>Yapıkredi</t>
        </is>
      </c>
      <c r="D1576" t="inlineStr">
        <is>
          <t>GRAM_ALTIN</t>
        </is>
      </c>
      <c r="E1576" s="5" t="n">
        <v>6991.09</v>
      </c>
      <c r="F1576" s="5" t="n">
        <v>7197.66</v>
      </c>
      <c r="G1576" s="5" t="n">
        <v>206.57</v>
      </c>
      <c r="H1576" s="6" t="n">
        <v>0.02954760988629813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206.57</v>
      </c>
      <c r="L1576" s="6" t="n">
        <v>0.0295</v>
      </c>
      <c r="M1576" s="46" t="inlineStr"/>
      <c r="N1576" s="47" t="n">
        <v>0.6370833333333333</v>
      </c>
    </row>
    <row r="1577">
      <c r="A1577" s="2" t="n">
        <v>46262</v>
      </c>
      <c r="B1577" s="3" t="n">
        <v>0.6684490740740741</v>
      </c>
      <c r="C1577" s="40" t="inlineStr">
        <is>
          <t>Yapıkredi</t>
        </is>
      </c>
      <c r="D1577" t="inlineStr">
        <is>
          <t>GRAM_ALTIN</t>
        </is>
      </c>
      <c r="E1577" s="5" t="n">
        <v>7002.12</v>
      </c>
      <c r="F1577" s="5" t="n">
        <v>7208.54</v>
      </c>
      <c r="G1577" s="5" t="n">
        <v>206.42</v>
      </c>
      <c r="H1577" s="6" t="n">
        <v>0.02947964330802671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206.42</v>
      </c>
      <c r="L1577" s="6" t="n">
        <v>0.0295</v>
      </c>
      <c r="M1577" s="46" t="inlineStr"/>
      <c r="N1577" s="47" t="n">
        <v>0.6688425925925926</v>
      </c>
    </row>
    <row r="1578">
      <c r="A1578" s="2" t="n">
        <v>46262</v>
      </c>
      <c r="B1578" s="3" t="n">
        <v>0.672037037037037</v>
      </c>
      <c r="C1578" s="40" t="inlineStr">
        <is>
          <t>Yapıkredi</t>
        </is>
      </c>
      <c r="D1578" t="inlineStr">
        <is>
          <t>GRAM_ALTIN</t>
        </is>
      </c>
      <c r="E1578" s="5" t="n">
        <v>6997.02</v>
      </c>
      <c r="F1578" s="5" t="n">
        <v>7203.31</v>
      </c>
      <c r="G1578" s="5" t="n">
        <v>206.29</v>
      </c>
      <c r="H1578" s="6" t="n">
        <v>0.02948255114320096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206.29</v>
      </c>
      <c r="L1578" s="6" t="n">
        <v>0.0295</v>
      </c>
      <c r="M1578" s="46" t="inlineStr"/>
      <c r="N1578" s="47" t="n">
        <v>0.6724884259259259</v>
      </c>
    </row>
    <row r="1579">
      <c r="A1579" s="2" t="n">
        <v>46262</v>
      </c>
      <c r="B1579" s="3" t="n">
        <v>0.6886689814814815</v>
      </c>
      <c r="C1579" s="40" t="inlineStr">
        <is>
          <t>Yapıkredi</t>
        </is>
      </c>
      <c r="D1579" t="inlineStr">
        <is>
          <t>GRAM_ALTIN</t>
        </is>
      </c>
      <c r="E1579" s="5" t="n">
        <v>7003.86</v>
      </c>
      <c r="F1579" s="5" t="n">
        <v>7210.33</v>
      </c>
      <c r="G1579" s="5" t="n">
        <v>206.47</v>
      </c>
      <c r="H1579" s="6" t="n">
        <v>0.02947945847004366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206.47</v>
      </c>
      <c r="L1579" s="6" t="n">
        <v>0.0295</v>
      </c>
      <c r="M1579" s="46" t="inlineStr"/>
      <c r="N1579" s="47" t="n">
        <v>0.6891550925925926</v>
      </c>
    </row>
    <row r="1580">
      <c r="A1580" s="2" t="n">
        <v>46263</v>
      </c>
      <c r="B1580" s="3" t="n">
        <v>0.4320949074074074</v>
      </c>
      <c r="C1580" s="40" t="inlineStr">
        <is>
          <t>Yapıkredi</t>
        </is>
      </c>
      <c r="D1580" t="inlineStr">
        <is>
          <t>GRAM_ALTIN</t>
        </is>
      </c>
      <c r="E1580" s="5" t="n">
        <v>6664.5</v>
      </c>
      <c r="F1580" s="5" t="n">
        <v>7187.17</v>
      </c>
      <c r="G1580" s="5" t="n">
        <v>522.67</v>
      </c>
      <c r="H1580" s="6" t="n">
        <v>0.07842598844624503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522.67</v>
      </c>
      <c r="L1580" s="6" t="n">
        <v>0.0784</v>
      </c>
      <c r="M1580" s="46" t="inlineStr"/>
      <c r="N1580" s="47" t="n">
        <v>0.4326388888888889</v>
      </c>
    </row>
    <row r="1581">
      <c r="A1581" s="2" t="n">
        <v>46264</v>
      </c>
      <c r="B1581" s="3" t="n">
        <v>0.4321990740740741</v>
      </c>
      <c r="C1581" s="40" t="inlineStr">
        <is>
          <t>Yapıkredi</t>
        </is>
      </c>
      <c r="D1581" t="inlineStr">
        <is>
          <t>GRAM_ALTIN</t>
        </is>
      </c>
      <c r="E1581" s="5" t="n">
        <v>6671.58</v>
      </c>
      <c r="F1581" s="5" t="n">
        <v>7194.01</v>
      </c>
      <c r="G1581" s="5" t="n">
        <v>522.4299999999999</v>
      </c>
      <c r="H1581" s="6" t="n">
        <v>0.07830678789731968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522.4299999999999</v>
      </c>
      <c r="L1581" s="6" t="n">
        <v>0.07829999999999999</v>
      </c>
      <c r="M1581" s="46" t="inlineStr"/>
      <c r="N1581" s="47" t="n">
        <v>0.432662037037037</v>
      </c>
    </row>
    <row r="1582">
      <c r="A1582" s="2" t="n">
        <v>46265</v>
      </c>
      <c r="B1582" s="3" t="n">
        <v>0.3718981481481481</v>
      </c>
      <c r="C1582" s="40" t="inlineStr">
        <is>
          <t>Yapıkredi</t>
        </is>
      </c>
      <c r="D1582" t="inlineStr">
        <is>
          <t>GRAM_ALTIN</t>
        </is>
      </c>
      <c r="E1582" s="5" t="n">
        <v>6770.83</v>
      </c>
      <c r="F1582" s="5" t="n">
        <v>6975.23</v>
      </c>
      <c r="G1582" s="5" t="n">
        <v>204.4</v>
      </c>
      <c r="H1582" s="6" t="n">
        <v>0.03018832255425111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204.4</v>
      </c>
      <c r="L1582" s="6" t="n">
        <v>0.0302</v>
      </c>
      <c r="M1582" s="46" t="inlineStr"/>
      <c r="N1582" s="47" t="n">
        <v>0.3723611111111111</v>
      </c>
    </row>
    <row r="1583">
      <c r="A1583" s="2" t="n">
        <v>46265</v>
      </c>
      <c r="B1583" s="3" t="n">
        <v>0.3777083333333333</v>
      </c>
      <c r="C1583" s="40" t="inlineStr">
        <is>
          <t>Yapıkredi</t>
        </is>
      </c>
      <c r="D1583" t="inlineStr">
        <is>
          <t>GRAM_ALTIN</t>
        </is>
      </c>
      <c r="E1583" s="5" t="n">
        <v>6768.17</v>
      </c>
      <c r="F1583" s="5" t="n">
        <v>6972.04</v>
      </c>
      <c r="G1583" s="5" t="n">
        <v>203.87</v>
      </c>
      <c r="H1583" s="6" t="n">
        <v>0.03012187932631716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203.87</v>
      </c>
      <c r="L1583" s="6" t="n">
        <v>0.0301</v>
      </c>
      <c r="M1583" s="46" t="inlineStr"/>
      <c r="N1583" s="47" t="n">
        <v>0.3782523148148148</v>
      </c>
    </row>
    <row r="1584">
      <c r="A1584" s="2" t="n">
        <v>46265</v>
      </c>
      <c r="B1584" s="3" t="n">
        <v>0.3839699074074074</v>
      </c>
      <c r="C1584" s="40" t="inlineStr">
        <is>
          <t>Yapıkredi</t>
        </is>
      </c>
      <c r="D1584" t="inlineStr">
        <is>
          <t>GRAM_ALTIN</t>
        </is>
      </c>
      <c r="E1584" s="5" t="n">
        <v>6766.41</v>
      </c>
      <c r="F1584" s="5" t="n">
        <v>6970.49</v>
      </c>
      <c r="G1584" s="5" t="n">
        <v>204.08</v>
      </c>
      <c r="H1584" s="6" t="n">
        <v>0.03016074993977604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204.08</v>
      </c>
      <c r="L1584" s="6" t="n">
        <v>0.0302</v>
      </c>
      <c r="M1584" s="46" t="inlineStr"/>
      <c r="N1584" s="47" t="n">
        <v>0.3844328703703704</v>
      </c>
    </row>
    <row r="1585">
      <c r="A1585" s="2" t="n">
        <v>46265</v>
      </c>
      <c r="B1585" s="3" t="n">
        <v>0.3880787037037037</v>
      </c>
      <c r="C1585" s="40" t="inlineStr">
        <is>
          <t>Yapıkredi</t>
        </is>
      </c>
      <c r="D1585" t="inlineStr">
        <is>
          <t>GRAM_ALTIN</t>
        </is>
      </c>
      <c r="E1585" s="5" t="n">
        <v>6764.97</v>
      </c>
      <c r="F1585" s="5" t="n">
        <v>6969.1</v>
      </c>
      <c r="G1585" s="5" t="n">
        <v>204.13</v>
      </c>
      <c r="H1585" s="6" t="n">
        <v>0.03017456101061793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204.13</v>
      </c>
      <c r="L1585" s="6" t="n">
        <v>0.0302</v>
      </c>
      <c r="M1585" s="46" t="inlineStr"/>
      <c r="N1585" s="47" t="n">
        <v>0.3885648148148148</v>
      </c>
    </row>
    <row r="1586">
      <c r="A1586" s="2" t="n">
        <v>46262</v>
      </c>
      <c r="B1586" s="3" t="n">
        <v>0.5570949074074074</v>
      </c>
      <c r="C1586" s="41" t="inlineStr">
        <is>
          <t>Ziraat Bankası</t>
        </is>
      </c>
      <c r="D1586" t="inlineStr">
        <is>
          <t>DOLAR</t>
        </is>
      </c>
      <c r="E1586" s="5" t="n">
        <v>47.7541</v>
      </c>
      <c r="F1586" s="5" t="n">
        <v>48.7201</v>
      </c>
      <c r="G1586" s="5" t="n">
        <v>0.966</v>
      </c>
      <c r="H1586" s="6" t="n">
        <v>0.02022862958363784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0.966</v>
      </c>
      <c r="L1586" s="6" t="n">
        <v>0.0202</v>
      </c>
      <c r="M1586" s="46" t="inlineStr"/>
      <c r="N1586" s="47" t="n">
        <v>0.5572569444444444</v>
      </c>
    </row>
    <row r="1587">
      <c r="A1587" s="2" t="n">
        <v>46262</v>
      </c>
      <c r="B1587" s="3" t="n">
        <v>0.5665625</v>
      </c>
      <c r="C1587" s="41" t="inlineStr">
        <is>
          <t>Ziraat Bankası</t>
        </is>
      </c>
      <c r="D1587" t="inlineStr">
        <is>
          <t>DOLAR</t>
        </is>
      </c>
      <c r="E1587" s="5" t="n">
        <v>47.7541</v>
      </c>
      <c r="F1587" s="5" t="n">
        <v>48.7201</v>
      </c>
      <c r="G1587" s="5" t="n">
        <v>0.966</v>
      </c>
      <c r="H1587" s="6" t="n">
        <v>0.02022862958363784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0.966</v>
      </c>
      <c r="L1587" s="6" t="n">
        <v>0.0202</v>
      </c>
      <c r="M1587" s="46" t="inlineStr"/>
      <c r="N1587" s="47" t="n">
        <v>0.5667592592592593</v>
      </c>
    </row>
    <row r="1588">
      <c r="A1588" s="2" t="n">
        <v>46262</v>
      </c>
      <c r="B1588" s="3" t="n">
        <v>0.6021875</v>
      </c>
      <c r="C1588" s="41" t="inlineStr">
        <is>
          <t>Ziraat Bankası</t>
        </is>
      </c>
      <c r="D1588" t="inlineStr">
        <is>
          <t>DOLAR</t>
        </is>
      </c>
      <c r="E1588" s="5" t="n">
        <v>47.7539</v>
      </c>
      <c r="F1588" s="5" t="n">
        <v>48.7199</v>
      </c>
      <c r="G1588" s="5" t="n">
        <v>0.966</v>
      </c>
      <c r="H1588" s="6" t="n">
        <v>0.02022871430396261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0.966</v>
      </c>
      <c r="L1588" s="6" t="n">
        <v>0.0202</v>
      </c>
      <c r="M1588" s="46" t="inlineStr"/>
      <c r="N1588" s="47" t="n">
        <v>0.6023379629629629</v>
      </c>
    </row>
    <row r="1589">
      <c r="A1589" s="2" t="n">
        <v>46262</v>
      </c>
      <c r="B1589" s="3" t="n">
        <v>0.6194560185185185</v>
      </c>
      <c r="C1589" s="41" t="inlineStr">
        <is>
          <t>Ziraat Bankası</t>
        </is>
      </c>
      <c r="D1589" t="inlineStr">
        <is>
          <t>DOLAR</t>
        </is>
      </c>
      <c r="E1589" s="5" t="n">
        <v>47.7539</v>
      </c>
      <c r="F1589" s="5" t="n">
        <v>48.7199</v>
      </c>
      <c r="G1589" s="5" t="n">
        <v>0.966</v>
      </c>
      <c r="H1589" s="6" t="n">
        <v>0.02022871430396261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0.966</v>
      </c>
      <c r="L1589" s="6" t="n">
        <v>0.0202</v>
      </c>
      <c r="M1589" s="46" t="inlineStr"/>
      <c r="N1589" s="47" t="n">
        <v>0.6196180555555556</v>
      </c>
    </row>
    <row r="1590">
      <c r="A1590" s="2" t="n">
        <v>46262</v>
      </c>
      <c r="B1590" s="3" t="n">
        <v>0.6272222222222222</v>
      </c>
      <c r="C1590" s="41" t="inlineStr">
        <is>
          <t>Ziraat Bankası</t>
        </is>
      </c>
      <c r="D1590" t="inlineStr">
        <is>
          <t>DOLAR</t>
        </is>
      </c>
      <c r="E1590" s="5" t="n">
        <v>47.7539</v>
      </c>
      <c r="F1590" s="5" t="n">
        <v>48.7199</v>
      </c>
      <c r="G1590" s="5" t="n">
        <v>0.966</v>
      </c>
      <c r="H1590" s="6" t="n">
        <v>0.02022871430396261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0.966</v>
      </c>
      <c r="L1590" s="6" t="n">
        <v>0.0202</v>
      </c>
      <c r="M1590" s="46" t="inlineStr"/>
      <c r="N1590" s="47" t="n">
        <v>0.6273842592592592</v>
      </c>
    </row>
    <row r="1591">
      <c r="A1591" s="2" t="n">
        <v>46262</v>
      </c>
      <c r="B1591" s="3" t="n">
        <v>0.6316087962962963</v>
      </c>
      <c r="C1591" s="41" t="inlineStr">
        <is>
          <t>Ziraat Bankası</t>
        </is>
      </c>
      <c r="D1591" t="inlineStr">
        <is>
          <t>DOLAR</t>
        </is>
      </c>
      <c r="E1591" s="5" t="n">
        <v>47.7539</v>
      </c>
      <c r="F1591" s="5" t="n">
        <v>48.7199</v>
      </c>
      <c r="G1591" s="5" t="n">
        <v>0.966</v>
      </c>
      <c r="H1591" s="6" t="n">
        <v>0.02022871430396261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0.966</v>
      </c>
      <c r="L1591" s="6" t="n">
        <v>0.0202</v>
      </c>
      <c r="M1591" s="46" t="inlineStr"/>
      <c r="N1591" s="47" t="n">
        <v>0.6317824074074074</v>
      </c>
    </row>
    <row r="1592">
      <c r="A1592" s="2" t="n">
        <v>46262</v>
      </c>
      <c r="B1592" s="3" t="n">
        <v>0.6366203703703703</v>
      </c>
      <c r="C1592" s="41" t="inlineStr">
        <is>
          <t>Ziraat Bankası</t>
        </is>
      </c>
      <c r="D1592" t="inlineStr">
        <is>
          <t>DOLAR</t>
        </is>
      </c>
      <c r="E1592" s="5" t="n">
        <v>47.7539</v>
      </c>
      <c r="F1592" s="5" t="n">
        <v>48.7199</v>
      </c>
      <c r="G1592" s="5" t="n">
        <v>0.966</v>
      </c>
      <c r="H1592" s="6" t="n">
        <v>0.02022871430396261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0.966</v>
      </c>
      <c r="L1592" s="6" t="n">
        <v>0.0202</v>
      </c>
      <c r="M1592" s="46" t="inlineStr"/>
      <c r="N1592" s="47" t="n">
        <v>0.6367939814814815</v>
      </c>
    </row>
    <row r="1593">
      <c r="A1593" s="2" t="n">
        <v>46262</v>
      </c>
      <c r="B1593" s="3" t="n">
        <v>0.6684490740740741</v>
      </c>
      <c r="C1593" s="41" t="inlineStr">
        <is>
          <t>Ziraat Bankası</t>
        </is>
      </c>
      <c r="D1593" t="inlineStr">
        <is>
          <t>DOLAR</t>
        </is>
      </c>
      <c r="E1593" s="5" t="n">
        <v>47.7539</v>
      </c>
      <c r="F1593" s="5" t="n">
        <v>48.7199</v>
      </c>
      <c r="G1593" s="5" t="n">
        <v>0.966</v>
      </c>
      <c r="H1593" s="6" t="n">
        <v>0.02022871430396261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0.966</v>
      </c>
      <c r="L1593" s="6" t="n">
        <v>0.0202</v>
      </c>
      <c r="M1593" s="46" t="inlineStr"/>
      <c r="N1593" s="47" t="n">
        <v>0.6686111111111112</v>
      </c>
    </row>
    <row r="1594">
      <c r="A1594" s="2" t="n">
        <v>46262</v>
      </c>
      <c r="B1594" s="3" t="n">
        <v>0.672037037037037</v>
      </c>
      <c r="C1594" s="41" t="inlineStr">
        <is>
          <t>Ziraat Bankası</t>
        </is>
      </c>
      <c r="D1594" t="inlineStr">
        <is>
          <t>DOLAR</t>
        </is>
      </c>
      <c r="E1594" s="5" t="n">
        <v>47.7539</v>
      </c>
      <c r="F1594" s="5" t="n">
        <v>48.7199</v>
      </c>
      <c r="G1594" s="5" t="n">
        <v>0.966</v>
      </c>
      <c r="H1594" s="6" t="n">
        <v>0.02022871430396261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0.966</v>
      </c>
      <c r="L1594" s="6" t="n">
        <v>0.0202</v>
      </c>
      <c r="M1594" s="46" t="inlineStr"/>
      <c r="N1594" s="47" t="n">
        <v>0.6721990740740741</v>
      </c>
    </row>
    <row r="1595">
      <c r="A1595" s="2" t="n">
        <v>46262</v>
      </c>
      <c r="B1595" s="3" t="n">
        <v>0.6886689814814815</v>
      </c>
      <c r="C1595" s="41" t="inlineStr">
        <is>
          <t>Ziraat Bankası</t>
        </is>
      </c>
      <c r="D1595" t="inlineStr">
        <is>
          <t>DOLAR</t>
        </is>
      </c>
      <c r="E1595" s="5" t="n">
        <v>47.7539</v>
      </c>
      <c r="F1595" s="5" t="n">
        <v>48.7199</v>
      </c>
      <c r="G1595" s="5" t="n">
        <v>0.966</v>
      </c>
      <c r="H1595" s="6" t="n">
        <v>0.02022871430396261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0.966</v>
      </c>
      <c r="L1595" s="6" t="n">
        <v>0.0202</v>
      </c>
      <c r="M1595" s="46" t="inlineStr"/>
      <c r="N1595" s="47" t="n">
        <v>0.6888541666666667</v>
      </c>
    </row>
    <row r="1596">
      <c r="A1596" s="2" t="n">
        <v>46263</v>
      </c>
      <c r="B1596" s="3" t="n">
        <v>0.4320949074074074</v>
      </c>
      <c r="C1596" s="41" t="inlineStr">
        <is>
          <t>Ziraat Bankası</t>
        </is>
      </c>
      <c r="D1596" t="inlineStr">
        <is>
          <t>DOLAR</t>
        </is>
      </c>
      <c r="E1596" s="5" t="n">
        <v>46.7807</v>
      </c>
      <c r="F1596" s="5" t="n">
        <v>49.6743</v>
      </c>
      <c r="G1596" s="5" t="n">
        <v>2.8936</v>
      </c>
      <c r="H1596" s="6" t="n">
        <v>0.06185456823006069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2.8936</v>
      </c>
      <c r="L1596" s="6" t="n">
        <v>0.0619</v>
      </c>
      <c r="M1596" s="46" t="inlineStr"/>
      <c r="N1596" s="47" t="n">
        <v>0.4323263888888889</v>
      </c>
    </row>
    <row r="1597">
      <c r="A1597" s="2" t="n">
        <v>46264</v>
      </c>
      <c r="B1597" s="3" t="n">
        <v>0.4321990740740741</v>
      </c>
      <c r="C1597" s="41" t="inlineStr">
        <is>
          <t>Ziraat Bankası</t>
        </is>
      </c>
      <c r="D1597" t="inlineStr">
        <is>
          <t>DOLAR</t>
        </is>
      </c>
      <c r="E1597" s="5" t="n">
        <v>46.7807</v>
      </c>
      <c r="F1597" s="5" t="n">
        <v>49.6743</v>
      </c>
      <c r="G1597" s="5" t="n">
        <v>2.8936</v>
      </c>
      <c r="H1597" s="6" t="n">
        <v>0.06185456823006069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2.8936</v>
      </c>
      <c r="L1597" s="6" t="n">
        <v>0.0619</v>
      </c>
      <c r="M1597" s="46" t="inlineStr"/>
      <c r="N1597" s="47" t="n">
        <v>0.4323611111111111</v>
      </c>
    </row>
    <row r="1598">
      <c r="A1598" s="2" t="n">
        <v>46265</v>
      </c>
      <c r="B1598" s="3" t="n">
        <v>0.3718981481481481</v>
      </c>
      <c r="C1598" s="41" t="inlineStr">
        <is>
          <t>Ziraat Bankası</t>
        </is>
      </c>
      <c r="D1598" t="inlineStr">
        <is>
          <t>DOLAR</t>
        </is>
      </c>
      <c r="E1598" s="5" t="n">
        <v>47.8553</v>
      </c>
      <c r="F1598" s="5" t="n">
        <v>48.8234</v>
      </c>
      <c r="G1598" s="5" t="n">
        <v>0.9681</v>
      </c>
      <c r="H1598" s="6" t="n">
        <v>0.02022973421961622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0.9681</v>
      </c>
      <c r="L1598" s="6" t="n">
        <v>0.0202</v>
      </c>
      <c r="M1598" s="46" t="inlineStr"/>
      <c r="N1598" s="47" t="n">
        <v>0.3720601851851852</v>
      </c>
    </row>
    <row r="1599">
      <c r="A1599" s="2" t="n">
        <v>46265</v>
      </c>
      <c r="B1599" s="3" t="n">
        <v>0.3777083333333333</v>
      </c>
      <c r="C1599" s="41" t="inlineStr">
        <is>
          <t>Ziraat Bankası</t>
        </is>
      </c>
      <c r="D1599" t="inlineStr">
        <is>
          <t>DOLAR</t>
        </is>
      </c>
      <c r="E1599" s="5" t="n">
        <v>47.8553</v>
      </c>
      <c r="F1599" s="5" t="n">
        <v>48.8234</v>
      </c>
      <c r="G1599" s="5" t="n">
        <v>0.9681</v>
      </c>
      <c r="H1599" s="6" t="n">
        <v>0.02022973421961622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0.9681</v>
      </c>
      <c r="L1599" s="6" t="n">
        <v>0.0202</v>
      </c>
      <c r="M1599" s="46" t="inlineStr"/>
      <c r="N1599" s="47" t="n">
        <v>0.3778587962962963</v>
      </c>
    </row>
    <row r="1600">
      <c r="A1600" s="2" t="n">
        <v>46265</v>
      </c>
      <c r="B1600" s="3" t="n">
        <v>0.3839699074074074</v>
      </c>
      <c r="C1600" s="41" t="inlineStr">
        <is>
          <t>Ziraat Bankası</t>
        </is>
      </c>
      <c r="D1600" t="inlineStr">
        <is>
          <t>DOLAR</t>
        </is>
      </c>
      <c r="E1600" s="5" t="n">
        <v>47.8553</v>
      </c>
      <c r="F1600" s="5" t="n">
        <v>48.8234</v>
      </c>
      <c r="G1600" s="5" t="n">
        <v>0.9681</v>
      </c>
      <c r="H1600" s="6" t="n">
        <v>0.02022973421961622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0.9681</v>
      </c>
      <c r="L1600" s="6" t="n">
        <v>0.0202</v>
      </c>
      <c r="M1600" s="46" t="inlineStr"/>
      <c r="N1600" s="47" t="n">
        <v>0.3841319444444444</v>
      </c>
    </row>
    <row r="1601">
      <c r="A1601" s="2" t="n">
        <v>46265</v>
      </c>
      <c r="B1601" s="3" t="n">
        <v>0.3880787037037037</v>
      </c>
      <c r="C1601" s="41" t="inlineStr">
        <is>
          <t>Ziraat Bankası</t>
        </is>
      </c>
      <c r="D1601" t="inlineStr">
        <is>
          <t>DOLAR</t>
        </is>
      </c>
      <c r="E1601" s="5" t="n">
        <v>47.8546</v>
      </c>
      <c r="F1601" s="5" t="n">
        <v>48.8226</v>
      </c>
      <c r="G1601" s="5" t="n">
        <v>0.968</v>
      </c>
      <c r="H1601" s="6" t="n">
        <v>0.02022794046967272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0.968</v>
      </c>
      <c r="L1601" s="6" t="n">
        <v>0.0202</v>
      </c>
      <c r="M1601" s="46" t="inlineStr"/>
      <c r="N1601" s="47" t="n">
        <v>0.3882523148148148</v>
      </c>
    </row>
    <row r="1602">
      <c r="A1602" s="2" t="n">
        <v>46262</v>
      </c>
      <c r="B1602" s="3" t="n">
        <v>0.5570949074074074</v>
      </c>
      <c r="C1602" s="41" t="inlineStr">
        <is>
          <t>Ziraat Bankası</t>
        </is>
      </c>
      <c r="D1602" t="inlineStr">
        <is>
          <t>EURO</t>
        </is>
      </c>
      <c r="E1602" s="5" t="n">
        <v>55.5758</v>
      </c>
      <c r="F1602" s="5" t="n">
        <v>56.7001</v>
      </c>
      <c r="G1602" s="5" t="n">
        <v>1.1243</v>
      </c>
      <c r="H1602" s="6" t="n">
        <v>0.02023002817773203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1.1243</v>
      </c>
      <c r="L1602" s="6" t="n">
        <v>0.0202</v>
      </c>
      <c r="M1602" s="46" t="inlineStr"/>
      <c r="N1602" s="47" t="n">
        <v>0.5574074074074075</v>
      </c>
    </row>
    <row r="1603">
      <c r="A1603" s="2" t="n">
        <v>46262</v>
      </c>
      <c r="B1603" s="3" t="n">
        <v>0.5665625</v>
      </c>
      <c r="C1603" s="41" t="inlineStr">
        <is>
          <t>Ziraat Bankası</t>
        </is>
      </c>
      <c r="D1603" t="inlineStr">
        <is>
          <t>EURO</t>
        </is>
      </c>
      <c r="E1603" s="5" t="n">
        <v>55.5785</v>
      </c>
      <c r="F1603" s="5" t="n">
        <v>56.7028</v>
      </c>
      <c r="G1603" s="5" t="n">
        <v>1.1243</v>
      </c>
      <c r="H1603" s="6" t="n">
        <v>0.02022904540424805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1.1243</v>
      </c>
      <c r="L1603" s="6" t="n">
        <v>0.0202</v>
      </c>
      <c r="M1603" s="46" t="inlineStr"/>
      <c r="N1603" s="47" t="n">
        <v>0.5669097222222222</v>
      </c>
    </row>
    <row r="1604">
      <c r="A1604" s="2" t="n">
        <v>46262</v>
      </c>
      <c r="B1604" s="3" t="n">
        <v>0.6021875</v>
      </c>
      <c r="C1604" s="41" t="inlineStr">
        <is>
          <t>Ziraat Bankası</t>
        </is>
      </c>
      <c r="D1604" t="inlineStr">
        <is>
          <t>EURO</t>
        </is>
      </c>
      <c r="E1604" s="5" t="n">
        <v>55.5999</v>
      </c>
      <c r="F1604" s="5" t="n">
        <v>56.7247</v>
      </c>
      <c r="G1604" s="5" t="n">
        <v>1.1248</v>
      </c>
      <c r="H1604" s="6" t="n">
        <v>0.02023025221268384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1.1248</v>
      </c>
      <c r="L1604" s="6" t="n">
        <v>0.0202</v>
      </c>
      <c r="M1604" s="46" t="inlineStr"/>
      <c r="N1604" s="47" t="n">
        <v>0.6024884259259259</v>
      </c>
    </row>
    <row r="1605">
      <c r="A1605" s="2" t="n">
        <v>46262</v>
      </c>
      <c r="B1605" s="3" t="n">
        <v>0.6194560185185185</v>
      </c>
      <c r="C1605" s="41" t="inlineStr">
        <is>
          <t>Ziraat Bankası</t>
        </is>
      </c>
      <c r="D1605" t="inlineStr">
        <is>
          <t>EURO</t>
        </is>
      </c>
      <c r="E1605" s="5" t="n">
        <v>55.6073</v>
      </c>
      <c r="F1605" s="5" t="n">
        <v>56.7322</v>
      </c>
      <c r="G1605" s="5" t="n">
        <v>1.1249</v>
      </c>
      <c r="H1605" s="6" t="n">
        <v>0.02022935837560896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1.12</v>
      </c>
      <c r="L1605" s="6" t="n">
        <v>0.0202</v>
      </c>
      <c r="M1605" s="46" t="inlineStr"/>
      <c r="N1605" s="47" t="n">
        <v>0.6196990740740741</v>
      </c>
    </row>
    <row r="1606">
      <c r="A1606" s="2" t="n">
        <v>46262</v>
      </c>
      <c r="B1606" s="3" t="n">
        <v>0.6272222222222222</v>
      </c>
      <c r="C1606" s="41" t="inlineStr">
        <is>
          <t>Ziraat Bankası</t>
        </is>
      </c>
      <c r="D1606" t="inlineStr">
        <is>
          <t>EURO</t>
        </is>
      </c>
      <c r="E1606" s="5" t="n">
        <v>55.5964</v>
      </c>
      <c r="F1606" s="5" t="n">
        <v>56.7211</v>
      </c>
      <c r="G1606" s="5" t="n">
        <v>1.1247</v>
      </c>
      <c r="H1606" s="6" t="n">
        <v>0.02022972710463268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1.1247</v>
      </c>
      <c r="L1606" s="6" t="n">
        <v>0.0202</v>
      </c>
      <c r="M1606" s="46" t="inlineStr"/>
      <c r="N1606" s="47" t="n">
        <v>0.6275462962962963</v>
      </c>
    </row>
    <row r="1607">
      <c r="A1607" s="2" t="n">
        <v>46262</v>
      </c>
      <c r="B1607" s="3" t="n">
        <v>0.6316087962962963</v>
      </c>
      <c r="C1607" s="41" t="inlineStr">
        <is>
          <t>Ziraat Bankası</t>
        </is>
      </c>
      <c r="D1607" t="inlineStr">
        <is>
          <t>EURO</t>
        </is>
      </c>
      <c r="E1607" s="5" t="n">
        <v>55.5937</v>
      </c>
      <c r="F1607" s="5" t="n">
        <v>56.7183</v>
      </c>
      <c r="G1607" s="5" t="n">
        <v>1.1246</v>
      </c>
      <c r="H1607" s="6" t="n">
        <v>0.02022891082982424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1.1246</v>
      </c>
      <c r="L1607" s="6" t="n">
        <v>0.0202</v>
      </c>
      <c r="M1607" s="46" t="inlineStr"/>
      <c r="N1607" s="47" t="n">
        <v>0.6319328703703704</v>
      </c>
    </row>
    <row r="1608">
      <c r="A1608" s="2" t="n">
        <v>46262</v>
      </c>
      <c r="B1608" s="3" t="n">
        <v>0.6366203703703703</v>
      </c>
      <c r="C1608" s="41" t="inlineStr">
        <is>
          <t>Ziraat Bankası</t>
        </is>
      </c>
      <c r="D1608" t="inlineStr">
        <is>
          <t>EURO</t>
        </is>
      </c>
      <c r="E1608" s="5" t="n">
        <v>55.5859</v>
      </c>
      <c r="F1608" s="5" t="n">
        <v>56.7104</v>
      </c>
      <c r="G1608" s="5" t="n">
        <v>1.1245</v>
      </c>
      <c r="H1608" s="6" t="n">
        <v>0.02022995040109092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1.1245</v>
      </c>
      <c r="L1608" s="6" t="n">
        <v>0.0202</v>
      </c>
      <c r="M1608" s="46" t="inlineStr"/>
      <c r="N1608" s="47" t="n">
        <v>0.6369328703703704</v>
      </c>
    </row>
    <row r="1609">
      <c r="A1609" s="2" t="n">
        <v>46262</v>
      </c>
      <c r="B1609" s="3" t="n">
        <v>0.6684490740740741</v>
      </c>
      <c r="C1609" s="41" t="inlineStr">
        <is>
          <t>Ziraat Bankası</t>
        </is>
      </c>
      <c r="D1609" t="inlineStr">
        <is>
          <t>EURO</t>
        </is>
      </c>
      <c r="E1609" s="5" t="n">
        <v>55.5794</v>
      </c>
      <c r="F1609" s="5" t="n">
        <v>56.7037</v>
      </c>
      <c r="G1609" s="5" t="n">
        <v>1.1243</v>
      </c>
      <c r="H1609" s="6" t="n">
        <v>0.02022871783430551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1.1243</v>
      </c>
      <c r="L1609" s="6" t="n">
        <v>0.0202</v>
      </c>
      <c r="M1609" s="46" t="inlineStr"/>
      <c r="N1609" s="47" t="n">
        <v>0.6687615740740741</v>
      </c>
    </row>
    <row r="1610">
      <c r="A1610" s="2" t="n">
        <v>46262</v>
      </c>
      <c r="B1610" s="3" t="n">
        <v>0.672037037037037</v>
      </c>
      <c r="C1610" s="41" t="inlineStr">
        <is>
          <t>Ziraat Bankası</t>
        </is>
      </c>
      <c r="D1610" t="inlineStr">
        <is>
          <t>EURO</t>
        </is>
      </c>
      <c r="E1610" s="5" t="n">
        <v>55.6055</v>
      </c>
      <c r="F1610" s="5" t="n">
        <v>56.7304</v>
      </c>
      <c r="G1610" s="5" t="n">
        <v>1.1249</v>
      </c>
      <c r="H1610" s="6" t="n">
        <v>0.02023001321811691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1.1249</v>
      </c>
      <c r="L1610" s="6" t="n">
        <v>0.0202</v>
      </c>
      <c r="M1610" s="46" t="inlineStr"/>
      <c r="N1610" s="47" t="n">
        <v>0.672349537037037</v>
      </c>
    </row>
    <row r="1611">
      <c r="A1611" s="2" t="n">
        <v>46262</v>
      </c>
      <c r="B1611" s="3" t="n">
        <v>0.6886689814814815</v>
      </c>
      <c r="C1611" s="41" t="inlineStr">
        <is>
          <t>Ziraat Bankası</t>
        </is>
      </c>
      <c r="D1611" t="inlineStr">
        <is>
          <t>EURO</t>
        </is>
      </c>
      <c r="E1611" s="5" t="n">
        <v>55.5834</v>
      </c>
      <c r="F1611" s="5" t="n">
        <v>56.7078</v>
      </c>
      <c r="G1611" s="5" t="n">
        <v>1.1244</v>
      </c>
      <c r="H1611" s="6" t="n">
        <v>0.0202290611945293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1.1244</v>
      </c>
      <c r="L1611" s="6" t="n">
        <v>0.0202</v>
      </c>
      <c r="M1611" s="46" t="inlineStr"/>
      <c r="N1611" s="47" t="n">
        <v>0.6890046296296296</v>
      </c>
    </row>
    <row r="1612">
      <c r="A1612" s="2" t="n">
        <v>46263</v>
      </c>
      <c r="B1612" s="3" t="n">
        <v>0.4320949074074074</v>
      </c>
      <c r="C1612" s="41" t="inlineStr">
        <is>
          <t>Ziraat Bankası</t>
        </is>
      </c>
      <c r="D1612" t="inlineStr">
        <is>
          <t>EURO</t>
        </is>
      </c>
      <c r="E1612" s="5" t="n">
        <v>54.1767</v>
      </c>
      <c r="F1612" s="5" t="n">
        <v>57.5278</v>
      </c>
      <c r="G1612" s="5" t="n">
        <v>3.3511</v>
      </c>
      <c r="H1612" s="6" t="n">
        <v>0.06185500408847346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3.35</v>
      </c>
      <c r="L1612" s="6" t="n">
        <v>0.0619</v>
      </c>
      <c r="M1612" s="46" t="inlineStr"/>
      <c r="N1612" s="47" t="n">
        <v>0.4324884259259259</v>
      </c>
    </row>
    <row r="1613">
      <c r="A1613" s="2" t="n">
        <v>46264</v>
      </c>
      <c r="B1613" s="3" t="n">
        <v>0.4321990740740741</v>
      </c>
      <c r="C1613" s="41" t="inlineStr">
        <is>
          <t>Ziraat Bankası</t>
        </is>
      </c>
      <c r="D1613" t="inlineStr">
        <is>
          <t>EURO</t>
        </is>
      </c>
      <c r="E1613" s="5" t="n">
        <v>54.1767</v>
      </c>
      <c r="F1613" s="5" t="n">
        <v>57.5278</v>
      </c>
      <c r="G1613" s="5" t="n">
        <v>3.3511</v>
      </c>
      <c r="H1613" s="6" t="n">
        <v>0.06185500408847346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3.3511</v>
      </c>
      <c r="L1613" s="6" t="n">
        <v>0.0619</v>
      </c>
      <c r="M1613" s="46" t="inlineStr"/>
      <c r="N1613" s="47" t="n">
        <v>0.4325115740740741</v>
      </c>
    </row>
    <row r="1614">
      <c r="A1614" s="2" t="n">
        <v>46265</v>
      </c>
      <c r="B1614" s="3" t="n">
        <v>0.3718981481481481</v>
      </c>
      <c r="C1614" s="41" t="inlineStr">
        <is>
          <t>Ziraat Bankası</t>
        </is>
      </c>
      <c r="D1614" t="inlineStr">
        <is>
          <t>EURO</t>
        </is>
      </c>
      <c r="E1614" s="5" t="n">
        <v>54.1767</v>
      </c>
      <c r="F1614" s="5" t="n">
        <v>57.5278</v>
      </c>
      <c r="G1614" s="5" t="n">
        <v>3.3511</v>
      </c>
      <c r="H1614" s="6" t="n">
        <v>0.06185500408847346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3.3511</v>
      </c>
      <c r="L1614" s="6" t="n">
        <v>0.0619</v>
      </c>
      <c r="M1614" s="46" t="inlineStr"/>
      <c r="N1614" s="47" t="n">
        <v>0.3721990740740741</v>
      </c>
    </row>
    <row r="1615">
      <c r="A1615" s="2" t="n">
        <v>46265</v>
      </c>
      <c r="B1615" s="3" t="n">
        <v>0.3777083333333333</v>
      </c>
      <c r="C1615" s="41" t="inlineStr">
        <is>
          <t>Ziraat Bankası</t>
        </is>
      </c>
      <c r="D1615" t="inlineStr">
        <is>
          <t>EURO</t>
        </is>
      </c>
      <c r="E1615" s="5" t="n">
        <v>55.4482</v>
      </c>
      <c r="F1615" s="5" t="n">
        <v>56.57</v>
      </c>
      <c r="G1615" s="5" t="n">
        <v>1.1218</v>
      </c>
      <c r="H1615" s="6" t="n">
        <v>0.0202314953415981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1.1218</v>
      </c>
      <c r="L1615" s="6" t="n">
        <v>0.0202</v>
      </c>
      <c r="M1615" s="46" t="inlineStr"/>
      <c r="N1615" s="47" t="n">
        <v>0.3780787037037037</v>
      </c>
    </row>
    <row r="1616">
      <c r="A1616" s="2" t="n">
        <v>46265</v>
      </c>
      <c r="B1616" s="3" t="n">
        <v>0.3839699074074074</v>
      </c>
      <c r="C1616" s="41" t="inlineStr">
        <is>
          <t>Ziraat Bankası</t>
        </is>
      </c>
      <c r="D1616" t="inlineStr">
        <is>
          <t>EURO</t>
        </is>
      </c>
      <c r="E1616" s="5" t="n">
        <v>55.4449</v>
      </c>
      <c r="F1616" s="5" t="n">
        <v>56.5666</v>
      </c>
      <c r="G1616" s="5" t="n">
        <v>1.1217</v>
      </c>
      <c r="H1616" s="6" t="n">
        <v>0.02023089589845053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1.1217</v>
      </c>
      <c r="L1616" s="6" t="n">
        <v>0.0202</v>
      </c>
      <c r="M1616" s="46" t="inlineStr"/>
      <c r="N1616" s="47" t="n">
        <v>0.3842824074074074</v>
      </c>
    </row>
    <row r="1617">
      <c r="A1617" s="2" t="n">
        <v>46265</v>
      </c>
      <c r="B1617" s="3" t="n">
        <v>0.3880787037037037</v>
      </c>
      <c r="C1617" s="41" t="inlineStr">
        <is>
          <t>Ziraat Bankası</t>
        </is>
      </c>
      <c r="D1617" t="inlineStr">
        <is>
          <t>EURO</t>
        </is>
      </c>
      <c r="E1617" s="5" t="n">
        <v>55.4482</v>
      </c>
      <c r="F1617" s="5" t="n">
        <v>56.57</v>
      </c>
      <c r="G1617" s="5" t="n">
        <v>1.1218</v>
      </c>
      <c r="H1617" s="6" t="n">
        <v>0.0202314953415981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1.1218</v>
      </c>
      <c r="L1617" s="6" t="n">
        <v>0.0202</v>
      </c>
      <c r="M1617" s="46" t="inlineStr"/>
      <c r="N1617" s="47" t="n">
        <v>0.3884143518518519</v>
      </c>
    </row>
    <row r="1618">
      <c r="A1618" s="2" t="n">
        <v>46262</v>
      </c>
      <c r="B1618" s="3" t="n">
        <v>0.5570949074074074</v>
      </c>
      <c r="C1618" s="41" t="inlineStr">
        <is>
          <t>Ziraat Bankası</t>
        </is>
      </c>
      <c r="D1618" t="inlineStr">
        <is>
          <t>GRAM_ALTIN</t>
        </is>
      </c>
      <c r="E1618" s="5" t="n">
        <v>7078.33</v>
      </c>
      <c r="F1618" s="5" t="n">
        <v>7221.25</v>
      </c>
      <c r="G1618" s="5" t="n">
        <v>142.92</v>
      </c>
      <c r="H1618" s="6" t="n">
        <v>0.020191203292302</v>
      </c>
      <c r="I1618" s="44" t="inlineStr">
        <is>
          <t>DOĞRU</t>
        </is>
      </c>
      <c r="J1618" s="45" t="inlineStr">
        <is>
          <t>https://altin.doviz.com/gram-altin</t>
        </is>
      </c>
      <c r="K1618" s="5" t="n">
        <v>142.92</v>
      </c>
      <c r="L1618" s="6" t="n">
        <v>0.0202</v>
      </c>
      <c r="M1618" s="46" t="inlineStr"/>
      <c r="N1618" s="47" t="n">
        <v>0.5575578703703704</v>
      </c>
    </row>
    <row r="1619">
      <c r="A1619" s="2" t="n">
        <v>46262</v>
      </c>
      <c r="B1619" s="3" t="n">
        <v>0.5665625</v>
      </c>
      <c r="C1619" s="41" t="inlineStr">
        <is>
          <t>Ziraat Bankası</t>
        </is>
      </c>
      <c r="D1619" t="inlineStr">
        <is>
          <t>GRAM_ALTIN</t>
        </is>
      </c>
      <c r="E1619" s="5" t="n">
        <v>7071.22</v>
      </c>
      <c r="F1619" s="5" t="n">
        <v>7214</v>
      </c>
      <c r="G1619" s="5" t="n">
        <v>142.78</v>
      </c>
      <c r="H1619" s="6" t="n">
        <v>0.0201917066644794</v>
      </c>
      <c r="I1619" s="44" t="inlineStr">
        <is>
          <t>DOĞRU</t>
        </is>
      </c>
      <c r="J1619" s="45" t="inlineStr">
        <is>
          <t>https://altin.doviz.com/gram-altin</t>
        </is>
      </c>
      <c r="K1619" s="5" t="n">
        <v>142.78</v>
      </c>
      <c r="L1619" s="6" t="n">
        <v>0.0202</v>
      </c>
      <c r="M1619" s="46" t="inlineStr"/>
      <c r="N1619" s="47" t="n">
        <v>0.5670601851851852</v>
      </c>
    </row>
    <row r="1620">
      <c r="A1620" s="2" t="n">
        <v>46262</v>
      </c>
      <c r="B1620" s="3" t="n">
        <v>0.6021875</v>
      </c>
      <c r="C1620" s="41" t="inlineStr">
        <is>
          <t>Ziraat Bankası</t>
        </is>
      </c>
      <c r="D1620" t="inlineStr">
        <is>
          <t>GRAM_ALTIN</t>
        </is>
      </c>
      <c r="E1620" s="5" t="n">
        <v>7067.26</v>
      </c>
      <c r="F1620" s="5" t="n">
        <v>7209.96</v>
      </c>
      <c r="G1620" s="5" t="n">
        <v>142.7</v>
      </c>
      <c r="H1620" s="6" t="n">
        <v>0.02019170088549169</v>
      </c>
      <c r="I1620" s="44" t="inlineStr">
        <is>
          <t>DOĞRU</t>
        </is>
      </c>
      <c r="J1620" s="45" t="inlineStr">
        <is>
          <t>https://altin.doviz.com/gram-altin</t>
        </is>
      </c>
      <c r="K1620" s="5" t="n">
        <v>142.7</v>
      </c>
      <c r="L1620" s="6" t="n">
        <v>0.0202</v>
      </c>
      <c r="M1620" s="46" t="inlineStr"/>
      <c r="N1620" s="47" t="n">
        <v>0.6026388888888888</v>
      </c>
    </row>
    <row r="1621">
      <c r="A1621" s="2" t="n">
        <v>46262</v>
      </c>
      <c r="B1621" s="3" t="n">
        <v>0.6194560185185185</v>
      </c>
      <c r="C1621" s="41" t="inlineStr">
        <is>
          <t>Ziraat Bankası</t>
        </is>
      </c>
      <c r="D1621" t="inlineStr">
        <is>
          <t>GRAM_ALTIN</t>
        </is>
      </c>
      <c r="E1621" s="5" t="n">
        <v>7059.03</v>
      </c>
      <c r="F1621" s="5" t="n">
        <v>7201.56</v>
      </c>
      <c r="G1621" s="5" t="n">
        <v>142.53</v>
      </c>
      <c r="H1621" s="6" t="n">
        <v>0.0201911594085873</v>
      </c>
      <c r="I1621" s="44" t="inlineStr">
        <is>
          <t>DOĞRU</t>
        </is>
      </c>
      <c r="J1621" s="45" t="inlineStr">
        <is>
          <t>https://altin.doviz.com/gram-altin</t>
        </is>
      </c>
      <c r="K1621" s="5" t="n">
        <v>142.53</v>
      </c>
      <c r="L1621" s="6" t="n">
        <v>0.0202</v>
      </c>
      <c r="M1621" s="46" t="inlineStr"/>
      <c r="N1621" s="47" t="n">
        <v>0.619849537037037</v>
      </c>
    </row>
    <row r="1622">
      <c r="A1622" s="2" t="n">
        <v>46262</v>
      </c>
      <c r="B1622" s="3" t="n">
        <v>0.6272222222222222</v>
      </c>
      <c r="C1622" s="41" t="inlineStr">
        <is>
          <t>Ziraat Bankası</t>
        </is>
      </c>
      <c r="D1622" t="inlineStr">
        <is>
          <t>GRAM_ALTIN</t>
        </is>
      </c>
      <c r="E1622" s="5" t="n">
        <v>7056.04</v>
      </c>
      <c r="F1622" s="5" t="n">
        <v>7198.51</v>
      </c>
      <c r="G1622" s="5" t="n">
        <v>142.47</v>
      </c>
      <c r="H1622" s="6" t="n">
        <v>0.0201912120679588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142.47</v>
      </c>
      <c r="L1622" s="6" t="n">
        <v>0.0202</v>
      </c>
      <c r="M1622" s="46" t="inlineStr"/>
      <c r="N1622" s="47" t="n">
        <v>0.6276967592592593</v>
      </c>
    </row>
    <row r="1623">
      <c r="A1623" s="2" t="n">
        <v>46262</v>
      </c>
      <c r="B1623" s="3" t="n">
        <v>0.6316087962962963</v>
      </c>
      <c r="C1623" s="41" t="inlineStr">
        <is>
          <t>Ziraat Bankası</t>
        </is>
      </c>
      <c r="D1623" t="inlineStr">
        <is>
          <t>GRAM_ALTIN</t>
        </is>
      </c>
      <c r="E1623" s="5" t="n">
        <v>7056.04</v>
      </c>
      <c r="F1623" s="5" t="n">
        <v>7198.51</v>
      </c>
      <c r="G1623" s="5" t="n">
        <v>142.47</v>
      </c>
      <c r="H1623" s="6" t="n">
        <v>0.0201912120679588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142.47</v>
      </c>
      <c r="L1623" s="6" t="n">
        <v>0.0202</v>
      </c>
      <c r="M1623" s="46" t="inlineStr"/>
      <c r="N1623" s="47" t="n">
        <v>0.6320833333333333</v>
      </c>
    </row>
    <row r="1624">
      <c r="A1624" s="2" t="n">
        <v>46262</v>
      </c>
      <c r="B1624" s="3" t="n">
        <v>0.6366203703703703</v>
      </c>
      <c r="C1624" s="41" t="inlineStr">
        <is>
          <t>Ziraat Bankası</t>
        </is>
      </c>
      <c r="D1624" t="inlineStr">
        <is>
          <t>GRAM_ALTIN</t>
        </is>
      </c>
      <c r="E1624" s="5" t="n">
        <v>7057.9</v>
      </c>
      <c r="F1624" s="5" t="n">
        <v>7200.41</v>
      </c>
      <c r="G1624" s="5" t="n">
        <v>142.51</v>
      </c>
      <c r="H1624" s="6" t="n">
        <v>0.02019155839555675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142.51</v>
      </c>
      <c r="L1624" s="6" t="n">
        <v>0.0202</v>
      </c>
      <c r="M1624" s="46" t="inlineStr"/>
      <c r="N1624" s="47" t="n">
        <v>0.6370833333333333</v>
      </c>
    </row>
    <row r="1625">
      <c r="A1625" s="2" t="n">
        <v>46262</v>
      </c>
      <c r="B1625" s="3" t="n">
        <v>0.6684490740740741</v>
      </c>
      <c r="C1625" s="41" t="inlineStr">
        <is>
          <t>Ziraat Bankası</t>
        </is>
      </c>
      <c r="D1625" t="inlineStr">
        <is>
          <t>GRAM_ALTIN</t>
        </is>
      </c>
      <c r="E1625" s="5" t="n">
        <v>7061.02</v>
      </c>
      <c r="F1625" s="5" t="n">
        <v>7203.59</v>
      </c>
      <c r="G1625" s="5" t="n">
        <v>142.57</v>
      </c>
      <c r="H1625" s="6" t="n">
        <v>0.02019113385884759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142.57</v>
      </c>
      <c r="L1625" s="6" t="n">
        <v>0.0202</v>
      </c>
      <c r="M1625" s="46" t="inlineStr"/>
      <c r="N1625" s="47" t="n">
        <v>0.6688425925925926</v>
      </c>
    </row>
    <row r="1626">
      <c r="A1626" s="2" t="n">
        <v>46262</v>
      </c>
      <c r="B1626" s="3" t="n">
        <v>0.672037037037037</v>
      </c>
      <c r="C1626" s="41" t="inlineStr">
        <is>
          <t>Ziraat Bankası</t>
        </is>
      </c>
      <c r="D1626" t="inlineStr">
        <is>
          <t>GRAM_ALTIN</t>
        </is>
      </c>
      <c r="E1626" s="5" t="n">
        <v>7066.34</v>
      </c>
      <c r="F1626" s="5" t="n">
        <v>7209.02</v>
      </c>
      <c r="G1626" s="5" t="n">
        <v>142.68</v>
      </c>
      <c r="H1626" s="6" t="n">
        <v>0.02019149941836934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142.68</v>
      </c>
      <c r="L1626" s="6" t="n">
        <v>0.0202</v>
      </c>
      <c r="M1626" s="46" t="inlineStr"/>
      <c r="N1626" s="47" t="n">
        <v>0.6724884259259259</v>
      </c>
    </row>
    <row r="1627">
      <c r="A1627" s="2" t="n">
        <v>46262</v>
      </c>
      <c r="B1627" s="3" t="n">
        <v>0.6886689814814815</v>
      </c>
      <c r="C1627" s="41" t="inlineStr">
        <is>
          <t>Ziraat Bankası</t>
        </is>
      </c>
      <c r="D1627" t="inlineStr">
        <is>
          <t>GRAM_ALTIN</t>
        </is>
      </c>
      <c r="E1627" s="5" t="n">
        <v>7068.78</v>
      </c>
      <c r="F1627" s="5" t="n">
        <v>7211.51</v>
      </c>
      <c r="G1627" s="5" t="n">
        <v>142.73</v>
      </c>
      <c r="H1627" s="6" t="n">
        <v>0.02019160307719295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142.73</v>
      </c>
      <c r="L1627" s="6" t="n">
        <v>0.0202</v>
      </c>
      <c r="M1627" s="46" t="inlineStr"/>
      <c r="N1627" s="47" t="n">
        <v>0.6891550925925926</v>
      </c>
    </row>
    <row r="1628">
      <c r="A1628" s="2" t="n">
        <v>46263</v>
      </c>
      <c r="B1628" s="3" t="n">
        <v>0.4320949074074074</v>
      </c>
      <c r="C1628" s="41" t="inlineStr">
        <is>
          <t>Ziraat Bankası</t>
        </is>
      </c>
      <c r="D1628" t="inlineStr">
        <is>
          <t>GRAM_ALTIN</t>
        </is>
      </c>
      <c r="E1628" s="5" t="n">
        <v>6628.82</v>
      </c>
      <c r="F1628" s="5" t="n">
        <v>7595.52</v>
      </c>
      <c r="G1628" s="5" t="n">
        <v>966.7</v>
      </c>
      <c r="H1628" s="6" t="n">
        <v>0.1458328933354655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966.7</v>
      </c>
      <c r="L1628" s="6" t="n">
        <v>0.1458</v>
      </c>
      <c r="M1628" s="46" t="inlineStr"/>
      <c r="N1628" s="47" t="n">
        <v>0.4326388888888889</v>
      </c>
    </row>
    <row r="1629">
      <c r="A1629" s="2" t="n">
        <v>46264</v>
      </c>
      <c r="B1629" s="3" t="n">
        <v>0.4321990740740741</v>
      </c>
      <c r="C1629" s="41" t="inlineStr">
        <is>
          <t>Ziraat Bankası</t>
        </is>
      </c>
      <c r="D1629" t="inlineStr">
        <is>
          <t>GRAM_ALTIN</t>
        </is>
      </c>
      <c r="E1629" s="5" t="n">
        <v>6628.82</v>
      </c>
      <c r="F1629" s="5" t="n">
        <v>7595.52</v>
      </c>
      <c r="G1629" s="5" t="n">
        <v>966.7</v>
      </c>
      <c r="H1629" s="6" t="n">
        <v>0.1458328933354655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966.7</v>
      </c>
      <c r="L1629" s="6" t="n">
        <v>0.1458</v>
      </c>
      <c r="M1629" s="46" t="inlineStr"/>
      <c r="N1629" s="47" t="n">
        <v>0.432662037037037</v>
      </c>
    </row>
    <row r="1630">
      <c r="A1630" s="2" t="n">
        <v>46265</v>
      </c>
      <c r="B1630" s="3" t="n">
        <v>0.3718981481481481</v>
      </c>
      <c r="C1630" s="41" t="inlineStr">
        <is>
          <t>Ziraat Bankası</t>
        </is>
      </c>
      <c r="D1630" t="inlineStr">
        <is>
          <t>GRAM_ALTIN</t>
        </is>
      </c>
      <c r="E1630" s="5" t="n">
        <v>6820.3</v>
      </c>
      <c r="F1630" s="5" t="n">
        <v>6958.01</v>
      </c>
      <c r="G1630" s="5" t="n">
        <v>137.71</v>
      </c>
      <c r="H1630" s="6" t="n">
        <v>0.02019119393575063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137.71</v>
      </c>
      <c r="L1630" s="6" t="n">
        <v>0.0202</v>
      </c>
      <c r="M1630" s="46" t="inlineStr"/>
      <c r="N1630" s="47" t="n">
        <v>0.3723611111111111</v>
      </c>
    </row>
    <row r="1631">
      <c r="A1631" s="2" t="n">
        <v>46265</v>
      </c>
      <c r="B1631" s="3" t="n">
        <v>0.3777083333333333</v>
      </c>
      <c r="C1631" s="41" t="inlineStr">
        <is>
          <t>Ziraat Bankası</t>
        </is>
      </c>
      <c r="D1631" t="inlineStr">
        <is>
          <t>GRAM_ALTIN</t>
        </is>
      </c>
      <c r="E1631" s="5" t="n">
        <v>6823.01</v>
      </c>
      <c r="F1631" s="5" t="n">
        <v>6960.77</v>
      </c>
      <c r="G1631" s="5" t="n">
        <v>137.76</v>
      </c>
      <c r="H1631" s="6" t="n">
        <v>0.020190502432211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137.77</v>
      </c>
      <c r="L1631" s="6" t="n">
        <v>0.0202</v>
      </c>
      <c r="M1631" s="46" t="inlineStr"/>
      <c r="N1631" s="47" t="n">
        <v>0.3782523148148148</v>
      </c>
    </row>
    <row r="1632">
      <c r="A1632" s="2" t="n">
        <v>46265</v>
      </c>
      <c r="B1632" s="3" t="n">
        <v>0.3839699074074074</v>
      </c>
      <c r="C1632" s="41" t="inlineStr">
        <is>
          <t>Ziraat Bankası</t>
        </is>
      </c>
      <c r="D1632" t="inlineStr">
        <is>
          <t>GRAM_ALTIN</t>
        </is>
      </c>
      <c r="E1632" s="5" t="n">
        <v>6813.92</v>
      </c>
      <c r="F1632" s="5" t="n">
        <v>6951.51</v>
      </c>
      <c r="G1632" s="5" t="n">
        <v>137.59</v>
      </c>
      <c r="H1632" s="6" t="n">
        <v>0.02019248831803132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137.58</v>
      </c>
      <c r="L1632" s="6" t="n">
        <v>0.0202</v>
      </c>
      <c r="M1632" s="46" t="inlineStr"/>
      <c r="N1632" s="47" t="n">
        <v>0.3844328703703704</v>
      </c>
    </row>
    <row r="1633">
      <c r="A1633" s="2" t="n">
        <v>46265</v>
      </c>
      <c r="B1633" s="3" t="n">
        <v>0.3880787037037037</v>
      </c>
      <c r="C1633" s="41" t="inlineStr">
        <is>
          <t>Ziraat Bankası</t>
        </is>
      </c>
      <c r="D1633" t="inlineStr">
        <is>
          <t>GRAM_ALTIN</t>
        </is>
      </c>
      <c r="E1633" s="5" t="n">
        <v>6813.63</v>
      </c>
      <c r="F1633" s="5" t="n">
        <v>6951.21</v>
      </c>
      <c r="G1633" s="5" t="n">
        <v>137.58</v>
      </c>
      <c r="H1633" s="6" t="n">
        <v>0.02019188009915419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137.58</v>
      </c>
      <c r="L1633" s="6" t="n">
        <v>0.0202</v>
      </c>
      <c r="M1633" s="46" t="inlineStr"/>
      <c r="N1633" s="47" t="n">
        <v>0.3885648148148148</v>
      </c>
    </row>
    <row r="1634">
      <c r="A1634" s="2" t="n">
        <v>46262</v>
      </c>
      <c r="B1634" s="3" t="n">
        <v>0.5570949074074074</v>
      </c>
      <c r="C1634" s="42" t="inlineStr">
        <is>
          <t>Ziraat Dinamik</t>
        </is>
      </c>
      <c r="D1634" t="inlineStr">
        <is>
          <t>DOLAR</t>
        </is>
      </c>
      <c r="E1634" s="5" t="n">
        <v>47.8019</v>
      </c>
      <c r="F1634" s="5" t="n">
        <v>48.4521</v>
      </c>
      <c r="G1634" s="5" t="n">
        <v>0.6502</v>
      </c>
      <c r="H1634" s="6" t="n">
        <v>0.01360196979617965</v>
      </c>
      <c r="I1634" s="44" t="inlineStr">
        <is>
          <t>DOĞRU</t>
        </is>
      </c>
      <c r="J1634" s="45" t="inlineStr">
        <is>
          <t>https://kur.doviz.com/serbest-piyasa/amerikan-dolari</t>
        </is>
      </c>
      <c r="K1634" s="5" t="n">
        <v>0.6502</v>
      </c>
      <c r="L1634" s="6" t="n">
        <v>0.0136</v>
      </c>
      <c r="M1634" s="46" t="inlineStr"/>
      <c r="N1634" s="47" t="n">
        <v>0.5572569444444444</v>
      </c>
    </row>
    <row r="1635">
      <c r="A1635" s="2" t="n">
        <v>46262</v>
      </c>
      <c r="B1635" s="3" t="n">
        <v>0.5665625</v>
      </c>
      <c r="C1635" s="42" t="inlineStr">
        <is>
          <t>Ziraat Dinamik</t>
        </is>
      </c>
      <c r="D1635" t="inlineStr">
        <is>
          <t>DOLAR</t>
        </is>
      </c>
      <c r="E1635" s="5" t="n">
        <v>47.8017</v>
      </c>
      <c r="F1635" s="5" t="n">
        <v>48.4519</v>
      </c>
      <c r="G1635" s="5" t="n">
        <v>0.6502</v>
      </c>
      <c r="H1635" s="6" t="n">
        <v>0.01360202670616317</v>
      </c>
      <c r="I1635" s="44" t="inlineStr">
        <is>
          <t>DOĞRU</t>
        </is>
      </c>
      <c r="J1635" s="45" t="inlineStr">
        <is>
          <t>https://kur.doviz.com/serbest-piyasa/amerikan-dolari</t>
        </is>
      </c>
      <c r="K1635" s="5" t="n">
        <v>0.6502</v>
      </c>
      <c r="L1635" s="6" t="n">
        <v>0.0136</v>
      </c>
      <c r="M1635" s="46" t="inlineStr"/>
      <c r="N1635" s="47" t="n">
        <v>0.5667592592592593</v>
      </c>
    </row>
    <row r="1636">
      <c r="A1636" s="2" t="n">
        <v>46262</v>
      </c>
      <c r="B1636" s="3" t="n">
        <v>0.6021875</v>
      </c>
      <c r="C1636" s="42" t="inlineStr">
        <is>
          <t>Ziraat Dinamik</t>
        </is>
      </c>
      <c r="D1636" t="inlineStr">
        <is>
          <t>DOLAR</t>
        </is>
      </c>
      <c r="E1636" s="5" t="n">
        <v>47.8017</v>
      </c>
      <c r="F1636" s="5" t="n">
        <v>48.4519</v>
      </c>
      <c r="G1636" s="5" t="n">
        <v>0.6502</v>
      </c>
      <c r="H1636" s="6" t="n">
        <v>0.01360202670616317</v>
      </c>
      <c r="I1636" s="44" t="inlineStr">
        <is>
          <t>DOĞRU</t>
        </is>
      </c>
      <c r="J1636" s="45" t="inlineStr">
        <is>
          <t>https://kur.doviz.com/serbest-piyasa/amerikan-dolari</t>
        </is>
      </c>
      <c r="K1636" s="5" t="n">
        <v>0.6502</v>
      </c>
      <c r="L1636" s="6" t="n">
        <v>0.0136</v>
      </c>
      <c r="M1636" s="46" t="inlineStr"/>
      <c r="N1636" s="47" t="n">
        <v>0.6023379629629629</v>
      </c>
    </row>
    <row r="1637">
      <c r="A1637" s="2" t="n">
        <v>46262</v>
      </c>
      <c r="B1637" s="3" t="n">
        <v>0.6194560185185185</v>
      </c>
      <c r="C1637" s="42" t="inlineStr">
        <is>
          <t>Ziraat Dinamik</t>
        </is>
      </c>
      <c r="D1637" t="inlineStr">
        <is>
          <t>DOLAR</t>
        </is>
      </c>
      <c r="E1637" s="5" t="n">
        <v>47.8017</v>
      </c>
      <c r="F1637" s="5" t="n">
        <v>48.4519</v>
      </c>
      <c r="G1637" s="5" t="n">
        <v>0.6502</v>
      </c>
      <c r="H1637" s="6" t="n">
        <v>0.01360202670616317</v>
      </c>
      <c r="I1637" s="44" t="inlineStr">
        <is>
          <t>DOĞRU</t>
        </is>
      </c>
      <c r="J1637" s="45" t="inlineStr">
        <is>
          <t>https://kur.doviz.com/serbest-piyasa/amerikan-dolari</t>
        </is>
      </c>
      <c r="K1637" s="5" t="n">
        <v>0.6502</v>
      </c>
      <c r="L1637" s="6" t="n">
        <v>0.0136</v>
      </c>
      <c r="M1637" s="46" t="inlineStr"/>
      <c r="N1637" s="47" t="n">
        <v>0.6196180555555556</v>
      </c>
    </row>
    <row r="1638">
      <c r="A1638" s="2" t="n">
        <v>46262</v>
      </c>
      <c r="B1638" s="3" t="n">
        <v>0.6272222222222222</v>
      </c>
      <c r="C1638" s="42" t="inlineStr">
        <is>
          <t>Ziraat Dinamik</t>
        </is>
      </c>
      <c r="D1638" t="inlineStr">
        <is>
          <t>DOLAR</t>
        </is>
      </c>
      <c r="E1638" s="5" t="n">
        <v>47.8017</v>
      </c>
      <c r="F1638" s="5" t="n">
        <v>48.4519</v>
      </c>
      <c r="G1638" s="5" t="n">
        <v>0.6502</v>
      </c>
      <c r="H1638" s="6" t="n">
        <v>0.01360202670616317</v>
      </c>
      <c r="I1638" s="44" t="inlineStr">
        <is>
          <t>DOĞRU</t>
        </is>
      </c>
      <c r="J1638" s="45" t="inlineStr">
        <is>
          <t>https://kur.doviz.com/serbest-piyasa/amerikan-dolari</t>
        </is>
      </c>
      <c r="K1638" s="5" t="n">
        <v>0.6502</v>
      </c>
      <c r="L1638" s="6" t="n">
        <v>0.0136</v>
      </c>
      <c r="M1638" s="46" t="inlineStr"/>
      <c r="N1638" s="47" t="n">
        <v>0.6273842592592592</v>
      </c>
    </row>
    <row r="1639">
      <c r="A1639" s="2" t="n">
        <v>46262</v>
      </c>
      <c r="B1639" s="3" t="n">
        <v>0.6316087962962963</v>
      </c>
      <c r="C1639" s="42" t="inlineStr">
        <is>
          <t>Ziraat Dinamik</t>
        </is>
      </c>
      <c r="D1639" t="inlineStr">
        <is>
          <t>DOLAR</t>
        </is>
      </c>
      <c r="E1639" s="5" t="n">
        <v>47.8017</v>
      </c>
      <c r="F1639" s="5" t="n">
        <v>48.4519</v>
      </c>
      <c r="G1639" s="5" t="n">
        <v>0.6502</v>
      </c>
      <c r="H1639" s="6" t="n">
        <v>0.01360202670616317</v>
      </c>
      <c r="I1639" s="44" t="inlineStr">
        <is>
          <t>DOĞRU</t>
        </is>
      </c>
      <c r="J1639" s="45" t="inlineStr">
        <is>
          <t>https://kur.doviz.com/serbest-piyasa/amerikan-dolari</t>
        </is>
      </c>
      <c r="K1639" s="5" t="n">
        <v>0.6502</v>
      </c>
      <c r="L1639" s="6" t="n">
        <v>0.0136</v>
      </c>
      <c r="M1639" s="46" t="inlineStr"/>
      <c r="N1639" s="47" t="n">
        <v>0.6317824074074074</v>
      </c>
    </row>
    <row r="1640">
      <c r="A1640" s="2" t="n">
        <v>46262</v>
      </c>
      <c r="B1640" s="3" t="n">
        <v>0.6366203703703703</v>
      </c>
      <c r="C1640" s="42" t="inlineStr">
        <is>
          <t>Ziraat Dinamik</t>
        </is>
      </c>
      <c r="D1640" t="inlineStr">
        <is>
          <t>DOLAR</t>
        </is>
      </c>
      <c r="E1640" s="5" t="n">
        <v>47.8017</v>
      </c>
      <c r="F1640" s="5" t="n">
        <v>48.4519</v>
      </c>
      <c r="G1640" s="5" t="n">
        <v>0.6502</v>
      </c>
      <c r="H1640" s="6" t="n">
        <v>0.01360202670616317</v>
      </c>
      <c r="I1640" s="44" t="inlineStr">
        <is>
          <t>DOĞRU</t>
        </is>
      </c>
      <c r="J1640" s="45" t="inlineStr">
        <is>
          <t>https://kur.doviz.com/serbest-piyasa/amerikan-dolari</t>
        </is>
      </c>
      <c r="K1640" s="5" t="n">
        <v>0.6502</v>
      </c>
      <c r="L1640" s="6" t="n">
        <v>0.0136</v>
      </c>
      <c r="M1640" s="46" t="inlineStr"/>
      <c r="N1640" s="47" t="n">
        <v>0.6367939814814815</v>
      </c>
    </row>
    <row r="1641">
      <c r="A1641" s="2" t="n">
        <v>46262</v>
      </c>
      <c r="B1641" s="3" t="n">
        <v>0.6684490740740741</v>
      </c>
      <c r="C1641" s="42" t="inlineStr">
        <is>
          <t>Ziraat Dinamik</t>
        </is>
      </c>
      <c r="D1641" t="inlineStr">
        <is>
          <t>DOLAR</t>
        </is>
      </c>
      <c r="E1641" s="5" t="n">
        <v>47.8017</v>
      </c>
      <c r="F1641" s="5" t="n">
        <v>48.4519</v>
      </c>
      <c r="G1641" s="5" t="n">
        <v>0.6502</v>
      </c>
      <c r="H1641" s="6" t="n">
        <v>0.01360202670616317</v>
      </c>
      <c r="I1641" s="44" t="inlineStr">
        <is>
          <t>DOĞRU</t>
        </is>
      </c>
      <c r="J1641" s="45" t="inlineStr">
        <is>
          <t>https://kur.doviz.com/serbest-piyasa/amerikan-dolari</t>
        </is>
      </c>
      <c r="K1641" s="5" t="n">
        <v>0.6502</v>
      </c>
      <c r="L1641" s="6" t="n">
        <v>0.0136</v>
      </c>
      <c r="M1641" s="46" t="inlineStr"/>
      <c r="N1641" s="47" t="n">
        <v>0.6686111111111112</v>
      </c>
    </row>
    <row r="1642">
      <c r="A1642" s="2" t="n">
        <v>46262</v>
      </c>
      <c r="B1642" s="3" t="n">
        <v>0.672037037037037</v>
      </c>
      <c r="C1642" s="42" t="inlineStr">
        <is>
          <t>Ziraat Dinamik</t>
        </is>
      </c>
      <c r="D1642" t="inlineStr">
        <is>
          <t>DOLAR</t>
        </is>
      </c>
      <c r="E1642" s="5" t="n">
        <v>47.8017</v>
      </c>
      <c r="F1642" s="5" t="n">
        <v>48.4519</v>
      </c>
      <c r="G1642" s="5" t="n">
        <v>0.6502</v>
      </c>
      <c r="H1642" s="6" t="n">
        <v>0.01360202670616317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0.6502</v>
      </c>
      <c r="L1642" s="6" t="n">
        <v>0.0136</v>
      </c>
      <c r="M1642" s="46" t="inlineStr"/>
      <c r="N1642" s="47" t="n">
        <v>0.6721990740740741</v>
      </c>
    </row>
    <row r="1643">
      <c r="A1643" s="2" t="n">
        <v>46262</v>
      </c>
      <c r="B1643" s="3" t="n">
        <v>0.6886689814814815</v>
      </c>
      <c r="C1643" s="42" t="inlineStr">
        <is>
          <t>Ziraat Dinamik</t>
        </is>
      </c>
      <c r="D1643" t="inlineStr">
        <is>
          <t>DOLAR</t>
        </is>
      </c>
      <c r="E1643" s="5" t="n">
        <v>47.8019</v>
      </c>
      <c r="F1643" s="5" t="n">
        <v>48.4521</v>
      </c>
      <c r="G1643" s="5" t="n">
        <v>0.6502</v>
      </c>
      <c r="H1643" s="6" t="n">
        <v>0.01360196979617965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0.6502</v>
      </c>
      <c r="L1643" s="6" t="n">
        <v>0.0136</v>
      </c>
      <c r="M1643" s="46" t="inlineStr"/>
      <c r="N1643" s="47" t="n">
        <v>0.6888541666666667</v>
      </c>
    </row>
    <row r="1644">
      <c r="A1644" s="2" t="n">
        <v>46263</v>
      </c>
      <c r="B1644" s="3" t="n">
        <v>0.4320949074074074</v>
      </c>
      <c r="C1644" s="42" t="inlineStr">
        <is>
          <t>Ziraat Dinamik</t>
        </is>
      </c>
      <c r="D1644" t="inlineStr">
        <is>
          <t>DOLAR</t>
        </is>
      </c>
      <c r="E1644" s="5" t="n">
        <v>46.8275</v>
      </c>
      <c r="F1644" s="5" t="n">
        <v>49.4011</v>
      </c>
      <c r="G1644" s="5" t="n">
        <v>2.5736</v>
      </c>
      <c r="H1644" s="6" t="n">
        <v>0.05495915861406225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2.5736</v>
      </c>
      <c r="L1644" s="6" t="n">
        <v>0.055</v>
      </c>
      <c r="M1644" s="46" t="inlineStr"/>
      <c r="N1644" s="47" t="n">
        <v>0.4323263888888889</v>
      </c>
    </row>
    <row r="1645">
      <c r="A1645" s="2" t="n">
        <v>46264</v>
      </c>
      <c r="B1645" s="3" t="n">
        <v>0.4321990740740741</v>
      </c>
      <c r="C1645" s="42" t="inlineStr">
        <is>
          <t>Ziraat Dinamik</t>
        </is>
      </c>
      <c r="D1645" t="inlineStr">
        <is>
          <t>DOLAR</t>
        </is>
      </c>
      <c r="E1645" s="5" t="n">
        <v>46.8275</v>
      </c>
      <c r="F1645" s="5" t="n">
        <v>49.4011</v>
      </c>
      <c r="G1645" s="5" t="n">
        <v>2.5736</v>
      </c>
      <c r="H1645" s="6" t="n">
        <v>0.05495915861406225</v>
      </c>
      <c r="I1645" s="44" t="inlineStr">
        <is>
          <t>DOĞRU</t>
        </is>
      </c>
      <c r="J1645" s="45" t="inlineStr">
        <is>
          <t>https://kur.doviz.com/serbest-piyasa/amerikan-dolari</t>
        </is>
      </c>
      <c r="K1645" s="5" t="n">
        <v>2.5736</v>
      </c>
      <c r="L1645" s="6" t="n">
        <v>0.055</v>
      </c>
      <c r="M1645" s="46" t="inlineStr"/>
      <c r="N1645" s="47" t="n">
        <v>0.4323611111111111</v>
      </c>
    </row>
    <row r="1646">
      <c r="A1646" s="2" t="n">
        <v>46265</v>
      </c>
      <c r="B1646" s="3" t="n">
        <v>0.3718981481481481</v>
      </c>
      <c r="C1646" s="42" t="inlineStr">
        <is>
          <t>Ziraat Dinamik</t>
        </is>
      </c>
      <c r="D1646" t="inlineStr">
        <is>
          <t>DOLAR</t>
        </is>
      </c>
      <c r="E1646" s="5" t="n">
        <v>47.9032</v>
      </c>
      <c r="F1646" s="5" t="n">
        <v>48.5549</v>
      </c>
      <c r="G1646" s="5" t="n">
        <v>0.6516999999999999</v>
      </c>
      <c r="H1646" s="6" t="n">
        <v>0.01360451911354565</v>
      </c>
      <c r="I1646" s="44" t="inlineStr">
        <is>
          <t>DOĞRU</t>
        </is>
      </c>
      <c r="J1646" s="45" t="inlineStr">
        <is>
          <t>https://kur.doviz.com/serbest-piyasa/amerikan-dolari</t>
        </is>
      </c>
      <c r="K1646" s="5" t="n">
        <v>0.6516999999999999</v>
      </c>
      <c r="L1646" s="6" t="n">
        <v>0.0136</v>
      </c>
      <c r="M1646" s="46" t="inlineStr"/>
      <c r="N1646" s="47" t="n">
        <v>0.3720601851851852</v>
      </c>
    </row>
    <row r="1647">
      <c r="A1647" s="2" t="n">
        <v>46265</v>
      </c>
      <c r="B1647" s="3" t="n">
        <v>0.3777083333333333</v>
      </c>
      <c r="C1647" s="42" t="inlineStr">
        <is>
          <t>Ziraat Dinamik</t>
        </is>
      </c>
      <c r="D1647" t="inlineStr">
        <is>
          <t>DOLAR</t>
        </is>
      </c>
      <c r="E1647" s="5" t="n">
        <v>47.9032</v>
      </c>
      <c r="F1647" s="5" t="n">
        <v>48.5549</v>
      </c>
      <c r="G1647" s="5" t="n">
        <v>0.6516999999999999</v>
      </c>
      <c r="H1647" s="6" t="n">
        <v>0.01360451911354565</v>
      </c>
      <c r="I1647" s="44" t="inlineStr">
        <is>
          <t>DOĞRU</t>
        </is>
      </c>
      <c r="J1647" s="45" t="inlineStr">
        <is>
          <t>https://kur.doviz.com/serbest-piyasa/amerikan-dolari</t>
        </is>
      </c>
      <c r="K1647" s="5" t="n">
        <v>0.6516999999999999</v>
      </c>
      <c r="L1647" s="6" t="n">
        <v>0.0136</v>
      </c>
      <c r="M1647" s="46" t="inlineStr"/>
      <c r="N1647" s="47" t="n">
        <v>0.3778587962962963</v>
      </c>
    </row>
    <row r="1648">
      <c r="A1648" s="2" t="n">
        <v>46265</v>
      </c>
      <c r="B1648" s="3" t="n">
        <v>0.3839699074074074</v>
      </c>
      <c r="C1648" s="42" t="inlineStr">
        <is>
          <t>Ziraat Dinamik</t>
        </is>
      </c>
      <c r="D1648" t="inlineStr">
        <is>
          <t>DOLAR</t>
        </is>
      </c>
      <c r="E1648" s="5" t="n">
        <v>47.9037</v>
      </c>
      <c r="F1648" s="5" t="n">
        <v>48.5555</v>
      </c>
      <c r="G1648" s="5" t="n">
        <v>0.6518</v>
      </c>
      <c r="H1648" s="6" t="n">
        <v>0.01360646463634333</v>
      </c>
      <c r="I1648" s="44" t="inlineStr">
        <is>
          <t>DOĞRU</t>
        </is>
      </c>
      <c r="J1648" s="45" t="inlineStr">
        <is>
          <t>https://kur.doviz.com/serbest-piyasa/amerikan-dolari</t>
        </is>
      </c>
      <c r="K1648" s="5" t="n">
        <v>0.6518</v>
      </c>
      <c r="L1648" s="6" t="n">
        <v>0.0136</v>
      </c>
      <c r="M1648" s="46" t="inlineStr"/>
      <c r="N1648" s="47" t="n">
        <v>0.3841319444444444</v>
      </c>
    </row>
    <row r="1649">
      <c r="A1649" s="2" t="n">
        <v>46265</v>
      </c>
      <c r="B1649" s="3" t="n">
        <v>0.3880787037037037</v>
      </c>
      <c r="C1649" s="42" t="inlineStr">
        <is>
          <t>Ziraat Dinamik</t>
        </is>
      </c>
      <c r="D1649" t="inlineStr">
        <is>
          <t>DOLAR</t>
        </is>
      </c>
      <c r="E1649" s="5" t="n">
        <v>47.9025</v>
      </c>
      <c r="F1649" s="5" t="n">
        <v>48.5541</v>
      </c>
      <c r="G1649" s="5" t="n">
        <v>0.6516</v>
      </c>
      <c r="H1649" s="6" t="n">
        <v>0.01360263034288398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0.6516</v>
      </c>
      <c r="L1649" s="6" t="n">
        <v>0.0136</v>
      </c>
      <c r="M1649" s="46" t="inlineStr"/>
      <c r="N1649" s="47" t="n">
        <v>0.3882523148148148</v>
      </c>
    </row>
    <row r="1650">
      <c r="A1650" s="2" t="n">
        <v>46262</v>
      </c>
      <c r="B1650" s="3" t="n">
        <v>0.5570949074074074</v>
      </c>
      <c r="C1650" s="42" t="inlineStr">
        <is>
          <t>Ziraat Dinamik</t>
        </is>
      </c>
      <c r="D1650" t="inlineStr">
        <is>
          <t>EURO</t>
        </is>
      </c>
      <c r="E1650" s="5" t="n">
        <v>55.5796</v>
      </c>
      <c r="F1650" s="5" t="n">
        <v>56.392</v>
      </c>
      <c r="G1650" s="5" t="n">
        <v>0.8124</v>
      </c>
      <c r="H1650" s="6" t="n">
        <v>0.014616873817012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0.8124</v>
      </c>
      <c r="L1650" s="6" t="n">
        <v>0.0146</v>
      </c>
      <c r="M1650" s="46" t="inlineStr"/>
      <c r="N1650" s="47" t="n">
        <v>0.5574074074074075</v>
      </c>
    </row>
    <row r="1651">
      <c r="A1651" s="2" t="n">
        <v>46262</v>
      </c>
      <c r="B1651" s="3" t="n">
        <v>0.5665625</v>
      </c>
      <c r="C1651" s="42" t="inlineStr">
        <is>
          <t>Ziraat Dinamik</t>
        </is>
      </c>
      <c r="D1651" t="inlineStr">
        <is>
          <t>EURO</t>
        </is>
      </c>
      <c r="E1651" s="5" t="n">
        <v>55.5984</v>
      </c>
      <c r="F1651" s="5" t="n">
        <v>56.4112</v>
      </c>
      <c r="G1651" s="5" t="n">
        <v>0.8128</v>
      </c>
      <c r="H1651" s="6" t="n">
        <v>0.01461912573023684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0.8128</v>
      </c>
      <c r="L1651" s="6" t="n">
        <v>0.0146</v>
      </c>
      <c r="M1651" s="46" t="inlineStr"/>
      <c r="N1651" s="47" t="n">
        <v>0.5669097222222222</v>
      </c>
    </row>
    <row r="1652">
      <c r="A1652" s="2" t="n">
        <v>46262</v>
      </c>
      <c r="B1652" s="3" t="n">
        <v>0.6021875</v>
      </c>
      <c r="C1652" s="42" t="inlineStr">
        <is>
          <t>Ziraat Dinamik</t>
        </is>
      </c>
      <c r="D1652" t="inlineStr">
        <is>
          <t>EURO</t>
        </is>
      </c>
      <c r="E1652" s="5" t="n">
        <v>55.6054</v>
      </c>
      <c r="F1652" s="5" t="n">
        <v>56.4183</v>
      </c>
      <c r="G1652" s="5" t="n">
        <v>0.8129</v>
      </c>
      <c r="H1652" s="6" t="n">
        <v>0.01461908375805228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0.8129</v>
      </c>
      <c r="L1652" s="6" t="n">
        <v>0.0146</v>
      </c>
      <c r="M1652" s="46" t="inlineStr"/>
      <c r="N1652" s="47" t="n">
        <v>0.6024884259259259</v>
      </c>
    </row>
    <row r="1653">
      <c r="A1653" s="2" t="n">
        <v>46262</v>
      </c>
      <c r="B1653" s="3" t="n">
        <v>0.6194560185185185</v>
      </c>
      <c r="C1653" s="42" t="inlineStr">
        <is>
          <t>Ziraat Dinamik</t>
        </is>
      </c>
      <c r="D1653" t="inlineStr">
        <is>
          <t>EURO</t>
        </is>
      </c>
      <c r="E1653" s="5" t="n">
        <v>55.597</v>
      </c>
      <c r="F1653" s="5" t="n">
        <v>56.4098</v>
      </c>
      <c r="G1653" s="5" t="n">
        <v>0.8128</v>
      </c>
      <c r="H1653" s="6" t="n">
        <v>0.01461949385758224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0.8100000000000001</v>
      </c>
      <c r="L1653" s="6" t="n">
        <v>0.0146</v>
      </c>
      <c r="M1653" s="46" t="inlineStr"/>
      <c r="N1653" s="47" t="n">
        <v>0.6196990740740741</v>
      </c>
    </row>
    <row r="1654">
      <c r="A1654" s="2" t="n">
        <v>46262</v>
      </c>
      <c r="B1654" s="3" t="n">
        <v>0.6272222222222222</v>
      </c>
      <c r="C1654" s="42" t="inlineStr">
        <is>
          <t>Ziraat Dinamik</t>
        </is>
      </c>
      <c r="D1654" t="inlineStr">
        <is>
          <t>EURO</t>
        </is>
      </c>
      <c r="E1654" s="5" t="n">
        <v>55.5982</v>
      </c>
      <c r="F1654" s="5" t="n">
        <v>56.411</v>
      </c>
      <c r="G1654" s="5" t="n">
        <v>0.8128</v>
      </c>
      <c r="H1654" s="6" t="n">
        <v>0.01461917831872255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0.8128</v>
      </c>
      <c r="L1654" s="6" t="n">
        <v>0.0146</v>
      </c>
      <c r="M1654" s="46" t="inlineStr"/>
      <c r="N1654" s="47" t="n">
        <v>0.6275462962962963</v>
      </c>
    </row>
    <row r="1655">
      <c r="A1655" s="2" t="n">
        <v>46262</v>
      </c>
      <c r="B1655" s="3" t="n">
        <v>0.6316087962962963</v>
      </c>
      <c r="C1655" s="42" t="inlineStr">
        <is>
          <t>Ziraat Dinamik</t>
        </is>
      </c>
      <c r="D1655" t="inlineStr">
        <is>
          <t>EURO</t>
        </is>
      </c>
      <c r="E1655" s="5" t="n">
        <v>55.5937</v>
      </c>
      <c r="F1655" s="5" t="n">
        <v>56.4063</v>
      </c>
      <c r="G1655" s="5" t="n">
        <v>0.8126</v>
      </c>
      <c r="H1655" s="6" t="n">
        <v>0.01461676412974851</v>
      </c>
      <c r="I1655" s="44" t="inlineStr">
        <is>
          <t>DOĞRU</t>
        </is>
      </c>
      <c r="J1655" s="45" t="inlineStr">
        <is>
          <t>https://kur.doviz.com/serbest-piyasa/euro</t>
        </is>
      </c>
      <c r="K1655" s="5" t="n">
        <v>0.8126</v>
      </c>
      <c r="L1655" s="6" t="n">
        <v>0.0146</v>
      </c>
      <c r="M1655" s="46" t="inlineStr"/>
      <c r="N1655" s="47" t="n">
        <v>0.6319328703703704</v>
      </c>
    </row>
    <row r="1656">
      <c r="A1656" s="2" t="n">
        <v>46262</v>
      </c>
      <c r="B1656" s="3" t="n">
        <v>0.6366203703703703</v>
      </c>
      <c r="C1656" s="42" t="inlineStr">
        <is>
          <t>Ziraat Dinamik</t>
        </is>
      </c>
      <c r="D1656" t="inlineStr">
        <is>
          <t>EURO</t>
        </is>
      </c>
      <c r="E1656" s="5" t="n">
        <v>55.5895</v>
      </c>
      <c r="F1656" s="5" t="n">
        <v>56.4022</v>
      </c>
      <c r="G1656" s="5" t="n">
        <v>0.8127</v>
      </c>
      <c r="H1656" s="6" t="n">
        <v>0.01461966738322885</v>
      </c>
      <c r="I1656" s="44" t="inlineStr">
        <is>
          <t>DOĞRU</t>
        </is>
      </c>
      <c r="J1656" s="45" t="inlineStr">
        <is>
          <t>https://kur.doviz.com/serbest-piyasa/euro</t>
        </is>
      </c>
      <c r="K1656" s="5" t="n">
        <v>0.8127</v>
      </c>
      <c r="L1656" s="6" t="n">
        <v>0.0146</v>
      </c>
      <c r="M1656" s="46" t="inlineStr"/>
      <c r="N1656" s="47" t="n">
        <v>0.6369328703703704</v>
      </c>
    </row>
    <row r="1657">
      <c r="A1657" s="2" t="n">
        <v>46262</v>
      </c>
      <c r="B1657" s="3" t="n">
        <v>0.6684490740740741</v>
      </c>
      <c r="C1657" s="42" t="inlineStr">
        <is>
          <t>Ziraat Dinamik</t>
        </is>
      </c>
      <c r="D1657" t="inlineStr">
        <is>
          <t>EURO</t>
        </is>
      </c>
      <c r="E1657" s="5" t="n">
        <v>55.6176</v>
      </c>
      <c r="F1657" s="5" t="n">
        <v>56.4306</v>
      </c>
      <c r="G1657" s="5" t="n">
        <v>0.8129999999999999</v>
      </c>
      <c r="H1657" s="6" t="n">
        <v>0.01461767498058169</v>
      </c>
      <c r="I1657" s="44" t="inlineStr">
        <is>
          <t>DOĞRU</t>
        </is>
      </c>
      <c r="J1657" s="45" t="inlineStr">
        <is>
          <t>https://kur.doviz.com/serbest-piyasa/euro</t>
        </is>
      </c>
      <c r="K1657" s="5" t="n">
        <v>0.8129999999999999</v>
      </c>
      <c r="L1657" s="6" t="n">
        <v>0.0146</v>
      </c>
      <c r="M1657" s="46" t="inlineStr"/>
      <c r="N1657" s="47" t="n">
        <v>0.6687615740740741</v>
      </c>
    </row>
    <row r="1658">
      <c r="A1658" s="2" t="n">
        <v>46262</v>
      </c>
      <c r="B1658" s="3" t="n">
        <v>0.672037037037037</v>
      </c>
      <c r="C1658" s="42" t="inlineStr">
        <is>
          <t>Ziraat Dinamik</t>
        </is>
      </c>
      <c r="D1658" t="inlineStr">
        <is>
          <t>EURO</t>
        </is>
      </c>
      <c r="E1658" s="5" t="n">
        <v>55.6093</v>
      </c>
      <c r="F1658" s="5" t="n">
        <v>56.4223</v>
      </c>
      <c r="G1658" s="5" t="n">
        <v>0.8129999999999999</v>
      </c>
      <c r="H1658" s="6" t="n">
        <v>0.01461985675057949</v>
      </c>
      <c r="I1658" s="44" t="inlineStr">
        <is>
          <t>DOĞRU</t>
        </is>
      </c>
      <c r="J1658" s="45" t="inlineStr">
        <is>
          <t>https://kur.doviz.com/serbest-piyasa/euro</t>
        </is>
      </c>
      <c r="K1658" s="5" t="n">
        <v>0.8129999999999999</v>
      </c>
      <c r="L1658" s="6" t="n">
        <v>0.0146</v>
      </c>
      <c r="M1658" s="46" t="inlineStr"/>
      <c r="N1658" s="47" t="n">
        <v>0.672349537037037</v>
      </c>
    </row>
    <row r="1659">
      <c r="A1659" s="2" t="n">
        <v>46262</v>
      </c>
      <c r="B1659" s="3" t="n">
        <v>0.6886689814814815</v>
      </c>
      <c r="C1659" s="42" t="inlineStr">
        <is>
          <t>Ziraat Dinamik</t>
        </is>
      </c>
      <c r="D1659" t="inlineStr">
        <is>
          <t>EURO</t>
        </is>
      </c>
      <c r="E1659" s="5" t="n">
        <v>55.5891</v>
      </c>
      <c r="F1659" s="5" t="n">
        <v>56.4018</v>
      </c>
      <c r="G1659" s="5" t="n">
        <v>0.8127</v>
      </c>
      <c r="H1659" s="6" t="n">
        <v>0.0146197725813154</v>
      </c>
      <c r="I1659" s="44" t="inlineStr">
        <is>
          <t>DOĞRU</t>
        </is>
      </c>
      <c r="J1659" s="45" t="inlineStr">
        <is>
          <t>https://kur.doviz.com/serbest-piyasa/euro</t>
        </is>
      </c>
      <c r="K1659" s="5" t="n">
        <v>0.8127</v>
      </c>
      <c r="L1659" s="6" t="n">
        <v>0.0146</v>
      </c>
      <c r="M1659" s="46" t="inlineStr"/>
      <c r="N1659" s="47" t="n">
        <v>0.6890046296296296</v>
      </c>
    </row>
    <row r="1660">
      <c r="A1660" s="2" t="n">
        <v>46263</v>
      </c>
      <c r="B1660" s="3" t="n">
        <v>0.4320949074074074</v>
      </c>
      <c r="C1660" s="42" t="inlineStr">
        <is>
          <t>Ziraat Dinamik</t>
        </is>
      </c>
      <c r="D1660" t="inlineStr">
        <is>
          <t>EURO</t>
        </is>
      </c>
      <c r="E1660" s="5" t="n">
        <v>54.1767</v>
      </c>
      <c r="F1660" s="5" t="n">
        <v>57.2114</v>
      </c>
      <c r="G1660" s="5" t="n">
        <v>3.0347</v>
      </c>
      <c r="H1660" s="6" t="n">
        <v>0.05601485509453326</v>
      </c>
      <c r="I1660" s="44" t="inlineStr">
        <is>
          <t>DOĞRU</t>
        </is>
      </c>
      <c r="J1660" s="45" t="inlineStr">
        <is>
          <t>https://kur.doviz.com/serbest-piyasa/euro</t>
        </is>
      </c>
      <c r="K1660" s="5" t="n">
        <v>3.03</v>
      </c>
      <c r="L1660" s="6" t="n">
        <v>0.05599999999999999</v>
      </c>
      <c r="M1660" s="46" t="inlineStr"/>
      <c r="N1660" s="47" t="n">
        <v>0.4324884259259259</v>
      </c>
    </row>
    <row r="1661">
      <c r="A1661" s="2" t="n">
        <v>46264</v>
      </c>
      <c r="B1661" s="3" t="n">
        <v>0.4321990740740741</v>
      </c>
      <c r="C1661" s="42" t="inlineStr">
        <is>
          <t>Ziraat Dinamik</t>
        </is>
      </c>
      <c r="D1661" t="inlineStr">
        <is>
          <t>EURO</t>
        </is>
      </c>
      <c r="E1661" s="5" t="n">
        <v>54.1767</v>
      </c>
      <c r="F1661" s="5" t="n">
        <v>57.2114</v>
      </c>
      <c r="G1661" s="5" t="n">
        <v>3.0347</v>
      </c>
      <c r="H1661" s="6" t="n">
        <v>0.05601485509453326</v>
      </c>
      <c r="I1661" s="44" t="inlineStr">
        <is>
          <t>DOĞRU</t>
        </is>
      </c>
      <c r="J1661" s="45" t="inlineStr">
        <is>
          <t>https://kur.doviz.com/serbest-piyasa/euro</t>
        </is>
      </c>
      <c r="K1661" s="5" t="n">
        <v>3.0347</v>
      </c>
      <c r="L1661" s="6" t="n">
        <v>0.05599999999999999</v>
      </c>
      <c r="M1661" s="46" t="inlineStr"/>
      <c r="N1661" s="47" t="n">
        <v>0.4325115740740741</v>
      </c>
    </row>
    <row r="1662">
      <c r="A1662" s="2" t="n">
        <v>46265</v>
      </c>
      <c r="B1662" s="3" t="n">
        <v>0.3718981481481481</v>
      </c>
      <c r="C1662" s="42" t="inlineStr">
        <is>
          <t>Ziraat Dinamik</t>
        </is>
      </c>
      <c r="D1662" t="inlineStr">
        <is>
          <t>EURO</t>
        </is>
      </c>
      <c r="E1662" s="5" t="n">
        <v>55.4482</v>
      </c>
      <c r="F1662" s="5" t="n">
        <v>56.2589</v>
      </c>
      <c r="G1662" s="5" t="n">
        <v>0.8107</v>
      </c>
      <c r="H1662" s="6" t="n">
        <v>0.0146208533369884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0.8107</v>
      </c>
      <c r="L1662" s="6" t="n">
        <v>0.0146</v>
      </c>
      <c r="M1662" s="46" t="inlineStr"/>
      <c r="N1662" s="47" t="n">
        <v>0.3721990740740741</v>
      </c>
    </row>
    <row r="1663">
      <c r="A1663" s="2" t="n">
        <v>46265</v>
      </c>
      <c r="B1663" s="3" t="n">
        <v>0.3777083333333333</v>
      </c>
      <c r="C1663" s="42" t="inlineStr">
        <is>
          <t>Ziraat Dinamik</t>
        </is>
      </c>
      <c r="D1663" t="inlineStr">
        <is>
          <t>EURO</t>
        </is>
      </c>
      <c r="E1663" s="5" t="n">
        <v>55.4508</v>
      </c>
      <c r="F1663" s="5" t="n">
        <v>56.2615</v>
      </c>
      <c r="G1663" s="5" t="n">
        <v>0.8107</v>
      </c>
      <c r="H1663" s="6" t="n">
        <v>0.01462016778838177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0.8107</v>
      </c>
      <c r="L1663" s="6" t="n">
        <v>0.0146</v>
      </c>
      <c r="M1663" s="46" t="inlineStr"/>
      <c r="N1663" s="47" t="n">
        <v>0.3780787037037037</v>
      </c>
    </row>
    <row r="1664">
      <c r="A1664" s="2" t="n">
        <v>46265</v>
      </c>
      <c r="B1664" s="3" t="n">
        <v>0.3839699074074074</v>
      </c>
      <c r="C1664" s="42" t="inlineStr">
        <is>
          <t>Ziraat Dinamik</t>
        </is>
      </c>
      <c r="D1664" t="inlineStr">
        <is>
          <t>EURO</t>
        </is>
      </c>
      <c r="E1664" s="5" t="n">
        <v>55.4431</v>
      </c>
      <c r="F1664" s="5" t="n">
        <v>56.2536</v>
      </c>
      <c r="G1664" s="5" t="n">
        <v>0.8105</v>
      </c>
      <c r="H1664" s="6" t="n">
        <v>0.01461859095180464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0.8105</v>
      </c>
      <c r="L1664" s="6" t="n">
        <v>0.0146</v>
      </c>
      <c r="M1664" s="46" t="inlineStr"/>
      <c r="N1664" s="47" t="n">
        <v>0.3842824074074074</v>
      </c>
    </row>
    <row r="1665">
      <c r="A1665" s="2" t="n">
        <v>46265</v>
      </c>
      <c r="B1665" s="3" t="n">
        <v>0.3880787037037037</v>
      </c>
      <c r="C1665" s="42" t="inlineStr">
        <is>
          <t>Ziraat Dinamik</t>
        </is>
      </c>
      <c r="D1665" t="inlineStr">
        <is>
          <t>EURO</t>
        </is>
      </c>
      <c r="E1665" s="5" t="n">
        <v>55.4504</v>
      </c>
      <c r="F1665" s="5" t="n">
        <v>56.2611</v>
      </c>
      <c r="G1665" s="5" t="n">
        <v>0.8107</v>
      </c>
      <c r="H1665" s="6" t="n">
        <v>0.01462027325321368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0.8107</v>
      </c>
      <c r="L1665" s="6" t="n">
        <v>0.0146</v>
      </c>
      <c r="M1665" s="46" t="inlineStr"/>
      <c r="N1665" s="47" t="n">
        <v>0.3884143518518519</v>
      </c>
    </row>
    <row r="1666">
      <c r="A1666" s="2" t="n">
        <v>46262</v>
      </c>
      <c r="B1666" s="3" t="n">
        <v>0.5570949074074074</v>
      </c>
      <c r="C1666" s="42" t="inlineStr">
        <is>
          <t>Ziraat Dinamik</t>
        </is>
      </c>
      <c r="D1666" t="inlineStr">
        <is>
          <t>GRAM_ALTIN</t>
        </is>
      </c>
      <c r="E1666" s="5" t="n">
        <v>7038.97</v>
      </c>
      <c r="F1666" s="5" t="n">
        <v>7181.1</v>
      </c>
      <c r="G1666" s="5" t="n">
        <v>142.13</v>
      </c>
      <c r="H1666" s="6" t="n">
        <v>0.02019187466348059</v>
      </c>
      <c r="I1666" s="44" t="inlineStr">
        <is>
          <t>DOĞRU</t>
        </is>
      </c>
      <c r="J1666" s="45" t="inlineStr">
        <is>
          <t>https://altin.doviz.com/gram-altin</t>
        </is>
      </c>
      <c r="K1666" s="5" t="n">
        <v>142.13</v>
      </c>
      <c r="L1666" s="6" t="n">
        <v>0.0202</v>
      </c>
      <c r="M1666" s="46" t="inlineStr"/>
      <c r="N1666" s="47" t="n">
        <v>0.5575578703703704</v>
      </c>
    </row>
    <row r="1667">
      <c r="A1667" s="2" t="n">
        <v>46262</v>
      </c>
      <c r="B1667" s="3" t="n">
        <v>0.5665625</v>
      </c>
      <c r="C1667" s="42" t="inlineStr">
        <is>
          <t>Ziraat Dinamik</t>
        </is>
      </c>
      <c r="D1667" t="inlineStr">
        <is>
          <t>GRAM_ALTIN</t>
        </is>
      </c>
      <c r="E1667" s="5" t="n">
        <v>7042.31</v>
      </c>
      <c r="F1667" s="5" t="n">
        <v>7184.5</v>
      </c>
      <c r="G1667" s="5" t="n">
        <v>142.19</v>
      </c>
      <c r="H1667" s="6" t="n">
        <v>0.02019081806963908</v>
      </c>
      <c r="I1667" s="44" t="inlineStr">
        <is>
          <t>DOĞRU</t>
        </is>
      </c>
      <c r="J1667" s="45" t="inlineStr">
        <is>
          <t>https://altin.doviz.com/gram-altin</t>
        </is>
      </c>
      <c r="K1667" s="5" t="n">
        <v>142.19</v>
      </c>
      <c r="L1667" s="6" t="n">
        <v>0.0202</v>
      </c>
      <c r="M1667" s="46" t="inlineStr"/>
      <c r="N1667" s="47" t="n">
        <v>0.5670601851851852</v>
      </c>
    </row>
    <row r="1668">
      <c r="A1668" s="2" t="n">
        <v>46262</v>
      </c>
      <c r="B1668" s="3" t="n">
        <v>0.6021875</v>
      </c>
      <c r="C1668" s="42" t="inlineStr">
        <is>
          <t>Ziraat Dinamik</t>
        </is>
      </c>
      <c r="D1668" t="inlineStr">
        <is>
          <t>GRAM_ALTIN</t>
        </is>
      </c>
      <c r="E1668" s="5" t="n">
        <v>7031.81</v>
      </c>
      <c r="F1668" s="5" t="n">
        <v>7173.79</v>
      </c>
      <c r="G1668" s="5" t="n">
        <v>141.98</v>
      </c>
      <c r="H1668" s="6" t="n">
        <v>0.0201911030019298</v>
      </c>
      <c r="I1668" s="44" t="inlineStr">
        <is>
          <t>DOĞRU</t>
        </is>
      </c>
      <c r="J1668" s="45" t="inlineStr">
        <is>
          <t>https://altin.doviz.com/gram-altin</t>
        </is>
      </c>
      <c r="K1668" s="5" t="n">
        <v>141.98</v>
      </c>
      <c r="L1668" s="6" t="n">
        <v>0.0202</v>
      </c>
      <c r="M1668" s="46" t="inlineStr"/>
      <c r="N1668" s="47" t="n">
        <v>0.6026388888888888</v>
      </c>
    </row>
    <row r="1669">
      <c r="A1669" s="2" t="n">
        <v>46262</v>
      </c>
      <c r="B1669" s="3" t="n">
        <v>0.6194560185185185</v>
      </c>
      <c r="C1669" s="42" t="inlineStr">
        <is>
          <t>Ziraat Dinamik</t>
        </is>
      </c>
      <c r="D1669" t="inlineStr">
        <is>
          <t>GRAM_ALTIN</t>
        </is>
      </c>
      <c r="E1669" s="5" t="n">
        <v>7022.61</v>
      </c>
      <c r="F1669" s="5" t="n">
        <v>7164.41</v>
      </c>
      <c r="G1669" s="5" t="n">
        <v>141.8</v>
      </c>
      <c r="H1669" s="6" t="n">
        <v>0.02019192294602719</v>
      </c>
      <c r="I1669" s="44" t="inlineStr">
        <is>
          <t>DOĞRU</t>
        </is>
      </c>
      <c r="J1669" s="45" t="inlineStr">
        <is>
          <t>https://altin.doviz.com/gram-altin</t>
        </is>
      </c>
      <c r="K1669" s="5" t="n">
        <v>141.8</v>
      </c>
      <c r="L1669" s="6" t="n">
        <v>0.0202</v>
      </c>
      <c r="M1669" s="46" t="inlineStr"/>
      <c r="N1669" s="47" t="n">
        <v>0.619849537037037</v>
      </c>
    </row>
    <row r="1670">
      <c r="A1670" s="2" t="n">
        <v>46262</v>
      </c>
      <c r="B1670" s="3" t="n">
        <v>0.6272222222222222</v>
      </c>
      <c r="C1670" s="42" t="inlineStr">
        <is>
          <t>Ziraat Dinamik</t>
        </is>
      </c>
      <c r="D1670" t="inlineStr">
        <is>
          <t>GRAM_ALTIN</t>
        </is>
      </c>
      <c r="E1670" s="5" t="n">
        <v>7018.5</v>
      </c>
      <c r="F1670" s="5" t="n">
        <v>7160.21</v>
      </c>
      <c r="G1670" s="5" t="n">
        <v>141.71</v>
      </c>
      <c r="H1670" s="6" t="n">
        <v>0.02019092398660682</v>
      </c>
      <c r="I1670" s="44" t="inlineStr">
        <is>
          <t>DOĞRU</t>
        </is>
      </c>
      <c r="J1670" s="45" t="inlineStr">
        <is>
          <t>https://altin.doviz.com/gram-altin</t>
        </is>
      </c>
      <c r="K1670" s="5" t="n">
        <v>141.71</v>
      </c>
      <c r="L1670" s="6" t="n">
        <v>0.0202</v>
      </c>
      <c r="M1670" s="46" t="inlineStr"/>
      <c r="N1670" s="47" t="n">
        <v>0.6276967592592593</v>
      </c>
    </row>
    <row r="1671">
      <c r="A1671" s="2" t="n">
        <v>46262</v>
      </c>
      <c r="B1671" s="3" t="n">
        <v>0.6316087962962963</v>
      </c>
      <c r="C1671" s="42" t="inlineStr">
        <is>
          <t>Ziraat Dinamik</t>
        </is>
      </c>
      <c r="D1671" t="inlineStr">
        <is>
          <t>GRAM_ALTIN</t>
        </is>
      </c>
      <c r="E1671" s="5" t="n">
        <v>7019.59</v>
      </c>
      <c r="F1671" s="5" t="n">
        <v>7161.32</v>
      </c>
      <c r="G1671" s="5" t="n">
        <v>141.73</v>
      </c>
      <c r="H1671" s="6" t="n">
        <v>0.02019063791475001</v>
      </c>
      <c r="I1671" s="44" t="inlineStr">
        <is>
          <t>DOĞRU</t>
        </is>
      </c>
      <c r="J1671" s="45" t="inlineStr">
        <is>
          <t>https://altin.doviz.com/gram-altin</t>
        </is>
      </c>
      <c r="K1671" s="5" t="n">
        <v>141.74</v>
      </c>
      <c r="L1671" s="6" t="n">
        <v>0.0202</v>
      </c>
      <c r="M1671" s="46" t="inlineStr"/>
      <c r="N1671" s="47" t="n">
        <v>0.6320833333333333</v>
      </c>
    </row>
    <row r="1672">
      <c r="A1672" s="2" t="n">
        <v>46262</v>
      </c>
      <c r="B1672" s="3" t="n">
        <v>0.6366203703703703</v>
      </c>
      <c r="C1672" s="42" t="inlineStr">
        <is>
          <t>Ziraat Dinamik</t>
        </is>
      </c>
      <c r="D1672" t="inlineStr">
        <is>
          <t>GRAM_ALTIN</t>
        </is>
      </c>
      <c r="E1672" s="5" t="n">
        <v>7023.49</v>
      </c>
      <c r="F1672" s="5" t="n">
        <v>7165.3</v>
      </c>
      <c r="G1672" s="5" t="n">
        <v>141.81</v>
      </c>
      <c r="H1672" s="6" t="n">
        <v>0.02019081681614126</v>
      </c>
      <c r="I1672" s="44" t="inlineStr">
        <is>
          <t>DOĞRU</t>
        </is>
      </c>
      <c r="J1672" s="45" t="inlineStr">
        <is>
          <t>https://altin.doviz.com/gram-altin</t>
        </is>
      </c>
      <c r="K1672" s="5" t="n">
        <v>141.81</v>
      </c>
      <c r="L1672" s="6" t="n">
        <v>0.0202</v>
      </c>
      <c r="M1672" s="46" t="inlineStr"/>
      <c r="N1672" s="47" t="n">
        <v>0.6370833333333333</v>
      </c>
    </row>
    <row r="1673">
      <c r="A1673" s="2" t="n">
        <v>46262</v>
      </c>
      <c r="B1673" s="3" t="n">
        <v>0.6684490740740741</v>
      </c>
      <c r="C1673" s="42" t="inlineStr">
        <is>
          <t>Ziraat Dinamik</t>
        </is>
      </c>
      <c r="D1673" t="inlineStr">
        <is>
          <t>GRAM_ALTIN</t>
        </is>
      </c>
      <c r="E1673" s="5" t="n">
        <v>7030.03</v>
      </c>
      <c r="F1673" s="5" t="n">
        <v>7171.98</v>
      </c>
      <c r="G1673" s="5" t="n">
        <v>141.95</v>
      </c>
      <c r="H1673" s="6" t="n">
        <v>0.02019194797177253</v>
      </c>
      <c r="I1673" s="44" t="inlineStr">
        <is>
          <t>DOĞRU</t>
        </is>
      </c>
      <c r="J1673" s="45" t="inlineStr">
        <is>
          <t>https://altin.doviz.com/gram-altin</t>
        </is>
      </c>
      <c r="K1673" s="5" t="n">
        <v>141.95</v>
      </c>
      <c r="L1673" s="6" t="n">
        <v>0.0202</v>
      </c>
      <c r="M1673" s="46" t="inlineStr"/>
      <c r="N1673" s="47" t="n">
        <v>0.6688425925925926</v>
      </c>
    </row>
    <row r="1674">
      <c r="A1674" s="2" t="n">
        <v>46262</v>
      </c>
      <c r="B1674" s="3" t="n">
        <v>0.672037037037037</v>
      </c>
      <c r="C1674" s="42" t="inlineStr">
        <is>
          <t>Ziraat Dinamik</t>
        </is>
      </c>
      <c r="D1674" t="inlineStr">
        <is>
          <t>GRAM_ALTIN</t>
        </is>
      </c>
      <c r="E1674" s="5" t="n">
        <v>7030.69</v>
      </c>
      <c r="F1674" s="5" t="n">
        <v>7172.65</v>
      </c>
      <c r="G1674" s="5" t="n">
        <v>141.96</v>
      </c>
      <c r="H1674" s="6" t="n">
        <v>0.02019147480546006</v>
      </c>
      <c r="I1674" s="44" t="inlineStr">
        <is>
          <t>DOĞRU</t>
        </is>
      </c>
      <c r="J1674" s="45" t="inlineStr">
        <is>
          <t>https://altin.doviz.com/gram-altin</t>
        </is>
      </c>
      <c r="K1674" s="5" t="n">
        <v>141.96</v>
      </c>
      <c r="L1674" s="6" t="n">
        <v>0.0202</v>
      </c>
      <c r="M1674" s="46" t="inlineStr"/>
      <c r="N1674" s="47" t="n">
        <v>0.6724884259259259</v>
      </c>
    </row>
    <row r="1675">
      <c r="A1675" s="2" t="n">
        <v>46262</v>
      </c>
      <c r="B1675" s="3" t="n">
        <v>0.6886689814814815</v>
      </c>
      <c r="C1675" s="42" t="inlineStr">
        <is>
          <t>Ziraat Dinamik</t>
        </is>
      </c>
      <c r="D1675" t="inlineStr">
        <is>
          <t>GRAM_ALTIN</t>
        </is>
      </c>
      <c r="E1675" s="5" t="n">
        <v>7034.98</v>
      </c>
      <c r="F1675" s="5" t="n">
        <v>7177.03</v>
      </c>
      <c r="G1675" s="5" t="n">
        <v>142.05</v>
      </c>
      <c r="H1675" s="6" t="n">
        <v>0.020191955058863</v>
      </c>
      <c r="I1675" s="44" t="inlineStr">
        <is>
          <t>DOĞRU</t>
        </is>
      </c>
      <c r="J1675" s="45" t="inlineStr">
        <is>
          <t>https://altin.doviz.com/gram-altin</t>
        </is>
      </c>
      <c r="K1675" s="5" t="n">
        <v>142.05</v>
      </c>
      <c r="L1675" s="6" t="n">
        <v>0.0202</v>
      </c>
      <c r="M1675" s="46" t="inlineStr"/>
      <c r="N1675" s="47" t="n">
        <v>0.6891550925925926</v>
      </c>
    </row>
    <row r="1676">
      <c r="A1676" s="2" t="n">
        <v>46263</v>
      </c>
      <c r="B1676" s="3" t="n">
        <v>0.4320949074074074</v>
      </c>
      <c r="C1676" s="42" t="inlineStr">
        <is>
          <t>Ziraat Dinamik</t>
        </is>
      </c>
      <c r="D1676" t="inlineStr">
        <is>
          <t>GRAM_ALTIN</t>
        </is>
      </c>
      <c r="E1676" s="5" t="n">
        <v>6595.67</v>
      </c>
      <c r="F1676" s="5" t="n">
        <v>7557.54</v>
      </c>
      <c r="G1676" s="5" t="n">
        <v>961.87</v>
      </c>
      <c r="H1676" s="6" t="n">
        <v>0.1458335544379873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961.87</v>
      </c>
      <c r="L1676" s="6" t="n">
        <v>0.1458</v>
      </c>
      <c r="M1676" s="46" t="inlineStr"/>
      <c r="N1676" s="47" t="n">
        <v>0.4326388888888889</v>
      </c>
    </row>
    <row r="1677">
      <c r="A1677" s="2" t="n">
        <v>46264</v>
      </c>
      <c r="B1677" s="3" t="n">
        <v>0.4321990740740741</v>
      </c>
      <c r="C1677" s="42" t="inlineStr">
        <is>
          <t>Ziraat Dinamik</t>
        </is>
      </c>
      <c r="D1677" t="inlineStr">
        <is>
          <t>GRAM_ALTIN</t>
        </is>
      </c>
      <c r="E1677" s="5" t="n">
        <v>6595.67</v>
      </c>
      <c r="F1677" s="5" t="n">
        <v>7557.54</v>
      </c>
      <c r="G1677" s="5" t="n">
        <v>961.87</v>
      </c>
      <c r="H1677" s="6" t="n">
        <v>0.1458335544379873</v>
      </c>
      <c r="I1677" s="44" t="inlineStr">
        <is>
          <t>DOĞRU</t>
        </is>
      </c>
      <c r="J1677" s="45" t="inlineStr">
        <is>
          <t>https://altin.doviz.com/gram-altin</t>
        </is>
      </c>
      <c r="K1677" s="5" t="n">
        <v>961.87</v>
      </c>
      <c r="L1677" s="6" t="n">
        <v>0.1458</v>
      </c>
      <c r="M1677" s="46" t="inlineStr"/>
      <c r="N1677" s="47" t="n">
        <v>0.432662037037037</v>
      </c>
    </row>
    <row r="1678">
      <c r="A1678" s="2" t="n">
        <v>46265</v>
      </c>
      <c r="B1678" s="3" t="n">
        <v>0.3718981481481481</v>
      </c>
      <c r="C1678" s="42" t="inlineStr">
        <is>
          <t>Ziraat Dinamik</t>
        </is>
      </c>
      <c r="D1678" t="inlineStr">
        <is>
          <t>GRAM_ALTIN</t>
        </is>
      </c>
      <c r="E1678" s="5" t="n">
        <v>6784.06</v>
      </c>
      <c r="F1678" s="5" t="n">
        <v>6921.04</v>
      </c>
      <c r="G1678" s="5" t="n">
        <v>136.98</v>
      </c>
      <c r="H1678" s="6" t="n">
        <v>0.0201914487784601</v>
      </c>
      <c r="I1678" s="44" t="inlineStr">
        <is>
          <t>DOĞRU</t>
        </is>
      </c>
      <c r="J1678" s="45" t="inlineStr">
        <is>
          <t>https://altin.doviz.com/gram-altin</t>
        </is>
      </c>
      <c r="K1678" s="5" t="n">
        <v>136.98</v>
      </c>
      <c r="L1678" s="6" t="n">
        <v>0.0202</v>
      </c>
      <c r="M1678" s="46" t="inlineStr"/>
      <c r="N1678" s="47" t="n">
        <v>0.3723611111111111</v>
      </c>
    </row>
    <row r="1679">
      <c r="A1679" s="2" t="n">
        <v>46265</v>
      </c>
      <c r="B1679" s="3" t="n">
        <v>0.3777083333333333</v>
      </c>
      <c r="C1679" s="42" t="inlineStr">
        <is>
          <t>Ziraat Dinamik</t>
        </is>
      </c>
      <c r="D1679" t="inlineStr">
        <is>
          <t>GRAM_ALTIN</t>
        </is>
      </c>
      <c r="E1679" s="5" t="n">
        <v>6779.86</v>
      </c>
      <c r="F1679" s="5" t="n">
        <v>6916.75</v>
      </c>
      <c r="G1679" s="5" t="n">
        <v>136.89</v>
      </c>
      <c r="H1679" s="6" t="n">
        <v>0.02019068240347146</v>
      </c>
      <c r="I1679" s="44" t="inlineStr">
        <is>
          <t>DOĞRU</t>
        </is>
      </c>
      <c r="J1679" s="45" t="inlineStr">
        <is>
          <t>https://altin.doviz.com/gram-altin</t>
        </is>
      </c>
      <c r="K1679" s="5" t="n">
        <v>136.89</v>
      </c>
      <c r="L1679" s="6" t="n">
        <v>0.0202</v>
      </c>
      <c r="M1679" s="46" t="inlineStr"/>
      <c r="N1679" s="47" t="n">
        <v>0.3782523148148148</v>
      </c>
    </row>
    <row r="1680">
      <c r="A1680" s="2" t="n">
        <v>46265</v>
      </c>
      <c r="B1680" s="3" t="n">
        <v>0.3839699074074074</v>
      </c>
      <c r="C1680" s="42" t="inlineStr">
        <is>
          <t>Ziraat Dinamik</t>
        </is>
      </c>
      <c r="D1680" t="inlineStr">
        <is>
          <t>GRAM_ALTIN</t>
        </is>
      </c>
      <c r="E1680" s="5" t="n">
        <v>6780.72</v>
      </c>
      <c r="F1680" s="5" t="n">
        <v>6917.63</v>
      </c>
      <c r="G1680" s="5" t="n">
        <v>136.91</v>
      </c>
      <c r="H1680" s="6" t="n">
        <v>0.02019107115468564</v>
      </c>
      <c r="I1680" s="44" t="inlineStr">
        <is>
          <t>DOĞRU</t>
        </is>
      </c>
      <c r="J1680" s="45" t="inlineStr">
        <is>
          <t>https://altin.doviz.com/gram-altin</t>
        </is>
      </c>
      <c r="K1680" s="5" t="n">
        <v>136.91</v>
      </c>
      <c r="L1680" s="6" t="n">
        <v>0.0202</v>
      </c>
      <c r="M1680" s="46" t="inlineStr"/>
      <c r="N1680" s="47" t="n">
        <v>0.3844328703703704</v>
      </c>
    </row>
    <row r="1681">
      <c r="A1681" s="2" t="n">
        <v>46265</v>
      </c>
      <c r="B1681" s="3" t="n">
        <v>0.3880787037037037</v>
      </c>
      <c r="C1681" s="42" t="inlineStr">
        <is>
          <t>Ziraat Dinamik</t>
        </is>
      </c>
      <c r="D1681" t="inlineStr">
        <is>
          <t>GRAM_ALTIN</t>
        </is>
      </c>
      <c r="E1681" s="5" t="n">
        <v>6781.75</v>
      </c>
      <c r="F1681" s="5" t="n">
        <v>6918.69</v>
      </c>
      <c r="G1681" s="5" t="n">
        <v>136.94</v>
      </c>
      <c r="H1681" s="6" t="n">
        <v>0.02019242820805839</v>
      </c>
      <c r="I1681" s="44" t="inlineStr">
        <is>
          <t>DOĞRU</t>
        </is>
      </c>
      <c r="J1681" s="45" t="inlineStr">
        <is>
          <t>https://altin.doviz.com/gram-altin</t>
        </is>
      </c>
      <c r="K1681" s="5" t="n">
        <v>136.93</v>
      </c>
      <c r="L1681" s="6" t="n">
        <v>0.0202</v>
      </c>
      <c r="M1681" s="46" t="inlineStr"/>
      <c r="N1681" s="47" t="n">
        <v>0.3885648148148148</v>
      </c>
    </row>
    <row r="1682">
      <c r="A1682" s="2" t="n">
        <v>46262</v>
      </c>
      <c r="B1682" s="3" t="n">
        <v>0.5570949074074074</v>
      </c>
      <c r="C1682" s="43" t="inlineStr">
        <is>
          <t>Ziraat Katılım</t>
        </is>
      </c>
      <c r="D1682" t="inlineStr">
        <is>
          <t>DOLAR</t>
        </is>
      </c>
      <c r="E1682" s="5" t="n">
        <v>47.7169</v>
      </c>
      <c r="F1682" s="5" t="n">
        <v>48.7128</v>
      </c>
      <c r="G1682" s="5" t="n">
        <v>0.9959</v>
      </c>
      <c r="H1682" s="6" t="n">
        <v>0.02087101215711834</v>
      </c>
      <c r="I1682" s="44" t="inlineStr">
        <is>
          <t>DOĞRU</t>
        </is>
      </c>
      <c r="J1682" s="45" t="inlineStr">
        <is>
          <t>https://kur.doviz.com/serbest-piyasa/amerikan-dolari</t>
        </is>
      </c>
      <c r="K1682" s="5" t="n">
        <v>0.9959</v>
      </c>
      <c r="L1682" s="6" t="n">
        <v>0.0209</v>
      </c>
      <c r="M1682" s="46" t="inlineStr"/>
      <c r="N1682" s="47" t="n">
        <v>0.5572569444444444</v>
      </c>
    </row>
    <row r="1683">
      <c r="A1683" s="2" t="n">
        <v>46262</v>
      </c>
      <c r="B1683" s="3" t="n">
        <v>0.5665625</v>
      </c>
      <c r="C1683" s="43" t="inlineStr">
        <is>
          <t>Ziraat Katılım</t>
        </is>
      </c>
      <c r="D1683" t="inlineStr">
        <is>
          <t>DOLAR</t>
        </is>
      </c>
      <c r="E1683" s="5" t="n">
        <v>47.7169</v>
      </c>
      <c r="F1683" s="5" t="n">
        <v>48.713</v>
      </c>
      <c r="G1683" s="5" t="n">
        <v>0.9961</v>
      </c>
      <c r="H1683" s="6" t="n">
        <v>0.02087520354423695</v>
      </c>
      <c r="I1683" s="44" t="inlineStr">
        <is>
          <t>DOĞRU</t>
        </is>
      </c>
      <c r="J1683" s="45" t="inlineStr">
        <is>
          <t>https://kur.doviz.com/serbest-piyasa/amerikan-dolari</t>
        </is>
      </c>
      <c r="K1683" s="5" t="n">
        <v>0.9961</v>
      </c>
      <c r="L1683" s="6" t="n">
        <v>0.0209</v>
      </c>
      <c r="M1683" s="46" t="inlineStr"/>
      <c r="N1683" s="47" t="n">
        <v>0.5667592592592593</v>
      </c>
    </row>
    <row r="1684">
      <c r="A1684" s="2" t="n">
        <v>46262</v>
      </c>
      <c r="B1684" s="3" t="n">
        <v>0.6021875</v>
      </c>
      <c r="C1684" s="43" t="inlineStr">
        <is>
          <t>Ziraat Katılım</t>
        </is>
      </c>
      <c r="D1684" t="inlineStr">
        <is>
          <t>DOLAR</t>
        </is>
      </c>
      <c r="E1684" s="5" t="n">
        <v>47.7168</v>
      </c>
      <c r="F1684" s="5" t="n">
        <v>48.713</v>
      </c>
      <c r="G1684" s="5" t="n">
        <v>0.9962</v>
      </c>
      <c r="H1684" s="6" t="n">
        <v>0.02087734299030949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0.9962</v>
      </c>
      <c r="L1684" s="6" t="n">
        <v>0.0209</v>
      </c>
      <c r="M1684" s="46" t="inlineStr"/>
      <c r="N1684" s="47" t="n">
        <v>0.6023379629629629</v>
      </c>
    </row>
    <row r="1685">
      <c r="A1685" s="2" t="n">
        <v>46262</v>
      </c>
      <c r="B1685" s="3" t="n">
        <v>0.6194560185185185</v>
      </c>
      <c r="C1685" s="43" t="inlineStr">
        <is>
          <t>Ziraat Katılım</t>
        </is>
      </c>
      <c r="D1685" t="inlineStr">
        <is>
          <t>DOLAR</t>
        </is>
      </c>
      <c r="E1685" s="5" t="n">
        <v>47.7166</v>
      </c>
      <c r="F1685" s="5" t="n">
        <v>48.7128</v>
      </c>
      <c r="G1685" s="5" t="n">
        <v>0.9962</v>
      </c>
      <c r="H1685" s="6" t="n">
        <v>0.02087743049588613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0.9962</v>
      </c>
      <c r="L1685" s="6" t="n">
        <v>0.0209</v>
      </c>
      <c r="M1685" s="46" t="inlineStr"/>
      <c r="N1685" s="47" t="n">
        <v>0.6196180555555556</v>
      </c>
    </row>
    <row r="1686">
      <c r="A1686" s="2" t="n">
        <v>46262</v>
      </c>
      <c r="B1686" s="3" t="n">
        <v>0.6272222222222222</v>
      </c>
      <c r="C1686" s="43" t="inlineStr">
        <is>
          <t>Ziraat Katılım</t>
        </is>
      </c>
      <c r="D1686" t="inlineStr">
        <is>
          <t>DOLAR</t>
        </is>
      </c>
      <c r="E1686" s="5" t="n">
        <v>47.7167</v>
      </c>
      <c r="F1686" s="5" t="n">
        <v>48.7127</v>
      </c>
      <c r="G1686" s="5" t="n">
        <v>0.996</v>
      </c>
      <c r="H1686" s="6" t="n">
        <v>0.02087319533831971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0.996</v>
      </c>
      <c r="L1686" s="6" t="n">
        <v>0.0209</v>
      </c>
      <c r="M1686" s="46" t="inlineStr"/>
      <c r="N1686" s="47" t="n">
        <v>0.6273842592592592</v>
      </c>
    </row>
    <row r="1687">
      <c r="A1687" s="2" t="n">
        <v>46262</v>
      </c>
      <c r="B1687" s="3" t="n">
        <v>0.6316087962962963</v>
      </c>
      <c r="C1687" s="43" t="inlineStr">
        <is>
          <t>Ziraat Katılım</t>
        </is>
      </c>
      <c r="D1687" t="inlineStr">
        <is>
          <t>DOLAR</t>
        </is>
      </c>
      <c r="E1687" s="5" t="n">
        <v>47.7166</v>
      </c>
      <c r="F1687" s="5" t="n">
        <v>48.7126</v>
      </c>
      <c r="G1687" s="5" t="n">
        <v>0.996</v>
      </c>
      <c r="H1687" s="6" t="n">
        <v>0.02087323908241576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0.996</v>
      </c>
      <c r="L1687" s="6" t="n">
        <v>0.0209</v>
      </c>
      <c r="M1687" s="46" t="inlineStr"/>
      <c r="N1687" s="47" t="n">
        <v>0.6317824074074074</v>
      </c>
    </row>
    <row r="1688">
      <c r="A1688" s="2" t="n">
        <v>46262</v>
      </c>
      <c r="B1688" s="3" t="n">
        <v>0.6366203703703703</v>
      </c>
      <c r="C1688" s="43" t="inlineStr">
        <is>
          <t>Ziraat Katılım</t>
        </is>
      </c>
      <c r="D1688" t="inlineStr">
        <is>
          <t>DOLAR</t>
        </is>
      </c>
      <c r="E1688" s="5" t="n">
        <v>47.7169</v>
      </c>
      <c r="F1688" s="5" t="n">
        <v>48.7127</v>
      </c>
      <c r="G1688" s="5" t="n">
        <v>0.9958</v>
      </c>
      <c r="H1688" s="6" t="n">
        <v>0.02086891646355903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0.9958</v>
      </c>
      <c r="L1688" s="6" t="n">
        <v>0.0209</v>
      </c>
      <c r="M1688" s="46" t="inlineStr"/>
      <c r="N1688" s="47" t="n">
        <v>0.6367939814814815</v>
      </c>
    </row>
    <row r="1689">
      <c r="A1689" s="2" t="n">
        <v>46262</v>
      </c>
      <c r="B1689" s="3" t="n">
        <v>0.6684490740740741</v>
      </c>
      <c r="C1689" s="43" t="inlineStr">
        <is>
          <t>Ziraat Katılım</t>
        </is>
      </c>
      <c r="D1689" t="inlineStr">
        <is>
          <t>DOLAR</t>
        </is>
      </c>
      <c r="E1689" s="5" t="n">
        <v>47.7165</v>
      </c>
      <c r="F1689" s="5" t="n">
        <v>48.7125</v>
      </c>
      <c r="G1689" s="5" t="n">
        <v>0.996</v>
      </c>
      <c r="H1689" s="6" t="n">
        <v>0.02087328282669517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0.996</v>
      </c>
      <c r="L1689" s="6" t="n">
        <v>0.0209</v>
      </c>
      <c r="M1689" s="46" t="inlineStr"/>
      <c r="N1689" s="47" t="n">
        <v>0.6686111111111112</v>
      </c>
    </row>
    <row r="1690">
      <c r="A1690" s="2" t="n">
        <v>46262</v>
      </c>
      <c r="B1690" s="3" t="n">
        <v>0.672037037037037</v>
      </c>
      <c r="C1690" s="43" t="inlineStr">
        <is>
          <t>Ziraat Katılım</t>
        </is>
      </c>
      <c r="D1690" t="inlineStr">
        <is>
          <t>DOLAR</t>
        </is>
      </c>
      <c r="E1690" s="5" t="n">
        <v>47.7165</v>
      </c>
      <c r="F1690" s="5" t="n">
        <v>48.7124</v>
      </c>
      <c r="G1690" s="5" t="n">
        <v>0.9959</v>
      </c>
      <c r="H1690" s="6" t="n">
        <v>0.02087118711556799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0.9959</v>
      </c>
      <c r="L1690" s="6" t="n">
        <v>0.0209</v>
      </c>
      <c r="M1690" s="46" t="inlineStr"/>
      <c r="N1690" s="47" t="n">
        <v>0.6721990740740741</v>
      </c>
    </row>
    <row r="1691">
      <c r="A1691" s="2" t="n">
        <v>46262</v>
      </c>
      <c r="B1691" s="3" t="n">
        <v>0.6886689814814815</v>
      </c>
      <c r="C1691" s="43" t="inlineStr">
        <is>
          <t>Ziraat Katılım</t>
        </is>
      </c>
      <c r="D1691" t="inlineStr">
        <is>
          <t>DOLAR</t>
        </is>
      </c>
      <c r="E1691" s="5" t="n">
        <v>47.7166</v>
      </c>
      <c r="F1691" s="5" t="n">
        <v>48.7124</v>
      </c>
      <c r="G1691" s="5" t="n">
        <v>0.9958</v>
      </c>
      <c r="H1691" s="6" t="n">
        <v>0.0208690476689454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0.9958</v>
      </c>
      <c r="L1691" s="6" t="n">
        <v>0.0209</v>
      </c>
      <c r="M1691" s="46" t="inlineStr"/>
      <c r="N1691" s="47" t="n">
        <v>0.6888541666666667</v>
      </c>
    </row>
    <row r="1692">
      <c r="A1692" s="2" t="n">
        <v>46263</v>
      </c>
      <c r="B1692" s="3" t="n">
        <v>0.4320949074074074</v>
      </c>
      <c r="C1692" s="43" t="inlineStr">
        <is>
          <t>Ziraat Katılım</t>
        </is>
      </c>
      <c r="D1692" t="inlineStr">
        <is>
          <t>DOLAR</t>
        </is>
      </c>
      <c r="E1692" s="5" t="n">
        <v>42.9454</v>
      </c>
      <c r="F1692" s="5" t="n">
        <v>53.5848</v>
      </c>
      <c r="G1692" s="5" t="n">
        <v>10.6394</v>
      </c>
      <c r="H1692" s="6" t="n">
        <v>0.2477424823147532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10.6394</v>
      </c>
      <c r="L1692" s="6" t="n">
        <v>0.2477</v>
      </c>
      <c r="M1692" s="46" t="inlineStr"/>
      <c r="N1692" s="47" t="n">
        <v>0.4323263888888889</v>
      </c>
    </row>
    <row r="1693">
      <c r="A1693" s="2" t="n">
        <v>46264</v>
      </c>
      <c r="B1693" s="3" t="n">
        <v>0.4321990740740741</v>
      </c>
      <c r="C1693" s="43" t="inlineStr">
        <is>
          <t>Ziraat Katılım</t>
        </is>
      </c>
      <c r="D1693" t="inlineStr">
        <is>
          <t>DOLAR</t>
        </is>
      </c>
      <c r="E1693" s="5" t="n">
        <v>42.9454</v>
      </c>
      <c r="F1693" s="5" t="n">
        <v>53.5848</v>
      </c>
      <c r="G1693" s="5" t="n">
        <v>10.6394</v>
      </c>
      <c r="H1693" s="6" t="n">
        <v>0.2477424823147532</v>
      </c>
      <c r="I1693" s="44" t="inlineStr">
        <is>
          <t>DOĞRU</t>
        </is>
      </c>
      <c r="J1693" s="45" t="inlineStr">
        <is>
          <t>https://kur.doviz.com/serbest-piyasa/amerikan-dolari</t>
        </is>
      </c>
      <c r="K1693" s="5" t="n">
        <v>10.6394</v>
      </c>
      <c r="L1693" s="6" t="n">
        <v>0.2477</v>
      </c>
      <c r="M1693" s="46" t="inlineStr"/>
      <c r="N1693" s="47" t="n">
        <v>0.4323611111111111</v>
      </c>
    </row>
    <row r="1694">
      <c r="A1694" s="2" t="n">
        <v>46265</v>
      </c>
      <c r="B1694" s="3" t="n">
        <v>0.3718981481481481</v>
      </c>
      <c r="C1694" s="43" t="inlineStr">
        <is>
          <t>Ziraat Katılım</t>
        </is>
      </c>
      <c r="D1694" t="inlineStr">
        <is>
          <t>DOLAR</t>
        </is>
      </c>
      <c r="E1694" s="5" t="n">
        <v>42.9454</v>
      </c>
      <c r="F1694" s="5" t="n">
        <v>53.5848</v>
      </c>
      <c r="G1694" s="5" t="n">
        <v>10.6394</v>
      </c>
      <c r="H1694" s="6" t="n">
        <v>0.2477424823147532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10.6394</v>
      </c>
      <c r="L1694" s="6" t="n">
        <v>0.2477</v>
      </c>
      <c r="M1694" s="46" t="inlineStr"/>
      <c r="N1694" s="47" t="n">
        <v>0.3720601851851852</v>
      </c>
    </row>
    <row r="1695">
      <c r="A1695" s="2" t="n">
        <v>46265</v>
      </c>
      <c r="B1695" s="3" t="n">
        <v>0.3777083333333333</v>
      </c>
      <c r="C1695" s="43" t="inlineStr">
        <is>
          <t>Ziraat Katılım</t>
        </is>
      </c>
      <c r="D1695" t="inlineStr">
        <is>
          <t>DOLAR</t>
        </is>
      </c>
      <c r="E1695" s="5" t="n">
        <v>47.7311</v>
      </c>
      <c r="F1695" s="5" t="n">
        <v>48.7309</v>
      </c>
      <c r="G1695" s="5" t="n">
        <v>0.9998</v>
      </c>
      <c r="H1695" s="6" t="n">
        <v>0.02094651076551766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0.9998</v>
      </c>
      <c r="L1695" s="6" t="n">
        <v>0.0209</v>
      </c>
      <c r="M1695" s="46" t="inlineStr"/>
      <c r="N1695" s="47" t="n">
        <v>0.3778587962962963</v>
      </c>
    </row>
    <row r="1696">
      <c r="A1696" s="2" t="n">
        <v>46265</v>
      </c>
      <c r="B1696" s="3" t="n">
        <v>0.3839699074074074</v>
      </c>
      <c r="C1696" s="43" t="inlineStr">
        <is>
          <t>Ziraat Katılım</t>
        </is>
      </c>
      <c r="D1696" t="inlineStr">
        <is>
          <t>DOLAR</t>
        </is>
      </c>
      <c r="E1696" s="5" t="n">
        <v>47.732</v>
      </c>
      <c r="F1696" s="5" t="n">
        <v>48.7318</v>
      </c>
      <c r="G1696" s="5" t="n">
        <v>0.9998</v>
      </c>
      <c r="H1696" s="6" t="n">
        <v>0.02094611581329088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0.9998</v>
      </c>
      <c r="L1696" s="6" t="n">
        <v>0.0209</v>
      </c>
      <c r="M1696" s="46" t="inlineStr"/>
      <c r="N1696" s="47" t="n">
        <v>0.3841319444444444</v>
      </c>
    </row>
    <row r="1697">
      <c r="A1697" s="2" t="n">
        <v>46265</v>
      </c>
      <c r="B1697" s="3" t="n">
        <v>0.3880787037037037</v>
      </c>
      <c r="C1697" s="43" t="inlineStr">
        <is>
          <t>Ziraat Katılım</t>
        </is>
      </c>
      <c r="D1697" t="inlineStr">
        <is>
          <t>DOLAR</t>
        </is>
      </c>
      <c r="E1697" s="5" t="n">
        <v>47.7315</v>
      </c>
      <c r="F1697" s="5" t="n">
        <v>48.731</v>
      </c>
      <c r="G1697" s="5" t="n">
        <v>0.9995000000000001</v>
      </c>
      <c r="H1697" s="6" t="n">
        <v>0.02094005007175555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0.9995000000000001</v>
      </c>
      <c r="L1697" s="6" t="n">
        <v>0.0209</v>
      </c>
      <c r="M1697" s="46" t="inlineStr"/>
      <c r="N1697" s="47" t="n">
        <v>0.3882523148148148</v>
      </c>
    </row>
    <row r="1698">
      <c r="A1698" s="2" t="n">
        <v>46262</v>
      </c>
      <c r="B1698" s="3" t="n">
        <v>0.5570949074074074</v>
      </c>
      <c r="C1698" s="43" t="inlineStr">
        <is>
          <t>Ziraat Katılım</t>
        </is>
      </c>
      <c r="D1698" t="inlineStr">
        <is>
          <t>EURO</t>
        </is>
      </c>
      <c r="E1698" s="5" t="n">
        <v>55.5095</v>
      </c>
      <c r="F1698" s="5" t="n">
        <v>56.7236</v>
      </c>
      <c r="G1698" s="5" t="n">
        <v>1.2141</v>
      </c>
      <c r="H1698" s="6" t="n">
        <v>0.02187193183148831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1.2141</v>
      </c>
      <c r="L1698" s="6" t="n">
        <v>0.0219</v>
      </c>
      <c r="M1698" s="46" t="inlineStr"/>
      <c r="N1698" s="47" t="n">
        <v>0.5574074074074075</v>
      </c>
    </row>
    <row r="1699">
      <c r="A1699" s="2" t="n">
        <v>46262</v>
      </c>
      <c r="B1699" s="3" t="n">
        <v>0.5665625</v>
      </c>
      <c r="C1699" s="43" t="inlineStr">
        <is>
          <t>Ziraat Katılım</t>
        </is>
      </c>
      <c r="D1699" t="inlineStr">
        <is>
          <t>EURO</t>
        </is>
      </c>
      <c r="E1699" s="5" t="n">
        <v>55.5267</v>
      </c>
      <c r="F1699" s="5" t="n">
        <v>56.7413</v>
      </c>
      <c r="G1699" s="5" t="n">
        <v>1.2146</v>
      </c>
      <c r="H1699" s="6" t="n">
        <v>0.02187416143945165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1.2146</v>
      </c>
      <c r="L1699" s="6" t="n">
        <v>0.0219</v>
      </c>
      <c r="M1699" s="46" t="inlineStr"/>
      <c r="N1699" s="47" t="n">
        <v>0.5669097222222222</v>
      </c>
    </row>
    <row r="1700">
      <c r="A1700" s="2" t="n">
        <v>46262</v>
      </c>
      <c r="B1700" s="3" t="n">
        <v>0.6021875</v>
      </c>
      <c r="C1700" s="43" t="inlineStr">
        <is>
          <t>Ziraat Katılım</t>
        </is>
      </c>
      <c r="D1700" t="inlineStr">
        <is>
          <t>EURO</t>
        </is>
      </c>
      <c r="E1700" s="5" t="n">
        <v>55.5342</v>
      </c>
      <c r="F1700" s="5" t="n">
        <v>56.7496</v>
      </c>
      <c r="G1700" s="5" t="n">
        <v>1.2154</v>
      </c>
      <c r="H1700" s="6" t="n">
        <v>0.02188561282957169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1.2154</v>
      </c>
      <c r="L1700" s="6" t="n">
        <v>0.0219</v>
      </c>
      <c r="M1700" s="46" t="inlineStr"/>
      <c r="N1700" s="47" t="n">
        <v>0.6024884259259259</v>
      </c>
    </row>
    <row r="1701">
      <c r="A1701" s="2" t="n">
        <v>46262</v>
      </c>
      <c r="B1701" s="3" t="n">
        <v>0.6194560185185185</v>
      </c>
      <c r="C1701" s="43" t="inlineStr">
        <is>
          <t>Ziraat Katılım</t>
        </is>
      </c>
      <c r="D1701" t="inlineStr">
        <is>
          <t>EURO</t>
        </is>
      </c>
      <c r="E1701" s="5" t="n">
        <v>55.5268</v>
      </c>
      <c r="F1701" s="5" t="n">
        <v>56.7421</v>
      </c>
      <c r="G1701" s="5" t="n">
        <v>1.2153</v>
      </c>
      <c r="H1701" s="6" t="n">
        <v>0.0218867285707082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1.22</v>
      </c>
      <c r="L1701" s="6" t="n">
        <v>0.0219</v>
      </c>
      <c r="M1701" s="46" t="inlineStr"/>
      <c r="N1701" s="47" t="n">
        <v>0.6196990740740741</v>
      </c>
    </row>
    <row r="1702">
      <c r="A1702" s="2" t="n">
        <v>46262</v>
      </c>
      <c r="B1702" s="3" t="n">
        <v>0.6272222222222222</v>
      </c>
      <c r="C1702" s="43" t="inlineStr">
        <is>
          <t>Ziraat Katılım</t>
        </is>
      </c>
      <c r="D1702" t="inlineStr">
        <is>
          <t>EURO</t>
        </is>
      </c>
      <c r="E1702" s="5" t="n">
        <v>55.526</v>
      </c>
      <c r="F1702" s="5" t="n">
        <v>56.741</v>
      </c>
      <c r="G1702" s="5" t="n">
        <v>1.215</v>
      </c>
      <c r="H1702" s="6" t="n">
        <v>0.02188164103302957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1.215</v>
      </c>
      <c r="L1702" s="6" t="n">
        <v>0.0219</v>
      </c>
      <c r="M1702" s="46" t="inlineStr"/>
      <c r="N1702" s="47" t="n">
        <v>0.6275462962962963</v>
      </c>
    </row>
    <row r="1703">
      <c r="A1703" s="2" t="n">
        <v>46262</v>
      </c>
      <c r="B1703" s="3" t="n">
        <v>0.6316087962962963</v>
      </c>
      <c r="C1703" s="43" t="inlineStr">
        <is>
          <t>Ziraat Katılım</t>
        </is>
      </c>
      <c r="D1703" t="inlineStr">
        <is>
          <t>EURO</t>
        </is>
      </c>
      <c r="E1703" s="5" t="n">
        <v>55.5268</v>
      </c>
      <c r="F1703" s="5" t="n">
        <v>56.7418</v>
      </c>
      <c r="G1703" s="5" t="n">
        <v>1.215</v>
      </c>
      <c r="H1703" s="6" t="n">
        <v>0.02188132577422074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1.215</v>
      </c>
      <c r="L1703" s="6" t="n">
        <v>0.0219</v>
      </c>
      <c r="M1703" s="46" t="inlineStr"/>
      <c r="N1703" s="47" t="n">
        <v>0.6319328703703704</v>
      </c>
    </row>
    <row r="1704">
      <c r="A1704" s="2" t="n">
        <v>46262</v>
      </c>
      <c r="B1704" s="3" t="n">
        <v>0.6366203703703703</v>
      </c>
      <c r="C1704" s="43" t="inlineStr">
        <is>
          <t>Ziraat Katılım</t>
        </is>
      </c>
      <c r="D1704" t="inlineStr">
        <is>
          <t>EURO</t>
        </is>
      </c>
      <c r="E1704" s="5" t="n">
        <v>55.5169</v>
      </c>
      <c r="F1704" s="5" t="n">
        <v>56.7312</v>
      </c>
      <c r="G1704" s="5" t="n">
        <v>1.2143</v>
      </c>
      <c r="H1704" s="6" t="n">
        <v>0.02187261896827813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1.2143</v>
      </c>
      <c r="L1704" s="6" t="n">
        <v>0.0219</v>
      </c>
      <c r="M1704" s="46" t="inlineStr"/>
      <c r="N1704" s="47" t="n">
        <v>0.6369328703703704</v>
      </c>
    </row>
    <row r="1705">
      <c r="A1705" s="2" t="n">
        <v>46262</v>
      </c>
      <c r="B1705" s="3" t="n">
        <v>0.6684490740740741</v>
      </c>
      <c r="C1705" s="43" t="inlineStr">
        <is>
          <t>Ziraat Katılım</t>
        </is>
      </c>
      <c r="D1705" t="inlineStr">
        <is>
          <t>EURO</t>
        </is>
      </c>
      <c r="E1705" s="5" t="n">
        <v>55.5462</v>
      </c>
      <c r="F1705" s="5" t="n">
        <v>56.7612</v>
      </c>
      <c r="G1705" s="5" t="n">
        <v>1.215</v>
      </c>
      <c r="H1705" s="6" t="n">
        <v>0.02187368352830616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1.215</v>
      </c>
      <c r="L1705" s="6" t="n">
        <v>0.0219</v>
      </c>
      <c r="M1705" s="46" t="inlineStr"/>
      <c r="N1705" s="47" t="n">
        <v>0.6687615740740741</v>
      </c>
    </row>
    <row r="1706">
      <c r="A1706" s="2" t="n">
        <v>46262</v>
      </c>
      <c r="B1706" s="3" t="n">
        <v>0.672037037037037</v>
      </c>
      <c r="C1706" s="43" t="inlineStr">
        <is>
          <t>Ziraat Katılım</t>
        </is>
      </c>
      <c r="D1706" t="inlineStr">
        <is>
          <t>EURO</t>
        </is>
      </c>
      <c r="E1706" s="5" t="n">
        <v>55.5362</v>
      </c>
      <c r="F1706" s="5" t="n">
        <v>56.7509</v>
      </c>
      <c r="G1706" s="5" t="n">
        <v>1.2147</v>
      </c>
      <c r="H1706" s="6" t="n">
        <v>0.02187222028154609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1.2147</v>
      </c>
      <c r="L1706" s="6" t="n">
        <v>0.0219</v>
      </c>
      <c r="M1706" s="46" t="inlineStr"/>
      <c r="N1706" s="47" t="n">
        <v>0.672349537037037</v>
      </c>
    </row>
    <row r="1707">
      <c r="A1707" s="2" t="n">
        <v>46262</v>
      </c>
      <c r="B1707" s="3" t="n">
        <v>0.6886689814814815</v>
      </c>
      <c r="C1707" s="43" t="inlineStr">
        <is>
          <t>Ziraat Katılım</t>
        </is>
      </c>
      <c r="D1707" t="inlineStr">
        <is>
          <t>EURO</t>
        </is>
      </c>
      <c r="E1707" s="5" t="n">
        <v>55.5158</v>
      </c>
      <c r="F1707" s="5" t="n">
        <v>56.7299</v>
      </c>
      <c r="G1707" s="5" t="n">
        <v>1.2141</v>
      </c>
      <c r="H1707" s="6" t="n">
        <v>0.02186944977826133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1.2141</v>
      </c>
      <c r="L1707" s="6" t="n">
        <v>0.0219</v>
      </c>
      <c r="M1707" s="46" t="inlineStr"/>
      <c r="N1707" s="47" t="n">
        <v>0.6890046296296296</v>
      </c>
    </row>
    <row r="1708">
      <c r="A1708" s="2" t="n">
        <v>46263</v>
      </c>
      <c r="B1708" s="3" t="n">
        <v>0.4320949074074074</v>
      </c>
      <c r="C1708" s="43" t="inlineStr">
        <is>
          <t>Ziraat Katılım</t>
        </is>
      </c>
      <c r="D1708" t="inlineStr">
        <is>
          <t>EURO</t>
        </is>
      </c>
      <c r="E1708" s="5" t="n">
        <v>49.8571</v>
      </c>
      <c r="F1708" s="5" t="n">
        <v>62.2703</v>
      </c>
      <c r="G1708" s="5" t="n">
        <v>12.4132</v>
      </c>
      <c r="H1708" s="6" t="n">
        <v>0.2489755721853056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12.41</v>
      </c>
      <c r="L1708" s="6" t="n">
        <v>0.249</v>
      </c>
      <c r="M1708" s="46" t="inlineStr"/>
      <c r="N1708" s="47" t="n">
        <v>0.4324884259259259</v>
      </c>
    </row>
    <row r="1709">
      <c r="A1709" s="2" t="n">
        <v>46264</v>
      </c>
      <c r="B1709" s="3" t="n">
        <v>0.4321990740740741</v>
      </c>
      <c r="C1709" s="43" t="inlineStr">
        <is>
          <t>Ziraat Katılım</t>
        </is>
      </c>
      <c r="D1709" t="inlineStr">
        <is>
          <t>EURO</t>
        </is>
      </c>
      <c r="E1709" s="5" t="n">
        <v>49.8571</v>
      </c>
      <c r="F1709" s="5" t="n">
        <v>62.2703</v>
      </c>
      <c r="G1709" s="5" t="n">
        <v>12.4132</v>
      </c>
      <c r="H1709" s="6" t="n">
        <v>0.2489755721853056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12.4132</v>
      </c>
      <c r="L1709" s="6" t="n">
        <v>0.249</v>
      </c>
      <c r="M1709" s="46" t="inlineStr"/>
      <c r="N1709" s="47" t="n">
        <v>0.4325115740740741</v>
      </c>
    </row>
    <row r="1710">
      <c r="A1710" s="2" t="n">
        <v>46265</v>
      </c>
      <c r="B1710" s="3" t="n">
        <v>0.3718981481481481</v>
      </c>
      <c r="C1710" s="43" t="inlineStr">
        <is>
          <t>Ziraat Katılım</t>
        </is>
      </c>
      <c r="D1710" t="inlineStr">
        <is>
          <t>EURO</t>
        </is>
      </c>
      <c r="E1710" s="5" t="n">
        <v>49.8571</v>
      </c>
      <c r="F1710" s="5" t="n">
        <v>62.2703</v>
      </c>
      <c r="G1710" s="5" t="n">
        <v>12.4132</v>
      </c>
      <c r="H1710" s="6" t="n">
        <v>0.2489755721853056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12.4132</v>
      </c>
      <c r="L1710" s="6" t="n">
        <v>0.249</v>
      </c>
      <c r="M1710" s="46" t="inlineStr"/>
      <c r="N1710" s="47" t="n">
        <v>0.3721990740740741</v>
      </c>
    </row>
    <row r="1711">
      <c r="A1711" s="2" t="n">
        <v>46265</v>
      </c>
      <c r="B1711" s="3" t="n">
        <v>0.3777083333333333</v>
      </c>
      <c r="C1711" s="43" t="inlineStr">
        <is>
          <t>Ziraat Katılım</t>
        </is>
      </c>
      <c r="D1711" t="inlineStr">
        <is>
          <t>EURO</t>
        </is>
      </c>
      <c r="E1711" s="5" t="n">
        <v>55.2748</v>
      </c>
      <c r="F1711" s="5" t="n">
        <v>56.4884</v>
      </c>
      <c r="G1711" s="5" t="n">
        <v>1.2136</v>
      </c>
      <c r="H1711" s="6" t="n">
        <v>0.02195575560653318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1.2136</v>
      </c>
      <c r="L1711" s="6" t="n">
        <v>0.022</v>
      </c>
      <c r="M1711" s="46" t="inlineStr"/>
      <c r="N1711" s="47" t="n">
        <v>0.3780787037037037</v>
      </c>
    </row>
    <row r="1712">
      <c r="A1712" s="2" t="n">
        <v>46265</v>
      </c>
      <c r="B1712" s="3" t="n">
        <v>0.3839699074074074</v>
      </c>
      <c r="C1712" s="43" t="inlineStr">
        <is>
          <t>Ziraat Katılım</t>
        </is>
      </c>
      <c r="D1712" t="inlineStr">
        <is>
          <t>EURO</t>
        </is>
      </c>
      <c r="E1712" s="5" t="n">
        <v>55.2686</v>
      </c>
      <c r="F1712" s="5" t="n">
        <v>56.482</v>
      </c>
      <c r="G1712" s="5" t="n">
        <v>1.2134</v>
      </c>
      <c r="H1712" s="6" t="n">
        <v>0.02195459989940039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1.2134</v>
      </c>
      <c r="L1712" s="6" t="n">
        <v>0.022</v>
      </c>
      <c r="M1712" s="46" t="inlineStr"/>
      <c r="N1712" s="47" t="n">
        <v>0.3842824074074074</v>
      </c>
    </row>
    <row r="1713">
      <c r="A1713" s="2" t="n">
        <v>46265</v>
      </c>
      <c r="B1713" s="3" t="n">
        <v>0.3880787037037037</v>
      </c>
      <c r="C1713" s="43" t="inlineStr">
        <is>
          <t>Ziraat Katılım</t>
        </is>
      </c>
      <c r="D1713" t="inlineStr">
        <is>
          <t>EURO</t>
        </is>
      </c>
      <c r="E1713" s="5" t="n">
        <v>55.279</v>
      </c>
      <c r="F1713" s="5" t="n">
        <v>56.4923</v>
      </c>
      <c r="G1713" s="5" t="n">
        <v>1.2133</v>
      </c>
      <c r="H1713" s="6" t="n">
        <v>0.02194866043162864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1.2133</v>
      </c>
      <c r="L1713" s="6" t="n">
        <v>0.0219</v>
      </c>
      <c r="M1713" s="46" t="inlineStr"/>
      <c r="N1713" s="47" t="n">
        <v>0.3884143518518519</v>
      </c>
    </row>
    <row r="1714">
      <c r="A1714" s="2" t="n">
        <v>46262</v>
      </c>
      <c r="B1714" s="3" t="n">
        <v>0.5570949074074074</v>
      </c>
      <c r="C1714" s="43" t="inlineStr">
        <is>
          <t>Ziraat Katılım</t>
        </is>
      </c>
      <c r="D1714" t="inlineStr">
        <is>
          <t>GRAM_ALTIN</t>
        </is>
      </c>
      <c r="E1714" s="5" t="n">
        <v>7061.18</v>
      </c>
      <c r="F1714" s="5" t="n">
        <v>7285.19</v>
      </c>
      <c r="G1714" s="5" t="n">
        <v>224.01</v>
      </c>
      <c r="H1714" s="6" t="n">
        <v>0.03172415941811425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224</v>
      </c>
      <c r="L1714" s="6" t="n">
        <v>0.0317</v>
      </c>
      <c r="M1714" s="46" t="inlineStr"/>
      <c r="N1714" s="47" t="n">
        <v>0.5575578703703704</v>
      </c>
    </row>
    <row r="1715">
      <c r="A1715" s="2" t="n">
        <v>46262</v>
      </c>
      <c r="B1715" s="3" t="n">
        <v>0.5665625</v>
      </c>
      <c r="C1715" s="43" t="inlineStr">
        <is>
          <t>Ziraat Katılım</t>
        </is>
      </c>
      <c r="D1715" t="inlineStr">
        <is>
          <t>GRAM_ALTIN</t>
        </is>
      </c>
      <c r="E1715" s="5" t="n">
        <v>7064.07</v>
      </c>
      <c r="F1715" s="5" t="n">
        <v>7288.24</v>
      </c>
      <c r="G1715" s="5" t="n">
        <v>224.17</v>
      </c>
      <c r="H1715" s="6" t="n">
        <v>0.03173383049714966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224.17</v>
      </c>
      <c r="L1715" s="6" t="n">
        <v>0.0317</v>
      </c>
      <c r="M1715" s="46" t="inlineStr"/>
      <c r="N1715" s="47" t="n">
        <v>0.5670601851851852</v>
      </c>
    </row>
    <row r="1716">
      <c r="A1716" s="2" t="n">
        <v>46262</v>
      </c>
      <c r="B1716" s="3" t="n">
        <v>0.6021875</v>
      </c>
      <c r="C1716" s="43" t="inlineStr">
        <is>
          <t>Ziraat Katılım</t>
        </is>
      </c>
      <c r="D1716" t="inlineStr">
        <is>
          <t>GRAM_ALTIN</t>
        </is>
      </c>
      <c r="E1716" s="5" t="n">
        <v>7053.72</v>
      </c>
      <c r="F1716" s="5" t="n">
        <v>7277.45</v>
      </c>
      <c r="G1716" s="5" t="n">
        <v>223.73</v>
      </c>
      <c r="H1716" s="6" t="n">
        <v>0.03171801545850984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223.73</v>
      </c>
      <c r="L1716" s="6" t="n">
        <v>0.0317</v>
      </c>
      <c r="M1716" s="46" t="inlineStr"/>
      <c r="N1716" s="47" t="n">
        <v>0.6026388888888888</v>
      </c>
    </row>
    <row r="1717">
      <c r="A1717" s="2" t="n">
        <v>46262</v>
      </c>
      <c r="B1717" s="3" t="n">
        <v>0.6194560185185185</v>
      </c>
      <c r="C1717" s="43" t="inlineStr">
        <is>
          <t>Ziraat Katılım</t>
        </is>
      </c>
      <c r="D1717" t="inlineStr">
        <is>
          <t>GRAM_ALTIN</t>
        </is>
      </c>
      <c r="E1717" s="5" t="n">
        <v>7043.89</v>
      </c>
      <c r="F1717" s="5" t="n">
        <v>7267.41</v>
      </c>
      <c r="G1717" s="5" t="n">
        <v>223.52</v>
      </c>
      <c r="H1717" s="6" t="n">
        <v>0.0317324660095487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223.52</v>
      </c>
      <c r="L1717" s="6" t="n">
        <v>0.0317</v>
      </c>
      <c r="M1717" s="46" t="inlineStr"/>
      <c r="N1717" s="47" t="n">
        <v>0.619849537037037</v>
      </c>
    </row>
    <row r="1718">
      <c r="A1718" s="2" t="n">
        <v>46262</v>
      </c>
      <c r="B1718" s="3" t="n">
        <v>0.6272222222222222</v>
      </c>
      <c r="C1718" s="43" t="inlineStr">
        <is>
          <t>Ziraat Katılım</t>
        </is>
      </c>
      <c r="D1718" t="inlineStr">
        <is>
          <t>GRAM_ALTIN</t>
        </is>
      </c>
      <c r="E1718" s="5" t="n">
        <v>7039.52</v>
      </c>
      <c r="F1718" s="5" t="n">
        <v>7262.96</v>
      </c>
      <c r="G1718" s="5" t="n">
        <v>223.44</v>
      </c>
      <c r="H1718" s="6" t="n">
        <v>0.03174080050912562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223.44</v>
      </c>
      <c r="L1718" s="6" t="n">
        <v>0.0317</v>
      </c>
      <c r="M1718" s="46" t="inlineStr"/>
      <c r="N1718" s="47" t="n">
        <v>0.6276967592592593</v>
      </c>
    </row>
    <row r="1719">
      <c r="A1719" s="2" t="n">
        <v>46262</v>
      </c>
      <c r="B1719" s="3" t="n">
        <v>0.6316087962962963</v>
      </c>
      <c r="C1719" s="43" t="inlineStr">
        <is>
          <t>Ziraat Katılım</t>
        </is>
      </c>
      <c r="D1719" t="inlineStr">
        <is>
          <t>GRAM_ALTIN</t>
        </is>
      </c>
      <c r="E1719" s="5" t="n">
        <v>7046.05</v>
      </c>
      <c r="F1719" s="5" t="n">
        <v>7269.56</v>
      </c>
      <c r="G1719" s="5" t="n">
        <v>223.51</v>
      </c>
      <c r="H1719" s="6" t="n">
        <v>0.0317213190369072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223.51</v>
      </c>
      <c r="L1719" s="6" t="n">
        <v>0.0317</v>
      </c>
      <c r="M1719" s="46" t="inlineStr"/>
      <c r="N1719" s="47" t="n">
        <v>0.6320833333333333</v>
      </c>
    </row>
    <row r="1720">
      <c r="A1720" s="2" t="n">
        <v>46262</v>
      </c>
      <c r="B1720" s="3" t="n">
        <v>0.6366203703703703</v>
      </c>
      <c r="C1720" s="43" t="inlineStr">
        <is>
          <t>Ziraat Katılım</t>
        </is>
      </c>
      <c r="D1720" t="inlineStr">
        <is>
          <t>GRAM_ALTIN</t>
        </is>
      </c>
      <c r="E1720" s="5" t="n">
        <v>7048.27</v>
      </c>
      <c r="F1720" s="5" t="n">
        <v>7271.87</v>
      </c>
      <c r="G1720" s="5" t="n">
        <v>223.6</v>
      </c>
      <c r="H1720" s="6" t="n">
        <v>0.03172409683510989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223.6</v>
      </c>
      <c r="L1720" s="6" t="n">
        <v>0.0317</v>
      </c>
      <c r="M1720" s="46" t="inlineStr"/>
      <c r="N1720" s="47" t="n">
        <v>0.6370833333333333</v>
      </c>
    </row>
    <row r="1721">
      <c r="A1721" s="2" t="n">
        <v>46262</v>
      </c>
      <c r="B1721" s="3" t="n">
        <v>0.6684490740740741</v>
      </c>
      <c r="C1721" s="43" t="inlineStr">
        <is>
          <t>Ziraat Katılım</t>
        </is>
      </c>
      <c r="D1721" t="inlineStr">
        <is>
          <t>GRAM_ALTIN</t>
        </is>
      </c>
      <c r="E1721" s="5" t="n">
        <v>7050.38</v>
      </c>
      <c r="F1721" s="5" t="n">
        <v>7274.1</v>
      </c>
      <c r="G1721" s="5" t="n">
        <v>223.72</v>
      </c>
      <c r="H1721" s="6" t="n">
        <v>0.03173162297635021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223.72</v>
      </c>
      <c r="L1721" s="6" t="n">
        <v>0.0317</v>
      </c>
      <c r="M1721" s="46" t="inlineStr"/>
      <c r="N1721" s="47" t="n">
        <v>0.6688425925925926</v>
      </c>
    </row>
    <row r="1722">
      <c r="A1722" s="2" t="n">
        <v>46262</v>
      </c>
      <c r="B1722" s="3" t="n">
        <v>0.672037037037037</v>
      </c>
      <c r="C1722" s="43" t="inlineStr">
        <is>
          <t>Ziraat Katılım</t>
        </is>
      </c>
      <c r="D1722" t="inlineStr">
        <is>
          <t>GRAM_ALTIN</t>
        </is>
      </c>
      <c r="E1722" s="5" t="n">
        <v>7051.91</v>
      </c>
      <c r="F1722" s="5" t="n">
        <v>7275.69</v>
      </c>
      <c r="G1722" s="5" t="n">
        <v>223.78</v>
      </c>
      <c r="H1722" s="6" t="n">
        <v>0.03173324673740873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223.77</v>
      </c>
      <c r="L1722" s="6" t="n">
        <v>0.0317</v>
      </c>
      <c r="M1722" s="46" t="inlineStr"/>
      <c r="N1722" s="47" t="n">
        <v>0.6724884259259259</v>
      </c>
    </row>
    <row r="1723">
      <c r="A1723" s="2" t="n">
        <v>46262</v>
      </c>
      <c r="B1723" s="3" t="n">
        <v>0.6886689814814815</v>
      </c>
      <c r="C1723" s="43" t="inlineStr">
        <is>
          <t>Ziraat Katılım</t>
        </is>
      </c>
      <c r="D1723" t="inlineStr">
        <is>
          <t>GRAM_ALTIN</t>
        </is>
      </c>
      <c r="E1723" s="5" t="n">
        <v>7058.32</v>
      </c>
      <c r="F1723" s="5" t="n">
        <v>7282.23</v>
      </c>
      <c r="G1723" s="5" t="n">
        <v>223.91</v>
      </c>
      <c r="H1723" s="6" t="n">
        <v>0.03172284622969772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223.91</v>
      </c>
      <c r="L1723" s="6" t="n">
        <v>0.0317</v>
      </c>
      <c r="M1723" s="46" t="inlineStr"/>
      <c r="N1723" s="47" t="n">
        <v>0.6891550925925926</v>
      </c>
    </row>
    <row r="1724">
      <c r="A1724" s="2" t="n">
        <v>46263</v>
      </c>
      <c r="B1724" s="3" t="n">
        <v>0.4320949074074074</v>
      </c>
      <c r="C1724" s="43" t="inlineStr">
        <is>
          <t>Ziraat Katılım</t>
        </is>
      </c>
      <c r="D1724" t="inlineStr">
        <is>
          <t>GRAM_ALTIN</t>
        </is>
      </c>
      <c r="E1724" s="5" t="n">
        <v>6317.61</v>
      </c>
      <c r="F1724" s="5" t="n">
        <v>7967.13</v>
      </c>
      <c r="G1724" s="5" t="n">
        <v>1649.52</v>
      </c>
      <c r="H1724" s="6" t="n">
        <v>0.2610987382886883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1649.52</v>
      </c>
      <c r="L1724" s="6" t="n">
        <v>0.2611</v>
      </c>
      <c r="M1724" s="46" t="inlineStr"/>
      <c r="N1724" s="47" t="n">
        <v>0.4326388888888889</v>
      </c>
    </row>
    <row r="1725">
      <c r="A1725" s="2" t="n">
        <v>46264</v>
      </c>
      <c r="B1725" s="3" t="n">
        <v>0.4321990740740741</v>
      </c>
      <c r="C1725" s="43" t="inlineStr">
        <is>
          <t>Ziraat Katılım</t>
        </is>
      </c>
      <c r="D1725" t="inlineStr">
        <is>
          <t>GRAM_ALTIN</t>
        </is>
      </c>
      <c r="E1725" s="5" t="n">
        <v>6317.61</v>
      </c>
      <c r="F1725" s="5" t="n">
        <v>7967.13</v>
      </c>
      <c r="G1725" s="5" t="n">
        <v>1649.52</v>
      </c>
      <c r="H1725" s="6" t="n">
        <v>0.2610987382886883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1649.52</v>
      </c>
      <c r="L1725" s="6" t="n">
        <v>0.2611</v>
      </c>
      <c r="M1725" s="46" t="inlineStr"/>
      <c r="N1725" s="47" t="n">
        <v>0.432662037037037</v>
      </c>
    </row>
    <row r="1726">
      <c r="A1726" s="2" t="n">
        <v>46265</v>
      </c>
      <c r="B1726" s="3" t="n">
        <v>0.3718981481481481</v>
      </c>
      <c r="C1726" s="43" t="inlineStr">
        <is>
          <t>Ziraat Katılım</t>
        </is>
      </c>
      <c r="D1726" t="inlineStr">
        <is>
          <t>GRAM_ALTIN</t>
        </is>
      </c>
      <c r="E1726" s="5" t="n">
        <v>6317.61</v>
      </c>
      <c r="F1726" s="5" t="n">
        <v>7967.13</v>
      </c>
      <c r="G1726" s="5" t="n">
        <v>1649.52</v>
      </c>
      <c r="H1726" s="6" t="n">
        <v>0.2610987382886883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1649.52</v>
      </c>
      <c r="L1726" s="6" t="n">
        <v>0.2611</v>
      </c>
      <c r="M1726" s="46" t="inlineStr"/>
      <c r="N1726" s="47" t="n">
        <v>0.3723611111111111</v>
      </c>
    </row>
    <row r="1727">
      <c r="A1727" s="2" t="n">
        <v>46265</v>
      </c>
      <c r="B1727" s="3" t="n">
        <v>0.3777083333333333</v>
      </c>
      <c r="C1727" s="43" t="inlineStr">
        <is>
          <t>Ziraat Katılım</t>
        </is>
      </c>
      <c r="D1727" t="inlineStr">
        <is>
          <t>GRAM_ALTIN</t>
        </is>
      </c>
      <c r="E1727" s="5" t="n">
        <v>6802.3</v>
      </c>
      <c r="F1727" s="5" t="n">
        <v>7019</v>
      </c>
      <c r="G1727" s="5" t="n">
        <v>216.7</v>
      </c>
      <c r="H1727" s="6" t="n">
        <v>0.03185687194037311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216.7</v>
      </c>
      <c r="L1727" s="6" t="n">
        <v>0.0319</v>
      </c>
      <c r="M1727" s="46" t="inlineStr"/>
      <c r="N1727" s="47" t="n">
        <v>0.3782523148148148</v>
      </c>
    </row>
    <row r="1728">
      <c r="A1728" s="2" t="n">
        <v>46265</v>
      </c>
      <c r="B1728" s="3" t="n">
        <v>0.3839699074074074</v>
      </c>
      <c r="C1728" s="43" t="inlineStr">
        <is>
          <t>Ziraat Katılım</t>
        </is>
      </c>
      <c r="D1728" t="inlineStr">
        <is>
          <t>GRAM_ALTIN</t>
        </is>
      </c>
      <c r="E1728" s="5" t="n">
        <v>6801.19</v>
      </c>
      <c r="F1728" s="5" t="n">
        <v>7017.64</v>
      </c>
      <c r="G1728" s="5" t="n">
        <v>216.45</v>
      </c>
      <c r="H1728" s="6" t="n">
        <v>0.03182531292317962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216.45</v>
      </c>
      <c r="L1728" s="6" t="n">
        <v>0.0318</v>
      </c>
      <c r="M1728" s="46" t="inlineStr"/>
      <c r="N1728" s="47" t="n">
        <v>0.3844328703703704</v>
      </c>
    </row>
    <row r="1729">
      <c r="A1729" s="2" t="n">
        <v>46265</v>
      </c>
      <c r="B1729" s="3" t="n">
        <v>0.3880787037037037</v>
      </c>
      <c r="C1729" s="43" t="inlineStr">
        <is>
          <t>Ziraat Katılım</t>
        </is>
      </c>
      <c r="D1729" t="inlineStr">
        <is>
          <t>GRAM_ALTIN</t>
        </is>
      </c>
      <c r="E1729" s="5" t="n">
        <v>6802.18</v>
      </c>
      <c r="F1729" s="5" t="n">
        <v>7018.71</v>
      </c>
      <c r="G1729" s="5" t="n">
        <v>216.53</v>
      </c>
      <c r="H1729" s="6" t="n">
        <v>0.0318324419524329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216.53</v>
      </c>
      <c r="L1729" s="6" t="n">
        <v>0.0318</v>
      </c>
      <c r="M1729" s="46" t="inlineStr"/>
      <c r="N1729" s="47" t="n">
        <v>0.3885648148148148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</hyperlinks>
  <pageMargins left="0.75" right="0.75" top="1" bottom="1" header="0.5" footer="0.5"/>
  <tableParts count="1">
    <tablePart xmlns:r="http://schemas.openxmlformats.org/officeDocument/2006/relationships" r:id="rId172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105">
      <c r="A105" s="49" t="inlineStr">
        <is>
          <t>Son Çekim Tarihi</t>
        </is>
      </c>
      <c r="B105" s="50" t="n">
        <v>46265</v>
      </c>
    </row>
    <row r="106">
      <c r="A106" s="49" t="inlineStr">
        <is>
          <t>Son Çekim Saati</t>
        </is>
      </c>
      <c r="B106" s="51" t="n">
        <v>0.3880787037037037</v>
      </c>
    </row>
    <row r="107">
      <c r="A107" s="49" t="inlineStr">
        <is>
          <t>Toplam Sağlayıcı</t>
        </is>
      </c>
      <c r="B107" s="52" t="n">
        <v>38</v>
      </c>
    </row>
    <row r="108">
      <c r="A108" s="49" t="inlineStr">
        <is>
          <t>Son Çekim Toplam Kayıt</t>
        </is>
      </c>
      <c r="B108" s="52" t="n">
        <v>108</v>
      </c>
    </row>
    <row r="109">
      <c r="A109" s="49" t="inlineStr">
        <is>
          <t>HATA</t>
        </is>
      </c>
      <c r="B109" s="52" t="n">
        <v>0</v>
      </c>
    </row>
    <row r="110">
      <c r="A110" s="49" t="inlineStr">
        <is>
          <t>KONTROL GEREKLİ</t>
        </is>
      </c>
      <c r="B110" s="52" t="n">
        <v>0</v>
      </c>
    </row>
    <row r="113">
      <c r="A113" s="1" t="inlineStr">
        <is>
          <t>Ürün</t>
        </is>
      </c>
      <c r="B113" s="1" t="inlineStr">
        <is>
          <t>Sağlayıcı Sayısı</t>
        </is>
      </c>
      <c r="C113" s="1" t="inlineStr">
        <is>
          <t>En Düşük Makas %</t>
        </is>
      </c>
      <c r="D113" s="1" t="inlineStr">
        <is>
          <t>Sağlayıcı</t>
        </is>
      </c>
      <c r="E113" s="1" t="inlineStr">
        <is>
          <t>Alış</t>
        </is>
      </c>
      <c r="F113" s="1" t="inlineStr">
        <is>
          <t>Satış</t>
        </is>
      </c>
    </row>
    <row r="114">
      <c r="A114" s="53" t="inlineStr">
        <is>
          <t>DOLAR</t>
        </is>
      </c>
      <c r="B114" s="53" t="n">
        <v>36</v>
      </c>
      <c r="C114" s="54" t="n">
        <v>0.0004176237210273544</v>
      </c>
      <c r="D114" s="53" t="inlineStr">
        <is>
          <t>Kapalıçarşı</t>
        </is>
      </c>
      <c r="E114" s="55" t="n">
        <v>47.89</v>
      </c>
      <c r="F114" s="55" t="n">
        <v>47.91</v>
      </c>
    </row>
    <row r="115">
      <c r="A115" s="53" t="inlineStr">
        <is>
          <t>EURO</t>
        </is>
      </c>
      <c r="B115" s="53" t="n">
        <v>36</v>
      </c>
      <c r="C115" s="54" t="n">
        <v>0.0009025270758122744</v>
      </c>
      <c r="D115" s="53" t="inlineStr">
        <is>
          <t>Kapalıçarşı</t>
        </is>
      </c>
      <c r="E115" s="55" t="n">
        <v>55.4</v>
      </c>
      <c r="F115" s="55" t="n">
        <v>55.45</v>
      </c>
    </row>
    <row r="116">
      <c r="A116" s="53" t="inlineStr">
        <is>
          <t>GRAM ALTIN</t>
        </is>
      </c>
      <c r="B116" s="53" t="n">
        <v>36</v>
      </c>
      <c r="C116" s="54" t="n">
        <v>0.001122239211067298</v>
      </c>
      <c r="D116" s="53" t="inlineStr">
        <is>
          <t>Kapalıçarşı</t>
        </is>
      </c>
      <c r="E116" s="55" t="n">
        <v>6834.55</v>
      </c>
      <c r="F116" s="55" t="n">
        <v>6842.22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20">
      <c r="A220" s="56" t="inlineStr">
        <is>
          <t>Çekim Zamanı</t>
        </is>
      </c>
      <c r="B220" s="56" t="inlineStr">
        <is>
          <t>DOLAR</t>
        </is>
      </c>
      <c r="C220" s="56" t="inlineStr">
        <is>
          <t>EURO</t>
        </is>
      </c>
      <c r="D220" s="56" t="inlineStr">
        <is>
          <t>GRAM ALTIN</t>
        </is>
      </c>
    </row>
    <row r="221">
      <c r="A221" t="inlineStr">
        <is>
          <t>28.08 13:22</t>
        </is>
      </c>
      <c r="B221" s="6" t="n">
        <v>0.02853217795625066</v>
      </c>
      <c r="C221" s="6" t="n">
        <v>0.02853823251760947</v>
      </c>
      <c r="D221" s="6" t="n">
        <v>0.0369612266397948</v>
      </c>
    </row>
    <row r="222">
      <c r="A222" t="inlineStr">
        <is>
          <t>28.08 13:35</t>
        </is>
      </c>
      <c r="B222" s="6" t="n">
        <v>0.02853217795625066</v>
      </c>
      <c r="C222" s="6" t="n">
        <v>0.02853098116084068</v>
      </c>
      <c r="D222" s="6" t="n">
        <v>0.03696054774601484</v>
      </c>
    </row>
    <row r="223">
      <c r="A223" t="inlineStr">
        <is>
          <t>28.08 14:27</t>
        </is>
      </c>
      <c r="B223" s="6" t="n">
        <v>0.02853217795625066</v>
      </c>
      <c r="C223" s="6" t="n">
        <v>0.02852839228354173</v>
      </c>
      <c r="D223" s="6" t="n">
        <v>0.03696051752466759</v>
      </c>
    </row>
    <row r="224">
      <c r="A224" t="inlineStr">
        <is>
          <t>28.08 14:52</t>
        </is>
      </c>
      <c r="B224" s="6" t="n">
        <v>0.02853217795625066</v>
      </c>
      <c r="C224" s="6" t="n">
        <v>0.0285444680349139</v>
      </c>
      <c r="D224" s="6" t="n">
        <v>0.03696093848643809</v>
      </c>
    </row>
    <row r="225">
      <c r="A225" t="inlineStr">
        <is>
          <t>28.08 15:03</t>
        </is>
      </c>
      <c r="B225" s="6" t="n">
        <v>0.02853217795625066</v>
      </c>
      <c r="C225" s="6" t="n">
        <v>0.0285480943738657</v>
      </c>
      <c r="D225" s="6" t="n">
        <v>0.03696149258401742</v>
      </c>
    </row>
    <row r="226">
      <c r="A226" t="inlineStr">
        <is>
          <t>28.08 15:09</t>
        </is>
      </c>
      <c r="B226" s="6" t="n">
        <v>0.02853217795625066</v>
      </c>
      <c r="C226" s="6" t="n">
        <v>0.02853357050805002</v>
      </c>
      <c r="D226" s="6" t="n">
        <v>0.03696106815333891</v>
      </c>
    </row>
    <row r="227">
      <c r="A227" t="inlineStr">
        <is>
          <t>28.08 15:16</t>
        </is>
      </c>
      <c r="B227" s="6" t="n">
        <v>0.02853217795625066</v>
      </c>
      <c r="C227" s="6" t="n">
        <v>0.02851748988001234</v>
      </c>
      <c r="D227" s="6" t="n">
        <v>0.03696189891361114</v>
      </c>
    </row>
    <row r="228">
      <c r="A228" t="inlineStr">
        <is>
          <t>28.08 16:02</t>
        </is>
      </c>
      <c r="B228" s="6" t="n">
        <v>0.02853217795625066</v>
      </c>
      <c r="C228" s="6" t="n">
        <v>0.02853825359676337</v>
      </c>
      <c r="D228" s="6" t="n">
        <v>0.03696014419556954</v>
      </c>
    </row>
    <row r="229">
      <c r="A229" t="inlineStr">
        <is>
          <t>28.08 16:07</t>
        </is>
      </c>
      <c r="B229" s="6" t="n">
        <v>0.02853217795625066</v>
      </c>
      <c r="C229" s="6" t="n">
        <v>0.02853825359676337</v>
      </c>
      <c r="D229" s="6" t="n">
        <v>0.03696053233258172</v>
      </c>
    </row>
    <row r="230">
      <c r="A230" t="inlineStr">
        <is>
          <t>28.08 16:31</t>
        </is>
      </c>
      <c r="B230" s="6" t="n">
        <v>0.02853217795625066</v>
      </c>
      <c r="C230" s="6" t="n">
        <v>0.02853719638383618</v>
      </c>
      <c r="D230" s="6" t="n">
        <v>0.03696101800106352</v>
      </c>
    </row>
    <row r="231">
      <c r="A231" t="inlineStr">
        <is>
          <t>29.08 10:22</t>
        </is>
      </c>
      <c r="B231" s="6" t="n">
        <v>0.04254051984515251</v>
      </c>
      <c r="C231" s="6" t="n">
        <v>0.04254615596583081</v>
      </c>
      <c r="D231" s="6" t="n">
        <v>0.07070208501600407</v>
      </c>
    </row>
    <row r="232">
      <c r="A232" t="inlineStr">
        <is>
          <t>30.08 10:22</t>
        </is>
      </c>
      <c r="B232" s="6" t="n">
        <v>0.04254051984515251</v>
      </c>
      <c r="C232" s="6" t="n">
        <v>0.04254615596583081</v>
      </c>
      <c r="D232" s="6" t="n">
        <v>0.07070208501600407</v>
      </c>
    </row>
    <row r="233">
      <c r="A233" t="inlineStr">
        <is>
          <t>31.08 08:55</t>
        </is>
      </c>
      <c r="B233" s="6" t="n">
        <v>0.02852193019521676</v>
      </c>
      <c r="C233" s="6" t="n">
        <v>0.02851516919486581</v>
      </c>
      <c r="D233" s="6" t="n">
        <v>0.03695931324756854</v>
      </c>
    </row>
    <row r="234">
      <c r="A234" t="inlineStr">
        <is>
          <t>31.08 09:03</t>
        </is>
      </c>
      <c r="B234" s="6" t="n">
        <v>0.0284696007929311</v>
      </c>
      <c r="C234" s="6" t="n">
        <v>0.02847732731639857</v>
      </c>
      <c r="D234" s="6" t="n">
        <v>0.03694780784647656</v>
      </c>
    </row>
    <row r="235">
      <c r="A235" t="inlineStr">
        <is>
          <t>31.08 09:12</t>
        </is>
      </c>
      <c r="B235" s="6" t="n">
        <v>0.0284696007929311</v>
      </c>
      <c r="C235" s="6" t="n">
        <v>0.02848251010082627</v>
      </c>
      <c r="D235" s="6" t="n">
        <v>0.03694719053278318</v>
      </c>
    </row>
    <row r="236">
      <c r="A236" t="inlineStr">
        <is>
          <t>31.08 09:18</t>
        </is>
      </c>
      <c r="B236" s="6" t="n">
        <v>0.02847020118942174</v>
      </c>
      <c r="C236" s="6" t="n">
        <v>0.0284778455099627</v>
      </c>
      <c r="D236" s="6" t="n">
        <v>0.03694653315419503</v>
      </c>
    </row>
    <row r="240">
      <c r="A240" s="56" t="inlineStr">
        <is>
          <t>Çekim Zamanı</t>
        </is>
      </c>
      <c r="B240" s="56" t="inlineStr">
        <is>
          <t>DOLAR</t>
        </is>
      </c>
      <c r="C240" s="56" t="inlineStr">
        <is>
          <t>EURO</t>
        </is>
      </c>
      <c r="D240" s="56" t="inlineStr">
        <is>
          <t>GRAM ALTIN</t>
        </is>
      </c>
    </row>
    <row r="241">
      <c r="A241" t="inlineStr">
        <is>
          <t>28.08 13:22</t>
        </is>
      </c>
      <c r="B241" s="6" t="n">
        <v>0.0212363330529857</v>
      </c>
      <c r="C241" s="6" t="n">
        <v>0.02058504875406284</v>
      </c>
      <c r="D241" s="6" t="n">
        <v>0.02941852054231659</v>
      </c>
    </row>
    <row r="242">
      <c r="A242" t="inlineStr">
        <is>
          <t>28.08 13:35</t>
        </is>
      </c>
      <c r="B242" s="6" t="n">
        <v>0.0212363330529857</v>
      </c>
      <c r="C242" s="6" t="n">
        <v>0.02058133237046398</v>
      </c>
      <c r="D242" s="6" t="n">
        <v>0.02946689681735831</v>
      </c>
    </row>
    <row r="243">
      <c r="A243" t="inlineStr">
        <is>
          <t>28.08 14:27</t>
        </is>
      </c>
      <c r="B243" s="6" t="n">
        <v>0.0212363330529857</v>
      </c>
      <c r="C243" s="6" t="n">
        <v>0.02057761732851986</v>
      </c>
      <c r="D243" s="6" t="n">
        <v>0.02953834898461925</v>
      </c>
    </row>
    <row r="244">
      <c r="A244" t="inlineStr">
        <is>
          <t>28.08 14:52</t>
        </is>
      </c>
      <c r="B244" s="6" t="n">
        <v>0.0212363330529857</v>
      </c>
      <c r="C244" s="6" t="n">
        <v>0.02076187037371367</v>
      </c>
      <c r="D244" s="6" t="n">
        <v>0.02953052388573979</v>
      </c>
    </row>
    <row r="245">
      <c r="A245" t="inlineStr">
        <is>
          <t>28.08 15:03</t>
        </is>
      </c>
      <c r="B245" s="6" t="n">
        <v>0.0212363330529857</v>
      </c>
      <c r="C245" s="6" t="n">
        <v>0.02058133237046398</v>
      </c>
      <c r="D245" s="6" t="n">
        <v>0.02951350871694025</v>
      </c>
    </row>
    <row r="246">
      <c r="A246" t="inlineStr">
        <is>
          <t>28.08 15:09</t>
        </is>
      </c>
      <c r="B246" s="6" t="n">
        <v>0.0212363330529857</v>
      </c>
      <c r="C246" s="6" t="n">
        <v>0.02058133237046398</v>
      </c>
      <c r="D246" s="6" t="n">
        <v>0.02954357487701505</v>
      </c>
    </row>
    <row r="247">
      <c r="A247" t="inlineStr">
        <is>
          <t>28.08 15:16</t>
        </is>
      </c>
      <c r="B247" s="6" t="n">
        <v>0.0212363330529857</v>
      </c>
      <c r="C247" s="6" t="n">
        <v>0.02058133237046398</v>
      </c>
      <c r="D247" s="6" t="n">
        <v>0.02954760988629813</v>
      </c>
    </row>
    <row r="248">
      <c r="A248" t="inlineStr">
        <is>
          <t>28.08 16:02</t>
        </is>
      </c>
      <c r="B248" s="6" t="n">
        <v>0.0212363330529857</v>
      </c>
      <c r="C248" s="6" t="n">
        <v>0.02075812274368231</v>
      </c>
      <c r="D248" s="6" t="n">
        <v>0.02947964330802671</v>
      </c>
    </row>
    <row r="249">
      <c r="A249" t="inlineStr">
        <is>
          <t>28.08 16:07</t>
        </is>
      </c>
      <c r="B249" s="6" t="n">
        <v>0.0212363330529857</v>
      </c>
      <c r="C249" s="6" t="n">
        <v>0.02057390362750406</v>
      </c>
      <c r="D249" s="6" t="n">
        <v>0.02948255114320096</v>
      </c>
    </row>
    <row r="250">
      <c r="A250" t="inlineStr">
        <is>
          <t>28.08 16:31</t>
        </is>
      </c>
      <c r="B250" s="6" t="n">
        <v>0.0212363330529857</v>
      </c>
      <c r="C250" s="6" t="n">
        <v>0.02058504875406284</v>
      </c>
      <c r="D250" s="6" t="n">
        <v>0.02947945847004366</v>
      </c>
    </row>
    <row r="251">
      <c r="A251" t="inlineStr">
        <is>
          <t>29.08 10:22</t>
        </is>
      </c>
      <c r="B251" s="6" t="n">
        <v>0.05599487069886729</v>
      </c>
      <c r="C251" s="6" t="n">
        <v>0.0500459981600736</v>
      </c>
      <c r="D251" s="6" t="n">
        <v>0.07842598844624503</v>
      </c>
    </row>
    <row r="252">
      <c r="A252" t="inlineStr">
        <is>
          <t>30.08 10:22</t>
        </is>
      </c>
      <c r="B252" s="6" t="n">
        <v>0.05572160546541418</v>
      </c>
      <c r="C252" s="6" t="n">
        <v>0.05018382352941177</v>
      </c>
      <c r="D252" s="6" t="n">
        <v>0.07830678789731968</v>
      </c>
    </row>
    <row r="253">
      <c r="A253" t="inlineStr">
        <is>
          <t>31.08 08:55</t>
        </is>
      </c>
      <c r="B253" s="6" t="n">
        <v>0.02095557418273261</v>
      </c>
      <c r="C253" s="6" t="n">
        <v>0.02061482820976492</v>
      </c>
      <c r="D253" s="6" t="n">
        <v>0.03018832255425111</v>
      </c>
    </row>
    <row r="254">
      <c r="A254" t="inlineStr">
        <is>
          <t>31.08 09:03</t>
        </is>
      </c>
      <c r="B254" s="6" t="n">
        <v>0.02095557418273261</v>
      </c>
      <c r="C254" s="6" t="n">
        <v>0.02043030193455071</v>
      </c>
      <c r="D254" s="6" t="n">
        <v>0.03012187932631716</v>
      </c>
    </row>
    <row r="255">
      <c r="A255" t="inlineStr">
        <is>
          <t>31.08 09:12</t>
        </is>
      </c>
      <c r="B255" s="6" t="n">
        <v>0.02095557418273261</v>
      </c>
      <c r="C255" s="6" t="n">
        <v>0.02061482820976492</v>
      </c>
      <c r="D255" s="6" t="n">
        <v>0.03016074993977604</v>
      </c>
    </row>
    <row r="256">
      <c r="A256" t="inlineStr">
        <is>
          <t>31.08 09:18</t>
        </is>
      </c>
      <c r="B256" s="6" t="n">
        <v>0.02095557418273261</v>
      </c>
      <c r="C256" s="6" t="n">
        <v>0.02043030193455071</v>
      </c>
      <c r="D256" s="6" t="n">
        <v>0.03017456101061793</v>
      </c>
    </row>
    <row r="260">
      <c r="A260" s="56" t="inlineStr">
        <is>
          <t>Çekim Zamanı</t>
        </is>
      </c>
      <c r="B260" s="56" t="inlineStr">
        <is>
          <t>DOLAR</t>
        </is>
      </c>
      <c r="C260" s="56" t="inlineStr">
        <is>
          <t>EURO</t>
        </is>
      </c>
      <c r="D260" s="56" t="inlineStr">
        <is>
          <t>GRAM ALTIN</t>
        </is>
      </c>
    </row>
    <row r="261">
      <c r="A261" t="inlineStr">
        <is>
          <t>28.08 13:22</t>
        </is>
      </c>
      <c r="B261" s="6" t="n">
        <v>0.02022862958363784</v>
      </c>
      <c r="C261" s="6" t="n">
        <v>0.02023002817773203</v>
      </c>
      <c r="D261" s="6" t="n">
        <v>0.020191203292302</v>
      </c>
    </row>
    <row r="262">
      <c r="A262" t="inlineStr">
        <is>
          <t>28.08 13:35</t>
        </is>
      </c>
      <c r="B262" s="6" t="n">
        <v>0.02022862958363784</v>
      </c>
      <c r="C262" s="6" t="n">
        <v>0.02022904540424805</v>
      </c>
      <c r="D262" s="6" t="n">
        <v>0.0201917066644794</v>
      </c>
    </row>
    <row r="263">
      <c r="A263" t="inlineStr">
        <is>
          <t>28.08 14:27</t>
        </is>
      </c>
      <c r="B263" s="6" t="n">
        <v>0.02022871430396261</v>
      </c>
      <c r="C263" s="6" t="n">
        <v>0.02023025221268384</v>
      </c>
      <c r="D263" s="6" t="n">
        <v>0.02019170088549169</v>
      </c>
    </row>
    <row r="264">
      <c r="A264" t="inlineStr">
        <is>
          <t>28.08 14:52</t>
        </is>
      </c>
      <c r="B264" s="6" t="n">
        <v>0.02022871430396261</v>
      </c>
      <c r="C264" s="6" t="n">
        <v>0.02022935837560896</v>
      </c>
      <c r="D264" s="6" t="n">
        <v>0.0201911594085873</v>
      </c>
    </row>
    <row r="265">
      <c r="A265" t="inlineStr">
        <is>
          <t>28.08 15:03</t>
        </is>
      </c>
      <c r="B265" s="6" t="n">
        <v>0.02022871430396261</v>
      </c>
      <c r="C265" s="6" t="n">
        <v>0.02022972710463268</v>
      </c>
      <c r="D265" s="6" t="n">
        <v>0.0201912120679588</v>
      </c>
    </row>
    <row r="266">
      <c r="A266" t="inlineStr">
        <is>
          <t>28.08 15:09</t>
        </is>
      </c>
      <c r="B266" s="6" t="n">
        <v>0.02022871430396261</v>
      </c>
      <c r="C266" s="6" t="n">
        <v>0.02022891082982424</v>
      </c>
      <c r="D266" s="6" t="n">
        <v>0.0201912120679588</v>
      </c>
    </row>
    <row r="267">
      <c r="A267" t="inlineStr">
        <is>
          <t>28.08 15:16</t>
        </is>
      </c>
      <c r="B267" s="6" t="n">
        <v>0.02022871430396261</v>
      </c>
      <c r="C267" s="6" t="n">
        <v>0.02022995040109092</v>
      </c>
      <c r="D267" s="6" t="n">
        <v>0.02019155839555675</v>
      </c>
    </row>
    <row r="268">
      <c r="A268" t="inlineStr">
        <is>
          <t>28.08 16:02</t>
        </is>
      </c>
      <c r="B268" s="6" t="n">
        <v>0.02022871430396261</v>
      </c>
      <c r="C268" s="6" t="n">
        <v>0.02022871783430551</v>
      </c>
      <c r="D268" s="6" t="n">
        <v>0.02019113385884759</v>
      </c>
    </row>
    <row r="269">
      <c r="A269" t="inlineStr">
        <is>
          <t>28.08 16:07</t>
        </is>
      </c>
      <c r="B269" s="6" t="n">
        <v>0.02022871430396261</v>
      </c>
      <c r="C269" s="6" t="n">
        <v>0.02023001321811691</v>
      </c>
      <c r="D269" s="6" t="n">
        <v>0.02019149941836934</v>
      </c>
    </row>
    <row r="270">
      <c r="A270" t="inlineStr">
        <is>
          <t>28.08 16:31</t>
        </is>
      </c>
      <c r="B270" s="6" t="n">
        <v>0.02022871430396261</v>
      </c>
      <c r="C270" s="6" t="n">
        <v>0.0202290611945293</v>
      </c>
      <c r="D270" s="6" t="n">
        <v>0.02019160307719295</v>
      </c>
    </row>
    <row r="271">
      <c r="A271" t="inlineStr">
        <is>
          <t>29.08 10:22</t>
        </is>
      </c>
      <c r="B271" s="6" t="n">
        <v>0.06185456823006069</v>
      </c>
      <c r="C271" s="6" t="n">
        <v>0.06185500408847346</v>
      </c>
      <c r="D271" s="6" t="n">
        <v>0.1458328933354655</v>
      </c>
    </row>
    <row r="272">
      <c r="A272" t="inlineStr">
        <is>
          <t>30.08 10:22</t>
        </is>
      </c>
      <c r="B272" s="6" t="n">
        <v>0.06185456823006069</v>
      </c>
      <c r="C272" s="6" t="n">
        <v>0.06185500408847346</v>
      </c>
      <c r="D272" s="6" t="n">
        <v>0.1458328933354655</v>
      </c>
    </row>
    <row r="273">
      <c r="A273" t="inlineStr">
        <is>
          <t>31.08 08:55</t>
        </is>
      </c>
      <c r="B273" s="6" t="n">
        <v>0.02022973421961622</v>
      </c>
      <c r="C273" s="6" t="n">
        <v>0.06185500408847346</v>
      </c>
      <c r="D273" s="6" t="n">
        <v>0.02019119393575063</v>
      </c>
    </row>
    <row r="274">
      <c r="A274" t="inlineStr">
        <is>
          <t>31.08 09:03</t>
        </is>
      </c>
      <c r="B274" s="6" t="n">
        <v>0.02022973421961622</v>
      </c>
      <c r="C274" s="6" t="n">
        <v>0.0202314953415981</v>
      </c>
      <c r="D274" s="6" t="n">
        <v>0.020190502432211</v>
      </c>
    </row>
    <row r="275">
      <c r="A275" t="inlineStr">
        <is>
          <t>31.08 09:12</t>
        </is>
      </c>
      <c r="B275" s="6" t="n">
        <v>0.02022973421961622</v>
      </c>
      <c r="C275" s="6" t="n">
        <v>0.02023089589845053</v>
      </c>
      <c r="D275" s="6" t="n">
        <v>0.02019248831803132</v>
      </c>
    </row>
    <row r="276">
      <c r="A276" t="inlineStr">
        <is>
          <t>31.08 09:18</t>
        </is>
      </c>
      <c r="B276" s="6" t="n">
        <v>0.02022794046967272</v>
      </c>
      <c r="C276" s="6" t="n">
        <v>0.0202314953415981</v>
      </c>
      <c r="D276" s="6" t="n">
        <v>0.02019188009915419</v>
      </c>
    </row>
    <row r="280">
      <c r="A280" s="56" t="inlineStr">
        <is>
          <t>Çekim Zamanı</t>
        </is>
      </c>
      <c r="B280" s="56" t="inlineStr">
        <is>
          <t>DOLAR</t>
        </is>
      </c>
      <c r="C280" s="56" t="inlineStr">
        <is>
          <t>EURO</t>
        </is>
      </c>
      <c r="D280" s="56" t="inlineStr">
        <is>
          <t>GRAM ALTIN</t>
        </is>
      </c>
    </row>
    <row r="281">
      <c r="A281" t="inlineStr">
        <is>
          <t>28.08 13:22</t>
        </is>
      </c>
      <c r="B281" s="6" t="n">
        <v>0.024367308299148</v>
      </c>
      <c r="C281" s="6" t="n">
        <v>0.02445509246121618</v>
      </c>
      <c r="D281" s="6" t="n">
        <v>0.02750535420451208</v>
      </c>
    </row>
    <row r="282">
      <c r="A282" t="inlineStr">
        <is>
          <t>28.08 13:35</t>
        </is>
      </c>
      <c r="B282" s="6" t="n">
        <v>0.02438665213677731</v>
      </c>
      <c r="C282" s="6" t="n">
        <v>0.02447600462561434</v>
      </c>
      <c r="D282" s="6" t="n">
        <v>0.02749593447267866</v>
      </c>
    </row>
    <row r="283">
      <c r="A283" t="inlineStr">
        <is>
          <t>28.08 14:27</t>
        </is>
      </c>
      <c r="B283" s="6" t="n">
        <v>0.02437808328687585</v>
      </c>
      <c r="C283" s="6" t="n">
        <v>0.02446620743976486</v>
      </c>
      <c r="D283" s="6" t="n">
        <v>0.02747079435083888</v>
      </c>
    </row>
    <row r="284">
      <c r="A284" t="inlineStr">
        <is>
          <t>28.08 14:52</t>
        </is>
      </c>
      <c r="B284" s="6" t="n">
        <v>0.02436741082322845</v>
      </c>
      <c r="C284" s="6" t="n">
        <v>0.02445762647552521</v>
      </c>
      <c r="D284" s="6" t="n">
        <v>0.02749659097731035</v>
      </c>
    </row>
    <row r="285">
      <c r="A285" t="inlineStr">
        <is>
          <t>28.08 15:03</t>
        </is>
      </c>
      <c r="B285" s="6" t="n">
        <v>0.02432051497812184</v>
      </c>
      <c r="C285" s="6" t="n">
        <v>0.0244951799282636</v>
      </c>
      <c r="D285" s="6" t="n">
        <v>0.02744217638437065</v>
      </c>
    </row>
    <row r="286">
      <c r="A286" t="inlineStr">
        <is>
          <t>28.08 15:09</t>
        </is>
      </c>
      <c r="B286" s="6" t="n">
        <v>0.02432051497812184</v>
      </c>
      <c r="C286" s="6" t="n">
        <v>0.02440663877921632</v>
      </c>
      <c r="D286" s="6" t="n">
        <v>0.02750453237862662</v>
      </c>
    </row>
    <row r="287">
      <c r="A287" t="inlineStr">
        <is>
          <t>28.08 15:16</t>
        </is>
      </c>
      <c r="B287" s="6" t="n">
        <v>0.02436304962017541</v>
      </c>
      <c r="C287" s="6" t="n">
        <v>0.02445785244334578</v>
      </c>
      <c r="D287" s="6" t="n">
        <v>0.02750460553865151</v>
      </c>
    </row>
    <row r="288">
      <c r="A288" t="inlineStr">
        <is>
          <t>28.08 16:02</t>
        </is>
      </c>
      <c r="B288" s="6" t="n">
        <v>0.02431651225607755</v>
      </c>
      <c r="C288" s="6" t="n">
        <v>0.02440359217408895</v>
      </c>
      <c r="D288" s="6" t="n">
        <v>0.02755087755387749</v>
      </c>
    </row>
    <row r="289">
      <c r="A289" t="inlineStr">
        <is>
          <t>28.08 16:07</t>
        </is>
      </c>
      <c r="B289" s="6" t="n">
        <v>0.02438028960140362</v>
      </c>
      <c r="C289" s="6" t="n">
        <v>0.02454754687121751</v>
      </c>
      <c r="D289" s="6" t="n">
        <v>0.02745776551976177</v>
      </c>
    </row>
    <row r="290">
      <c r="A290" t="inlineStr">
        <is>
          <t>28.08 16:31</t>
        </is>
      </c>
      <c r="B290" s="6" t="n">
        <v>0.02431640994787087</v>
      </c>
      <c r="C290" s="6" t="n">
        <v>0.02431487354639343</v>
      </c>
      <c r="D290" s="6" t="n">
        <v>0.02753517709849588</v>
      </c>
    </row>
    <row r="291">
      <c r="A291" t="inlineStr">
        <is>
          <t>29.08 10:22</t>
        </is>
      </c>
      <c r="B291" s="6" t="n">
        <v>0.05541806874813648</v>
      </c>
      <c r="C291" s="6" t="n">
        <v>0.05578350900359923</v>
      </c>
      <c r="D291" s="6" t="n">
        <v>0.1264646520842799</v>
      </c>
    </row>
    <row r="292">
      <c r="A292" t="inlineStr">
        <is>
          <t>30.08 10:22</t>
        </is>
      </c>
      <c r="B292" s="6" t="n">
        <v>0.05541806874813648</v>
      </c>
      <c r="C292" s="6" t="n">
        <v>0.05578350900359923</v>
      </c>
      <c r="D292" s="6" t="n">
        <v>0.1264646520842799</v>
      </c>
    </row>
    <row r="293">
      <c r="A293" t="inlineStr">
        <is>
          <t>31.08 08:55</t>
        </is>
      </c>
      <c r="B293" s="6" t="n">
        <v>0.05522658095825972</v>
      </c>
      <c r="C293" s="6" t="n">
        <v>0.05531762502066078</v>
      </c>
      <c r="D293" s="6" t="n">
        <v>0.1264646520842799</v>
      </c>
    </row>
    <row r="294">
      <c r="A294" t="inlineStr">
        <is>
          <t>31.08 09:03</t>
        </is>
      </c>
      <c r="B294" s="6" t="n">
        <v>0.02422990705991991</v>
      </c>
      <c r="C294" s="6" t="n">
        <v>0.02439784410525839</v>
      </c>
      <c r="D294" s="6" t="n">
        <v>0.02752033373020914</v>
      </c>
    </row>
    <row r="295">
      <c r="A295" t="inlineStr">
        <is>
          <t>31.08 09:12</t>
        </is>
      </c>
      <c r="B295" s="6" t="n">
        <v>0.02428493767145859</v>
      </c>
      <c r="C295" s="6" t="n">
        <v>0.02455158169366236</v>
      </c>
      <c r="D295" s="6" t="n">
        <v>0.027519587723303</v>
      </c>
    </row>
    <row r="296">
      <c r="A296" t="inlineStr">
        <is>
          <t>31.08 09:18</t>
        </is>
      </c>
      <c r="B296" s="6" t="n">
        <v>0.02430234144600821</v>
      </c>
      <c r="C296" s="6" t="n">
        <v>0.02456786142581274</v>
      </c>
      <c r="D296" s="6" t="n">
        <v>0.02750837282033243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2026-08-31T06:19:32Z</dcterms:created>
  <dcterms:modified xsi:type="dcterms:W3CDTF">2026-08-31T06:19:32Z</dcterms:modified>
</cp:coreProperties>
</file>