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09845902702412"/>
          <min val="0.0139847387866744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09875047508467"/>
          <min val="0.0139862817911208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1482454227"/>
          <min val="0.00134493902579340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0.02845400039156511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0.0284261405518742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0.02109574084424381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0.02023029953768716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0.02422333905778681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171408776103012"/>
          <min val="0.016123718465077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0.02846019565754637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0.02847118412784268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0.02046731269055863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0.02023090916840954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0.02435060197965432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3143775214488"/>
          <min val="0.01554823152705276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0.03694321012774233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0.03614313031148214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0.03051048704906535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0.02019194235075064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0.02742927462036698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3954760403876"/>
          <min val="0.007962009561212546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5890324268219"/>
          <min val="0.0256302194599744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575081521625"/>
          <min val="0.0256285868695181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416653140928"/>
          <min val="0.0301895959235728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1034633532447"/>
          <min val="0.0225554723013752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3703694203891"/>
          <min val="0.0225160491866401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2887751151027"/>
          <min val="0.0263437743537025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00273000209422"/>
          <min val="0.01394771487950567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2935000212975"/>
          <min val="0.0145106646931038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22748202703072"/>
          <min val="0.019617026961530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9927062174"/>
          <min val="0.01190503299558375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332154084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65859703981922"/>
          <min val="0.01797489899804002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20659556508"/>
          <min val="0.00762016885605475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49" headerRowCount="1">
  <autoFilter ref="A1:N64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table" Target="/xl/tables/table2.xml" Id="rId64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46267</v>
      </c>
      <c r="B2" s="6" t="n">
        <v>0.4871875</v>
      </c>
      <c r="C2" s="7" t="inlineStr">
        <is>
          <t>Akbank</t>
        </is>
      </c>
      <c r="D2" s="8" t="n">
        <v>47.501</v>
      </c>
      <c r="E2" s="8" t="n">
        <v>48.851</v>
      </c>
      <c r="F2" s="8" t="n">
        <v>1.35</v>
      </c>
      <c r="G2" s="9" t="n">
        <v>0.02842045430622513</v>
      </c>
      <c r="H2" s="10" t="n">
        <v>55.0059</v>
      </c>
      <c r="I2" s="10" t="n">
        <v>56.5692</v>
      </c>
      <c r="J2" s="10" t="n">
        <v>1.5633</v>
      </c>
      <c r="K2" s="11" t="n">
        <v>0.02842058760969278</v>
      </c>
      <c r="L2" s="12" t="n">
        <v>6536.37</v>
      </c>
      <c r="M2" s="12" t="n">
        <v>6772.41</v>
      </c>
      <c r="N2" s="12" t="n">
        <v>236.04</v>
      </c>
      <c r="O2" s="13" t="n">
        <v>0.03611178681745372</v>
      </c>
    </row>
    <row r="3">
      <c r="A3" s="5" t="n">
        <v>46267</v>
      </c>
      <c r="B3" s="6" t="n">
        <v>0.4871875</v>
      </c>
      <c r="C3" s="14" t="inlineStr">
        <is>
          <t>Albaraka Türk</t>
        </is>
      </c>
      <c r="D3" s="8" t="n">
        <v>47.897</v>
      </c>
      <c r="E3" s="8" t="n">
        <v>48.678</v>
      </c>
      <c r="F3" s="8" t="n">
        <v>0.781</v>
      </c>
      <c r="G3" s="9" t="n">
        <v>0.01630582291166461</v>
      </c>
      <c r="H3" s="10" t="n">
        <v>55.469</v>
      </c>
      <c r="I3" s="10" t="n">
        <v>56.384</v>
      </c>
      <c r="J3" s="10" t="n">
        <v>0.915</v>
      </c>
      <c r="K3" s="11" t="n">
        <v>0.01649570030106906</v>
      </c>
      <c r="L3" s="12" t="n">
        <v>6614.98</v>
      </c>
      <c r="M3" s="12" t="n">
        <v>6751.04</v>
      </c>
      <c r="N3" s="12" t="n">
        <v>136.06</v>
      </c>
      <c r="O3" s="13" t="n">
        <v>0.02056846732718769</v>
      </c>
    </row>
    <row r="4">
      <c r="A4" s="5" t="n">
        <v>46267</v>
      </c>
      <c r="B4" s="6" t="n">
        <v>0.4871875</v>
      </c>
      <c r="C4" s="15" t="inlineStr">
        <is>
          <t>Alternatif Bank</t>
        </is>
      </c>
      <c r="D4" s="8" t="n">
        <v>48.078</v>
      </c>
      <c r="E4" s="8" t="n">
        <v>48.376</v>
      </c>
      <c r="F4" s="8" t="n">
        <v>0.298</v>
      </c>
      <c r="G4" s="9" t="n">
        <v>0.006198261158950039</v>
      </c>
      <c r="H4" s="10" t="n">
        <v>55.509</v>
      </c>
      <c r="I4" s="10" t="n">
        <v>56.023</v>
      </c>
      <c r="J4" s="10" t="n">
        <v>0.514</v>
      </c>
      <c r="K4" s="11" t="n">
        <v>0.009259759678610676</v>
      </c>
      <c r="L4" s="12" t="n">
        <v>6673.88</v>
      </c>
      <c r="M4" s="12" t="n">
        <v>6741.22</v>
      </c>
      <c r="N4" s="12" t="n">
        <v>67.34</v>
      </c>
      <c r="O4" s="13" t="n">
        <v>0.01009008253070178</v>
      </c>
    </row>
    <row r="5">
      <c r="A5" s="5" t="n">
        <v>46267</v>
      </c>
      <c r="B5" s="6" t="n">
        <v>0.4871875</v>
      </c>
      <c r="C5" s="16" t="inlineStr">
        <is>
          <t>Altınkaynak</t>
        </is>
      </c>
      <c r="D5" s="8" t="n">
        <v>48.13</v>
      </c>
      <c r="E5" s="8" t="n">
        <v>48.34</v>
      </c>
      <c r="F5" s="8" t="n">
        <v>0.21</v>
      </c>
      <c r="G5" s="9" t="n">
        <v>0.004363183045917307</v>
      </c>
      <c r="H5" s="10" t="n">
        <v>55.63</v>
      </c>
      <c r="I5" s="10" t="n">
        <v>55.984</v>
      </c>
      <c r="J5" s="10" t="n">
        <v>0.354</v>
      </c>
      <c r="K5" s="11" t="n">
        <v>0.006363472946252022</v>
      </c>
      <c r="L5" s="12" t="n">
        <v>6588.32</v>
      </c>
      <c r="M5" s="12" t="n">
        <v>6775</v>
      </c>
      <c r="N5" s="12" t="n">
        <v>186.68</v>
      </c>
      <c r="O5" s="13" t="n">
        <v>0.0283349928358064</v>
      </c>
    </row>
    <row r="6">
      <c r="A6" s="5" t="n">
        <v>46267</v>
      </c>
      <c r="B6" s="6" t="n">
        <v>0.4871875</v>
      </c>
      <c r="C6" s="17" t="inlineStr">
        <is>
          <t>Anadolubank</t>
        </is>
      </c>
      <c r="D6" s="8" t="n">
        <v>47.4528</v>
      </c>
      <c r="E6" s="8" t="n">
        <v>48.729</v>
      </c>
      <c r="F6" s="8" t="n">
        <v>1.2762</v>
      </c>
      <c r="G6" s="9" t="n">
        <v>0.02689409265628161</v>
      </c>
      <c r="H6" s="10" t="n">
        <v>55.0575</v>
      </c>
      <c r="I6" s="10" t="n">
        <v>56.422</v>
      </c>
      <c r="J6" s="10" t="n">
        <v>1.3645</v>
      </c>
      <c r="K6" s="11" t="n">
        <v>0.02478318121963402</v>
      </c>
      <c r="L6" s="12" t="n">
        <v>6598.14</v>
      </c>
      <c r="M6" s="12" t="n">
        <v>6749.04</v>
      </c>
      <c r="N6" s="12" t="n">
        <v>150.9</v>
      </c>
      <c r="O6" s="13" t="n">
        <v>0.02287008156844201</v>
      </c>
    </row>
    <row r="7">
      <c r="A7" s="5" t="n">
        <v>46267</v>
      </c>
      <c r="B7" s="6" t="n">
        <v>0.4871875</v>
      </c>
      <c r="C7" s="18" t="inlineStr">
        <is>
          <t>CEPTETEB</t>
        </is>
      </c>
      <c r="D7" s="8" t="n">
        <v>47.302</v>
      </c>
      <c r="E7" s="8" t="n">
        <v>49.225</v>
      </c>
      <c r="F7" s="8" t="n">
        <v>1.923</v>
      </c>
      <c r="G7" s="9" t="n">
        <v>0.04065367214916916</v>
      </c>
      <c r="H7" s="10" t="n">
        <v>54.781</v>
      </c>
      <c r="I7" s="10" t="n">
        <v>57.012</v>
      </c>
      <c r="J7" s="10" t="n">
        <v>2.231</v>
      </c>
      <c r="K7" s="11" t="n">
        <v>0.04072579909092568</v>
      </c>
      <c r="L7" s="12" t="n">
        <v>6594.98</v>
      </c>
      <c r="M7" s="12" t="n">
        <v>6789.19</v>
      </c>
      <c r="N7" s="12" t="n">
        <v>194.21</v>
      </c>
      <c r="O7" s="13" t="n">
        <v>0.02944815602170135</v>
      </c>
    </row>
    <row r="8">
      <c r="A8" s="5" t="n">
        <v>46267</v>
      </c>
      <c r="B8" s="6" t="n">
        <v>0.4871875</v>
      </c>
      <c r="C8" s="19" t="inlineStr">
        <is>
          <t>Denizbank</t>
        </is>
      </c>
      <c r="D8" s="8" t="n">
        <v>47.5548</v>
      </c>
      <c r="E8" s="8" t="n">
        <v>48.9549</v>
      </c>
      <c r="F8" s="8" t="n">
        <v>1.4001</v>
      </c>
      <c r="G8" s="9" t="n">
        <v>0.02944182290746675</v>
      </c>
      <c r="H8" s="10" t="n">
        <v>55.0775</v>
      </c>
      <c r="I8" s="10" t="n">
        <v>56.6991</v>
      </c>
      <c r="J8" s="10" t="n">
        <v>1.6216</v>
      </c>
      <c r="K8" s="11" t="n">
        <v>0.0294421496981526</v>
      </c>
      <c r="L8" s="12" t="n">
        <v>6611.71</v>
      </c>
      <c r="M8" s="12" t="n">
        <v>6807.36</v>
      </c>
      <c r="N8" s="12" t="n">
        <v>195.65</v>
      </c>
      <c r="O8" s="13" t="n">
        <v>0.02959143701100018</v>
      </c>
    </row>
    <row r="9">
      <c r="A9" s="5" t="n">
        <v>46267</v>
      </c>
      <c r="B9" s="6" t="n">
        <v>0.4871875</v>
      </c>
      <c r="C9" s="20" t="inlineStr">
        <is>
          <t>DestekBank</t>
        </is>
      </c>
      <c r="D9" s="8" t="n">
        <v>48.2241</v>
      </c>
      <c r="E9" s="8" t="n">
        <v>48.281</v>
      </c>
      <c r="F9" s="8" t="n">
        <v>0.0569</v>
      </c>
      <c r="G9" s="9" t="n">
        <v>0.001179907971325541</v>
      </c>
      <c r="H9" s="10" t="n">
        <v>55.8376</v>
      </c>
      <c r="I9" s="10" t="n">
        <v>55.9206</v>
      </c>
      <c r="J9" s="10" t="n">
        <v>0.083</v>
      </c>
      <c r="K9" s="11" t="n">
        <v>0.001486453572503116</v>
      </c>
      <c r="L9" s="12" t="n">
        <v>6665.67</v>
      </c>
      <c r="M9" s="12" t="n">
        <v>6694.52</v>
      </c>
      <c r="N9" s="12" t="n">
        <v>28.85</v>
      </c>
      <c r="O9" s="13" t="n">
        <v>0.004328147057985169</v>
      </c>
    </row>
    <row r="10">
      <c r="A10" s="5" t="n">
        <v>46267</v>
      </c>
      <c r="B10" s="6" t="n">
        <v>0.4871875</v>
      </c>
      <c r="C10" s="21" t="inlineStr">
        <is>
          <t>Dünya Katılım</t>
        </is>
      </c>
      <c r="D10" s="8" t="n">
        <v>48.2378</v>
      </c>
      <c r="E10" s="8" t="n">
        <v>48.2758</v>
      </c>
      <c r="F10" s="8" t="n">
        <v>0.038</v>
      </c>
      <c r="G10" s="9" t="n">
        <v>0.0007877639527507474</v>
      </c>
      <c r="H10" s="10" t="n">
        <v>55.815</v>
      </c>
      <c r="I10" s="10" t="n">
        <v>55.9286</v>
      </c>
      <c r="J10" s="10" t="n">
        <v>0.1136</v>
      </c>
      <c r="K10" s="11" t="n">
        <v>0.002035295171548867</v>
      </c>
      <c r="L10" s="12" t="n">
        <v>6661.29</v>
      </c>
      <c r="M10" s="12" t="n">
        <v>6692.94</v>
      </c>
      <c r="N10" s="12" t="n">
        <v>31.65</v>
      </c>
      <c r="O10" s="13" t="n">
        <v>0.004751331949217044</v>
      </c>
    </row>
    <row r="11">
      <c r="A11" s="5" t="n">
        <v>46267</v>
      </c>
      <c r="B11" s="6" t="n">
        <v>0.4871875</v>
      </c>
      <c r="C11" s="22" t="inlineStr">
        <is>
          <t>Emlak Katılım</t>
        </is>
      </c>
      <c r="D11" s="8" t="n">
        <v>47.924</v>
      </c>
      <c r="E11" s="8" t="n">
        <v>49.1614</v>
      </c>
      <c r="F11" s="8" t="n">
        <v>1.2374</v>
      </c>
      <c r="G11" s="9" t="n">
        <v>0.02582004840998247</v>
      </c>
      <c r="H11" s="10" t="n">
        <v>55.4024</v>
      </c>
      <c r="I11" s="10" t="n">
        <v>56.681</v>
      </c>
      <c r="J11" s="10" t="n">
        <v>1.2786</v>
      </c>
      <c r="K11" s="11" t="n">
        <v>0.02307842259541103</v>
      </c>
      <c r="L11" s="12" t="n">
        <v>6614.85</v>
      </c>
      <c r="M11" s="12" t="n">
        <v>6723.08</v>
      </c>
      <c r="N11" s="12" t="n">
        <v>108.23</v>
      </c>
      <c r="O11" s="13" t="n">
        <v>0.01636167108853564</v>
      </c>
    </row>
    <row r="12">
      <c r="A12" s="5" t="n">
        <v>46267</v>
      </c>
      <c r="B12" s="6" t="n">
        <v>0.4871875</v>
      </c>
      <c r="C12" s="23" t="inlineStr">
        <is>
          <t>Enpara</t>
        </is>
      </c>
      <c r="D12" s="8" t="n">
        <v>47.8475</v>
      </c>
      <c r="E12" s="8" t="n">
        <v>48.6975</v>
      </c>
      <c r="F12" s="8" t="n">
        <v>0.85</v>
      </c>
      <c r="G12" s="9" t="n">
        <v>0.01776477349913789</v>
      </c>
      <c r="H12" s="10" t="n">
        <v>55.3195</v>
      </c>
      <c r="I12" s="10" t="n">
        <v>56.4909</v>
      </c>
      <c r="J12" s="10" t="n">
        <v>1.1714</v>
      </c>
      <c r="K12" s="11" t="n">
        <v>0.02117517331140014</v>
      </c>
      <c r="L12" s="12" t="n">
        <v>6609.94</v>
      </c>
      <c r="M12" s="12" t="n">
        <v>6764.43</v>
      </c>
      <c r="N12" s="12" t="n">
        <v>154.49</v>
      </c>
      <c r="O12" s="13" t="n">
        <v>0.02337237554349964</v>
      </c>
    </row>
    <row r="13">
      <c r="A13" s="5" t="n">
        <v>46267</v>
      </c>
      <c r="B13" s="6" t="n">
        <v>0.4871875</v>
      </c>
      <c r="C13" s="24" t="inlineStr">
        <is>
          <t>Fibabanka</t>
        </is>
      </c>
      <c r="D13" s="8" t="n">
        <v>47.9979</v>
      </c>
      <c r="E13" s="8" t="n">
        <v>48.6049</v>
      </c>
      <c r="F13" s="8" t="n">
        <v>0.607</v>
      </c>
      <c r="G13" s="9" t="n">
        <v>0.01264638661274764</v>
      </c>
      <c r="H13" s="10" t="n">
        <v>55.5966</v>
      </c>
      <c r="I13" s="10" t="n">
        <v>56.2577</v>
      </c>
      <c r="J13" s="10" t="n">
        <v>0.6611</v>
      </c>
      <c r="K13" s="11" t="n">
        <v>0.01189101491817845</v>
      </c>
      <c r="L13" s="12" t="n">
        <v>6678.06</v>
      </c>
      <c r="M13" s="12" t="n">
        <v>6732.35</v>
      </c>
      <c r="N13" s="12" t="n">
        <v>54.29</v>
      </c>
      <c r="O13" s="13" t="n">
        <v>0.008129606502487249</v>
      </c>
    </row>
    <row r="14">
      <c r="A14" s="5" t="n">
        <v>46267</v>
      </c>
      <c r="B14" s="6" t="n">
        <v>0.4871875</v>
      </c>
      <c r="C14" s="25" t="inlineStr">
        <is>
          <t>Garanti BBVA</t>
        </is>
      </c>
      <c r="D14" s="8" t="n">
        <v>47.454</v>
      </c>
      <c r="E14" s="8" t="n">
        <v>48.804</v>
      </c>
      <c r="F14" s="8" t="n">
        <v>1.35</v>
      </c>
      <c r="G14" s="9" t="n">
        <v>0.02844860285750411</v>
      </c>
      <c r="H14" s="10" t="n">
        <v>54.952</v>
      </c>
      <c r="I14" s="10" t="n">
        <v>56.515</v>
      </c>
      <c r="J14" s="10" t="n">
        <v>1.563</v>
      </c>
      <c r="K14" s="11" t="n">
        <v>0.02844300480419275</v>
      </c>
      <c r="L14" s="12" t="n">
        <v>6573.4</v>
      </c>
      <c r="M14" s="12" t="n">
        <v>6816.24</v>
      </c>
      <c r="N14" s="12" t="n">
        <v>242.84</v>
      </c>
      <c r="O14" s="13" t="n">
        <v>0.03694283019441993</v>
      </c>
    </row>
    <row r="15">
      <c r="A15" s="5" t="n">
        <v>46267</v>
      </c>
      <c r="B15" s="6" t="n">
        <v>0.4871875</v>
      </c>
      <c r="C15" s="26" t="inlineStr">
        <is>
          <t>Getirfinans</t>
        </is>
      </c>
      <c r="D15" s="8" t="n">
        <v>47.9979</v>
      </c>
      <c r="E15" s="8" t="n">
        <v>48.6049</v>
      </c>
      <c r="F15" s="8" t="n">
        <v>0.607</v>
      </c>
      <c r="G15" s="9" t="n">
        <v>0.01264638661274764</v>
      </c>
      <c r="H15" s="10" t="n">
        <v>55.6023</v>
      </c>
      <c r="I15" s="10" t="n">
        <v>56.2623</v>
      </c>
      <c r="J15" s="10" t="n">
        <v>0.66</v>
      </c>
      <c r="K15" s="11" t="n">
        <v>0.01187001257142241</v>
      </c>
      <c r="L15" s="12" t="n">
        <v>6681.92</v>
      </c>
      <c r="M15" s="12" t="n">
        <v>6736.04</v>
      </c>
      <c r="N15" s="12" t="n">
        <v>54.12</v>
      </c>
      <c r="O15" s="13" t="n">
        <v>0.008099468416263588</v>
      </c>
    </row>
    <row r="16">
      <c r="A16" s="5" t="n">
        <v>46267</v>
      </c>
      <c r="B16" s="6" t="n">
        <v>0.4871875</v>
      </c>
      <c r="C16" s="27" t="inlineStr">
        <is>
          <t>Halkbank</t>
        </is>
      </c>
      <c r="D16" s="8" t="n">
        <v>47.8672</v>
      </c>
      <c r="E16" s="8" t="n">
        <v>48.8472</v>
      </c>
      <c r="F16" s="8" t="n">
        <v>0.98</v>
      </c>
      <c r="G16" s="9" t="n">
        <v>0.02047330948958786</v>
      </c>
      <c r="H16" s="10" t="n">
        <v>55.4422</v>
      </c>
      <c r="I16" s="10" t="n">
        <v>56.5773</v>
      </c>
      <c r="J16" s="10" t="n">
        <v>1.1351</v>
      </c>
      <c r="K16" s="11" t="n">
        <v>0.02047357428096288</v>
      </c>
      <c r="L16" s="12" t="n">
        <v>6614.91</v>
      </c>
      <c r="M16" s="12" t="n">
        <v>6818.07</v>
      </c>
      <c r="N16" s="12" t="n">
        <v>203.16</v>
      </c>
      <c r="O16" s="13" t="n">
        <v>0.03071243599686163</v>
      </c>
    </row>
    <row r="17">
      <c r="A17" s="5" t="n">
        <v>46267</v>
      </c>
      <c r="B17" s="6" t="n">
        <v>0.4871875</v>
      </c>
      <c r="C17" s="28" t="inlineStr">
        <is>
          <t>Harem</t>
        </is>
      </c>
      <c r="D17" s="8" t="n">
        <v>48.1928</v>
      </c>
      <c r="E17" s="8" t="n">
        <v>48.2518</v>
      </c>
      <c r="F17" s="8" t="n">
        <v>0.059</v>
      </c>
      <c r="G17" s="9" t="n">
        <v>0.001224249265450441</v>
      </c>
      <c r="H17" s="10" t="n">
        <v>55.672</v>
      </c>
      <c r="I17" s="10" t="n">
        <v>55.839</v>
      </c>
      <c r="J17" s="10" t="n">
        <v>0.167</v>
      </c>
      <c r="K17" s="11" t="n">
        <v>0.002999712602385401</v>
      </c>
      <c r="L17" s="12" t="n">
        <v>6611.85</v>
      </c>
      <c r="M17" s="12" t="n">
        <v>6706.82</v>
      </c>
      <c r="N17" s="12" t="n">
        <v>94.97</v>
      </c>
      <c r="O17" s="13" t="n">
        <v>0.01436360473997444</v>
      </c>
    </row>
    <row r="18">
      <c r="A18" s="5" t="n">
        <v>46267</v>
      </c>
      <c r="B18" s="6" t="n">
        <v>0.4871875</v>
      </c>
      <c r="C18" s="29" t="inlineStr">
        <is>
          <t>Hayat Finans</t>
        </is>
      </c>
      <c r="D18" s="8" t="n">
        <v>48.2178</v>
      </c>
      <c r="E18" s="8" t="n">
        <v>48.364</v>
      </c>
      <c r="F18" s="8" t="n">
        <v>0.1462</v>
      </c>
      <c r="G18" s="9" t="n">
        <v>0.003032075291697257</v>
      </c>
      <c r="H18" s="10" t="n">
        <v>55.828</v>
      </c>
      <c r="I18" s="10" t="n">
        <v>55.999</v>
      </c>
      <c r="J18" s="10" t="n">
        <v>0.171</v>
      </c>
      <c r="K18" s="11" t="n">
        <v>0.003062979150247187</v>
      </c>
      <c r="L18" s="12" t="n">
        <v>6672.81</v>
      </c>
      <c r="M18" s="12" t="n">
        <v>6719.89</v>
      </c>
      <c r="N18" s="12" t="n">
        <v>47.08</v>
      </c>
      <c r="O18" s="13" t="n">
        <v>0.007055498358262861</v>
      </c>
    </row>
    <row r="19">
      <c r="A19" s="5" t="n">
        <v>46267</v>
      </c>
      <c r="B19" s="6" t="n">
        <v>0.4871875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6684.59</v>
      </c>
      <c r="M19" s="12" t="n">
        <v>6880.44</v>
      </c>
      <c r="N19" s="12" t="n">
        <v>195.85</v>
      </c>
      <c r="O19" s="13" t="n">
        <v>0.02929873036341795</v>
      </c>
    </row>
    <row r="20">
      <c r="A20" s="5" t="n">
        <v>46267</v>
      </c>
      <c r="B20" s="6" t="n">
        <v>0.4871875</v>
      </c>
      <c r="C20" s="31" t="inlineStr">
        <is>
          <t>HSBC</t>
        </is>
      </c>
      <c r="D20" s="8" t="n">
        <v>47.8064</v>
      </c>
      <c r="E20" s="8" t="n">
        <v>48.6889</v>
      </c>
      <c r="F20" s="8" t="n">
        <v>0.8825</v>
      </c>
      <c r="G20" s="9" t="n">
        <v>0.01845987148164262</v>
      </c>
      <c r="H20" s="10" t="n">
        <v>55.3698</v>
      </c>
      <c r="I20" s="10" t="n">
        <v>56.4197</v>
      </c>
      <c r="J20" s="10" t="n">
        <v>1.0499</v>
      </c>
      <c r="K20" s="11" t="n">
        <v>0.01896160000577932</v>
      </c>
      <c r="L20" s="12" t="n">
        <v>6614.8</v>
      </c>
      <c r="M20" s="12" t="n">
        <v>7060.2</v>
      </c>
      <c r="N20" s="12" t="n">
        <v>445.4</v>
      </c>
      <c r="O20" s="13" t="n">
        <v>0.0673338574106549</v>
      </c>
    </row>
    <row r="21">
      <c r="A21" s="5" t="n">
        <v>46267</v>
      </c>
      <c r="B21" s="6" t="n">
        <v>0.4871875</v>
      </c>
      <c r="C21" s="32" t="inlineStr">
        <is>
          <t>ING Bank</t>
        </is>
      </c>
      <c r="D21" s="8" t="n">
        <v>47.7513</v>
      </c>
      <c r="E21" s="8" t="n">
        <v>48.7543</v>
      </c>
      <c r="F21" s="8" t="n">
        <v>1.003</v>
      </c>
      <c r="G21" s="9" t="n">
        <v>0.02100466374737442</v>
      </c>
      <c r="H21" s="10" t="n">
        <v>55.3789</v>
      </c>
      <c r="I21" s="10" t="n">
        <v>56.3854</v>
      </c>
      <c r="J21" s="10" t="n">
        <v>1.0065</v>
      </c>
      <c r="K21" s="11" t="n">
        <v>0.01817479220425108</v>
      </c>
      <c r="L21" s="12" t="n">
        <v>6582.5</v>
      </c>
      <c r="M21" s="12" t="n">
        <v>6834.42</v>
      </c>
      <c r="N21" s="12" t="n">
        <v>251.92</v>
      </c>
      <c r="O21" s="13" t="n">
        <v>0.03827117356627421</v>
      </c>
    </row>
    <row r="22">
      <c r="A22" s="5" t="n">
        <v>46267</v>
      </c>
      <c r="B22" s="6" t="n">
        <v>0.4871875</v>
      </c>
      <c r="C22" s="33" t="inlineStr">
        <is>
          <t>İş Bankası</t>
        </is>
      </c>
      <c r="D22" s="8" t="n">
        <v>47.6783</v>
      </c>
      <c r="E22" s="8" t="n">
        <v>48.8332</v>
      </c>
      <c r="F22" s="8" t="n">
        <v>1.1549</v>
      </c>
      <c r="G22" s="9" t="n">
        <v>0.02422275962020458</v>
      </c>
      <c r="H22" s="10" t="n">
        <v>55.2115</v>
      </c>
      <c r="I22" s="10" t="n">
        <v>56.5488</v>
      </c>
      <c r="J22" s="10" t="n">
        <v>1.3373</v>
      </c>
      <c r="K22" s="11" t="n">
        <v>0.02422140314970613</v>
      </c>
      <c r="L22" s="12" t="n">
        <v>6601.95</v>
      </c>
      <c r="M22" s="12" t="n">
        <v>6783.02</v>
      </c>
      <c r="N22" s="12" t="n">
        <v>181.07</v>
      </c>
      <c r="O22" s="13" t="n">
        <v>0.0274267451283333</v>
      </c>
    </row>
    <row r="23">
      <c r="A23" s="5" t="n">
        <v>46267</v>
      </c>
      <c r="B23" s="6" t="n">
        <v>0.4871875</v>
      </c>
      <c r="C23" s="34" t="inlineStr">
        <is>
          <t>Kapalıçarşı</t>
        </is>
      </c>
      <c r="D23" s="8" t="n">
        <v>48.22</v>
      </c>
      <c r="E23" s="8" t="n">
        <v>48.23</v>
      </c>
      <c r="F23" s="8" t="n">
        <v>0.01</v>
      </c>
      <c r="G23" s="9" t="n">
        <v>0.0002073828287017835</v>
      </c>
      <c r="H23" s="10" t="n">
        <v>55.7</v>
      </c>
      <c r="I23" s="10" t="n">
        <v>55.75</v>
      </c>
      <c r="J23" s="10" t="n">
        <v>0.05</v>
      </c>
      <c r="K23" s="11" t="n">
        <v>0.0008976660682226212</v>
      </c>
      <c r="L23" s="12" t="n">
        <v>6722.02</v>
      </c>
      <c r="M23" s="12" t="n">
        <v>6728.25</v>
      </c>
      <c r="N23" s="12" t="n">
        <v>6.23</v>
      </c>
      <c r="O23" s="13" t="n">
        <v>0.0009268047402417725</v>
      </c>
    </row>
    <row r="24">
      <c r="A24" s="5" t="n">
        <v>46267</v>
      </c>
      <c r="B24" s="6" t="n">
        <v>0.4871875</v>
      </c>
      <c r="C24" s="35" t="inlineStr">
        <is>
          <t>Kuveyt Türk</t>
        </is>
      </c>
      <c r="D24" s="8" t="n">
        <v>47.6865</v>
      </c>
      <c r="E24" s="8" t="n">
        <v>48.6724</v>
      </c>
      <c r="F24" s="8" t="n">
        <v>0.9859</v>
      </c>
      <c r="G24" s="9" t="n">
        <v>0.02067461440869009</v>
      </c>
      <c r="H24" s="10" t="n">
        <v>55.1413</v>
      </c>
      <c r="I24" s="10" t="n">
        <v>56.2835</v>
      </c>
      <c r="J24" s="10" t="n">
        <v>1.1422</v>
      </c>
      <c r="K24" s="11" t="n">
        <v>0.0207140564331998</v>
      </c>
      <c r="L24" s="12" t="n">
        <v>6563.64</v>
      </c>
      <c r="M24" s="12" t="n">
        <v>6737.46</v>
      </c>
      <c r="N24" s="12" t="n">
        <v>173.82</v>
      </c>
      <c r="O24" s="13" t="n">
        <v>0.02648225679653363</v>
      </c>
    </row>
    <row r="25">
      <c r="A25" s="5" t="n">
        <v>46267</v>
      </c>
      <c r="B25" s="6" t="n">
        <v>0.4871875</v>
      </c>
      <c r="C25" s="36" t="inlineStr">
        <is>
          <t>Merkez Bankası</t>
        </is>
      </c>
      <c r="D25" s="8" t="n">
        <v>48.1891</v>
      </c>
      <c r="E25" s="8" t="n">
        <v>48.2759</v>
      </c>
      <c r="F25" s="8" t="n">
        <v>0.0868</v>
      </c>
      <c r="G25" s="9" t="n">
        <v>0.001801237209244414</v>
      </c>
      <c r="H25" s="10" t="n">
        <v>55.8769</v>
      </c>
      <c r="I25" s="10" t="n">
        <v>55.9776</v>
      </c>
      <c r="J25" s="10" t="n">
        <v>0.1007</v>
      </c>
      <c r="K25" s="11" t="n">
        <v>0.001802175854422847</v>
      </c>
      <c r="L25" s="12" t="n"/>
      <c r="M25" s="12" t="n"/>
      <c r="N25" s="12" t="n"/>
      <c r="O25" s="13" t="n"/>
    </row>
    <row r="26">
      <c r="A26" s="5" t="n">
        <v>46267</v>
      </c>
      <c r="B26" s="6" t="n">
        <v>0.4871875</v>
      </c>
      <c r="C26" s="37" t="inlineStr">
        <is>
          <t>Misyon Bank</t>
        </is>
      </c>
      <c r="D26" s="8" t="n">
        <v>48.2269</v>
      </c>
      <c r="E26" s="8" t="n">
        <v>48.2797</v>
      </c>
      <c r="F26" s="8" t="n">
        <v>0.0528</v>
      </c>
      <c r="G26" s="9" t="n">
        <v>0.001094824672537526</v>
      </c>
      <c r="H26" s="10" t="n">
        <v>55.8388</v>
      </c>
      <c r="I26" s="10" t="n">
        <v>55.9157</v>
      </c>
      <c r="J26" s="10" t="n">
        <v>0.0769</v>
      </c>
      <c r="K26" s="11" t="n">
        <v>0.001377178592663166</v>
      </c>
      <c r="L26" s="12" t="n">
        <v>6661.79</v>
      </c>
      <c r="M26" s="12" t="n">
        <v>6690.54</v>
      </c>
      <c r="N26" s="12" t="n">
        <v>28.75</v>
      </c>
      <c r="O26" s="13" t="n">
        <v>0.004315656903024562</v>
      </c>
    </row>
    <row r="27">
      <c r="A27" s="5" t="n">
        <v>46267</v>
      </c>
      <c r="B27" s="6" t="n">
        <v>0.4871875</v>
      </c>
      <c r="C27" s="38" t="inlineStr">
        <is>
          <t>Odacı</t>
        </is>
      </c>
      <c r="D27" s="8" t="n">
        <v>48.192</v>
      </c>
      <c r="E27" s="8" t="n">
        <v>48.291</v>
      </c>
      <c r="F27" s="8" t="n">
        <v>0.099</v>
      </c>
      <c r="G27" s="9" t="n">
        <v>0.002054282868525896</v>
      </c>
      <c r="H27" s="10" t="n">
        <v>55.665</v>
      </c>
      <c r="I27" s="10" t="n">
        <v>55.904</v>
      </c>
      <c r="J27" s="10" t="n">
        <v>0.239</v>
      </c>
      <c r="K27" s="11" t="n">
        <v>0.004293541722806072</v>
      </c>
      <c r="L27" s="12" t="n">
        <v>6624</v>
      </c>
      <c r="M27" s="12" t="n">
        <v>6686</v>
      </c>
      <c r="N27" s="12" t="n">
        <v>62</v>
      </c>
      <c r="O27" s="13" t="n">
        <v>0.009359903381642512</v>
      </c>
    </row>
    <row r="28">
      <c r="A28" s="5" t="n">
        <v>46267</v>
      </c>
      <c r="B28" s="6" t="n">
        <v>0.4871875</v>
      </c>
      <c r="C28" s="39" t="inlineStr">
        <is>
          <t>Odeabank</t>
        </is>
      </c>
      <c r="D28" s="8" t="n">
        <v>47.761</v>
      </c>
      <c r="E28" s="8" t="n">
        <v>48.761</v>
      </c>
      <c r="F28" s="8" t="n">
        <v>1</v>
      </c>
      <c r="G28" s="9" t="n">
        <v>0.0209375850589393</v>
      </c>
      <c r="H28" s="10" t="n">
        <v>55.344</v>
      </c>
      <c r="I28" s="10" t="n">
        <v>56.434</v>
      </c>
      <c r="J28" s="10" t="n">
        <v>1.09</v>
      </c>
      <c r="K28" s="11" t="n">
        <v>0.01969499855449552</v>
      </c>
      <c r="L28" s="12" t="n">
        <v>6655.57</v>
      </c>
      <c r="M28" s="12" t="n">
        <v>6755.57</v>
      </c>
      <c r="N28" s="12" t="n">
        <v>100</v>
      </c>
      <c r="O28" s="13" t="n">
        <v>0.01502500912769305</v>
      </c>
    </row>
    <row r="29">
      <c r="A29" s="5" t="n">
        <v>46267</v>
      </c>
      <c r="B29" s="6" t="n">
        <v>0.4871875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6684.49</v>
      </c>
      <c r="M29" s="12" t="n">
        <v>6866.61</v>
      </c>
      <c r="N29" s="12" t="n">
        <v>182.12</v>
      </c>
      <c r="O29" s="13" t="n">
        <v>0.02724516006456738</v>
      </c>
    </row>
    <row r="30">
      <c r="A30" s="5" t="n">
        <v>46267</v>
      </c>
      <c r="B30" s="6" t="n">
        <v>0.4871875</v>
      </c>
      <c r="C30" s="41" t="inlineStr">
        <is>
          <t>QNB Finansbank</t>
        </is>
      </c>
      <c r="D30" s="8" t="n">
        <v>47.6875</v>
      </c>
      <c r="E30" s="8" t="n">
        <v>48.9075</v>
      </c>
      <c r="F30" s="8" t="n">
        <v>1.22</v>
      </c>
      <c r="G30" s="9" t="n">
        <v>0.02558322411533421</v>
      </c>
      <c r="H30" s="10" t="n">
        <v>55.1109</v>
      </c>
      <c r="I30" s="10" t="n">
        <v>56.7636</v>
      </c>
      <c r="J30" s="10" t="n">
        <v>1.6527</v>
      </c>
      <c r="K30" s="11" t="n">
        <v>0.02998862294028949</v>
      </c>
      <c r="L30" s="12" t="n">
        <v>6584.82</v>
      </c>
      <c r="M30" s="12" t="n">
        <v>6782.96</v>
      </c>
      <c r="N30" s="12" t="n">
        <v>198.14</v>
      </c>
      <c r="O30" s="13" t="n">
        <v>0.03009042008741317</v>
      </c>
    </row>
    <row r="31">
      <c r="A31" s="5" t="n">
        <v>46267</v>
      </c>
      <c r="B31" s="6" t="n">
        <v>0.4871875</v>
      </c>
      <c r="C31" s="42" t="inlineStr">
        <is>
          <t>TOM Bank Hadi</t>
        </is>
      </c>
      <c r="D31" s="8" t="n">
        <v>48.297</v>
      </c>
      <c r="E31" s="8" t="n">
        <v>48.297</v>
      </c>
      <c r="F31" s="8" t="n">
        <v>0</v>
      </c>
      <c r="G31" s="9" t="n">
        <v>0</v>
      </c>
      <c r="H31" s="10" t="n">
        <v>55.9351</v>
      </c>
      <c r="I31" s="10" t="n">
        <v>55.9351</v>
      </c>
      <c r="J31" s="10" t="n">
        <v>0</v>
      </c>
      <c r="K31" s="11" t="n">
        <v>0</v>
      </c>
      <c r="L31" s="12" t="n">
        <v>6682.99</v>
      </c>
      <c r="M31" s="12" t="n">
        <v>6682.99</v>
      </c>
      <c r="N31" s="12" t="n">
        <v>0</v>
      </c>
      <c r="O31" s="13" t="n">
        <v>0</v>
      </c>
    </row>
    <row r="32">
      <c r="A32" s="5" t="n">
        <v>46267</v>
      </c>
      <c r="B32" s="6" t="n">
        <v>0.4871875</v>
      </c>
      <c r="C32" s="43" t="inlineStr">
        <is>
          <t>Türkiye Finans</t>
        </is>
      </c>
      <c r="D32" s="8" t="n">
        <v>47.8519</v>
      </c>
      <c r="E32" s="8" t="n">
        <v>48.6536</v>
      </c>
      <c r="F32" s="8" t="n">
        <v>0.8017</v>
      </c>
      <c r="G32" s="9" t="n">
        <v>0.01675377571214518</v>
      </c>
      <c r="H32" s="10" t="n">
        <v>55.4553</v>
      </c>
      <c r="I32" s="10" t="n">
        <v>56.3054</v>
      </c>
      <c r="J32" s="10" t="n">
        <v>0.8501</v>
      </c>
      <c r="K32" s="11" t="n">
        <v>0.01532946354992219</v>
      </c>
      <c r="L32" s="12" t="n">
        <v>6614.04</v>
      </c>
      <c r="M32" s="12" t="n">
        <v>6810.1</v>
      </c>
      <c r="N32" s="12" t="n">
        <v>196.06</v>
      </c>
      <c r="O32" s="13" t="n">
        <v>0.02964300185665645</v>
      </c>
    </row>
    <row r="33">
      <c r="A33" s="5" t="n">
        <v>46267</v>
      </c>
      <c r="B33" s="6" t="n">
        <v>0.4871875</v>
      </c>
      <c r="C33" s="44" t="inlineStr">
        <is>
          <t>Vakıf Katılım</t>
        </is>
      </c>
      <c r="D33" s="8" t="n">
        <v>48.1536</v>
      </c>
      <c r="E33" s="8" t="n">
        <v>48.3568</v>
      </c>
      <c r="F33" s="8" t="n">
        <v>0.2032</v>
      </c>
      <c r="G33" s="9" t="n">
        <v>0.004219829877724615</v>
      </c>
      <c r="H33" s="10" t="n">
        <v>55.759</v>
      </c>
      <c r="I33" s="10" t="n">
        <v>55.9836</v>
      </c>
      <c r="J33" s="10" t="n">
        <v>0.2246</v>
      </c>
      <c r="K33" s="11" t="n">
        <v>0.004028049283523735</v>
      </c>
      <c r="L33" s="12" t="n">
        <v>6649.89</v>
      </c>
      <c r="M33" s="12" t="n">
        <v>6703.31</v>
      </c>
      <c r="N33" s="12" t="n">
        <v>53.42</v>
      </c>
      <c r="O33" s="13" t="n">
        <v>0.008033215587024748</v>
      </c>
    </row>
    <row r="34">
      <c r="A34" s="5" t="n">
        <v>46267</v>
      </c>
      <c r="B34" s="6" t="n">
        <v>0.4871875</v>
      </c>
      <c r="C34" s="45" t="inlineStr">
        <is>
          <t>Vakıfbank</t>
        </is>
      </c>
      <c r="D34" s="8" t="n">
        <v>47.8942</v>
      </c>
      <c r="E34" s="8" t="n">
        <v>48.8552</v>
      </c>
      <c r="F34" s="8" t="n">
        <v>0.961</v>
      </c>
      <c r="G34" s="9" t="n">
        <v>0.02006506006990408</v>
      </c>
      <c r="H34" s="10" t="n">
        <v>55.4892</v>
      </c>
      <c r="I34" s="10" t="n">
        <v>56.5913</v>
      </c>
      <c r="J34" s="10" t="n">
        <v>1.1021</v>
      </c>
      <c r="K34" s="11" t="n">
        <v>0.01986152260259654</v>
      </c>
      <c r="L34" s="12" t="n">
        <v>6615.97</v>
      </c>
      <c r="M34" s="12" t="n">
        <v>6760.57</v>
      </c>
      <c r="N34" s="12" t="n">
        <v>144.6</v>
      </c>
      <c r="O34" s="13" t="n">
        <v>0.02185620551483758</v>
      </c>
    </row>
    <row r="35">
      <c r="A35" s="5" t="n">
        <v>46267</v>
      </c>
      <c r="B35" s="6" t="n">
        <v>0.4871875</v>
      </c>
      <c r="C35" s="46" t="inlineStr">
        <is>
          <t>Venüs</t>
        </is>
      </c>
      <c r="D35" s="8" t="n">
        <v>48.199</v>
      </c>
      <c r="E35" s="8" t="n">
        <v>48.25</v>
      </c>
      <c r="F35" s="8" t="n">
        <v>0.051</v>
      </c>
      <c r="G35" s="9" t="n">
        <v>0.001058113238863877</v>
      </c>
      <c r="H35" s="10" t="n">
        <v>55.69</v>
      </c>
      <c r="I35" s="10" t="n">
        <v>55.819</v>
      </c>
      <c r="J35" s="10" t="n">
        <v>0.129</v>
      </c>
      <c r="K35" s="11" t="n">
        <v>0.002316394325731729</v>
      </c>
      <c r="L35" s="12" t="n"/>
      <c r="M35" s="12" t="n"/>
      <c r="N35" s="12" t="n"/>
      <c r="O35" s="13" t="n"/>
    </row>
    <row r="36">
      <c r="A36" s="5" t="n">
        <v>46267</v>
      </c>
      <c r="B36" s="6" t="n">
        <v>0.4871875</v>
      </c>
      <c r="C36" s="47" t="inlineStr">
        <is>
          <t>Yapıkredi</t>
        </is>
      </c>
      <c r="D36" s="8" t="n">
        <v>47.65</v>
      </c>
      <c r="E36" s="8" t="n">
        <v>48.65</v>
      </c>
      <c r="F36" s="8" t="n">
        <v>1</v>
      </c>
      <c r="G36" s="9" t="n">
        <v>0.02098635886673662</v>
      </c>
      <c r="H36" s="10" t="n">
        <v>55.19</v>
      </c>
      <c r="I36" s="10" t="n">
        <v>56.33</v>
      </c>
      <c r="J36" s="10" t="n">
        <v>1.14</v>
      </c>
      <c r="K36" s="11" t="n">
        <v>0.02065591592679833</v>
      </c>
      <c r="L36" s="12" t="n">
        <v>6584.14</v>
      </c>
      <c r="M36" s="12" t="n">
        <v>6786.1</v>
      </c>
      <c r="N36" s="12" t="n">
        <v>201.96</v>
      </c>
      <c r="O36" s="13" t="n">
        <v>0.03067370985428621</v>
      </c>
    </row>
    <row r="37">
      <c r="A37" s="5" t="n">
        <v>46267</v>
      </c>
      <c r="B37" s="6" t="n">
        <v>0.4871875</v>
      </c>
      <c r="C37" s="48" t="inlineStr">
        <is>
          <t>Ziraat Bankası</t>
        </is>
      </c>
      <c r="D37" s="8" t="n">
        <v>47.8905</v>
      </c>
      <c r="E37" s="8" t="n">
        <v>48.8593</v>
      </c>
      <c r="F37" s="8" t="n">
        <v>0.9688</v>
      </c>
      <c r="G37" s="9" t="n">
        <v>0.02022948183877804</v>
      </c>
      <c r="H37" s="10" t="n">
        <v>55.4447</v>
      </c>
      <c r="I37" s="10" t="n">
        <v>56.5664</v>
      </c>
      <c r="J37" s="10" t="n">
        <v>1.1217</v>
      </c>
      <c r="K37" s="11" t="n">
        <v>0.02023096887529376</v>
      </c>
      <c r="L37" s="12" t="n">
        <v>6646.78</v>
      </c>
      <c r="M37" s="12" t="n">
        <v>6780.98</v>
      </c>
      <c r="N37" s="12" t="n">
        <v>134.2</v>
      </c>
      <c r="O37" s="13" t="n">
        <v>0.02019022744847881</v>
      </c>
    </row>
    <row r="38">
      <c r="A38" s="5" t="n">
        <v>46267</v>
      </c>
      <c r="B38" s="6" t="n">
        <v>0.4871875</v>
      </c>
      <c r="C38" s="49" t="inlineStr">
        <is>
          <t>Ziraat Dinamik</t>
        </is>
      </c>
      <c r="D38" s="8" t="n">
        <v>47.9384</v>
      </c>
      <c r="E38" s="8" t="n">
        <v>48.5906</v>
      </c>
      <c r="F38" s="8" t="n">
        <v>0.6522</v>
      </c>
      <c r="G38" s="9" t="n">
        <v>0.01360495969827946</v>
      </c>
      <c r="H38" s="10" t="n">
        <v>55.4571</v>
      </c>
      <c r="I38" s="10" t="n">
        <v>56.2678</v>
      </c>
      <c r="J38" s="10" t="n">
        <v>0.8107</v>
      </c>
      <c r="K38" s="11" t="n">
        <v>0.01461850691796001</v>
      </c>
      <c r="L38" s="12" t="n">
        <v>6618.5</v>
      </c>
      <c r="M38" s="12" t="n">
        <v>6752.13</v>
      </c>
      <c r="N38" s="12" t="n">
        <v>133.63</v>
      </c>
      <c r="O38" s="13" t="n">
        <v>0.02019037546271814</v>
      </c>
    </row>
    <row r="39">
      <c r="A39" s="5" t="n">
        <v>46267</v>
      </c>
      <c r="B39" s="6" t="n">
        <v>0.4871875</v>
      </c>
      <c r="C39" s="50" t="inlineStr">
        <is>
          <t>Ziraat Katılım</t>
        </is>
      </c>
      <c r="D39" s="8" t="n">
        <v>47.7683</v>
      </c>
      <c r="E39" s="8" t="n">
        <v>48.7651</v>
      </c>
      <c r="F39" s="8" t="n">
        <v>0.9968</v>
      </c>
      <c r="G39" s="9" t="n">
        <v>0.02086739532283962</v>
      </c>
      <c r="H39" s="10" t="n">
        <v>55.2806</v>
      </c>
      <c r="I39" s="10" t="n">
        <v>56.4894</v>
      </c>
      <c r="J39" s="10" t="n">
        <v>1.2088</v>
      </c>
      <c r="K39" s="11" t="n">
        <v>0.02186662228702293</v>
      </c>
      <c r="L39" s="12" t="n">
        <v>6639.21</v>
      </c>
      <c r="M39" s="12" t="n">
        <v>6850.01</v>
      </c>
      <c r="N39" s="12" t="n">
        <v>210.8</v>
      </c>
      <c r="O39" s="13" t="n">
        <v>0.03175076552782635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</hyperlinks>
  <pageMargins left="0.75" right="0.75" top="1" bottom="1" header="0.5" footer="0.5"/>
  <tableParts count="1">
    <tablePart xmlns:r="http://schemas.openxmlformats.org/officeDocument/2006/relationships" r:id="rId64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46267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0.4871875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0.02022948183877804</v>
      </c>
      <c r="O5" s="71" t="inlineStr">
        <is>
          <t>Ziraat Bankası</t>
        </is>
      </c>
      <c r="P5" s="72" t="n">
        <v>47.8905</v>
      </c>
      <c r="Q5" s="72" t="n">
        <v>48.8593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0.02023096887529376</v>
      </c>
      <c r="O6" s="71" t="inlineStr">
        <is>
          <t>Ziraat Bankası</t>
        </is>
      </c>
      <c r="P6" s="72" t="n">
        <v>55.4447</v>
      </c>
      <c r="Q6" s="72" t="n">
        <v>56.5664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6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7" t="inlineStr">
        <is>
          <t>GRAM ALTIN</t>
        </is>
      </c>
      <c r="M7" s="62" t="n">
        <v>5</v>
      </c>
      <c r="N7" s="70" t="n">
        <v>0.02019022744847881</v>
      </c>
      <c r="O7" s="71" t="inlineStr">
        <is>
          <t>Ziraat Bankası</t>
        </is>
      </c>
      <c r="P7" s="72" t="n">
        <v>6646.78</v>
      </c>
      <c r="Q7" s="72" t="n">
        <v>6780.98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1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0.02845400039156511</v>
      </c>
      <c r="I10" s="67" t="n">
        <v>0.02846019565754637</v>
      </c>
      <c r="J10" s="68" t="n">
        <v>0.03694321012774233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0.0284261405518742</v>
      </c>
      <c r="I11" s="67" t="n">
        <v>0.02847118412784268</v>
      </c>
      <c r="J11" s="68" t="n">
        <v>0.03614313031148214</v>
      </c>
    </row>
    <row r="12">
      <c r="F12" s="62" t="inlineStr">
        <is>
          <t>Eylül 2026</t>
        </is>
      </c>
      <c r="G12" s="76" t="inlineStr">
        <is>
          <t>Yapıkredi</t>
        </is>
      </c>
      <c r="H12" s="66" t="n">
        <v>0.02109574084424381</v>
      </c>
      <c r="I12" s="67" t="n">
        <v>0.02046731269055863</v>
      </c>
      <c r="J12" s="68" t="n">
        <v>0.03051048704906535</v>
      </c>
    </row>
    <row r="13">
      <c r="F13" s="62" t="inlineStr">
        <is>
          <t>Eylül 2026</t>
        </is>
      </c>
      <c r="G13" s="71" t="inlineStr">
        <is>
          <t>Ziraat Bankası</t>
        </is>
      </c>
      <c r="H13" s="66" t="n">
        <v>0.02023029953768716</v>
      </c>
      <c r="I13" s="67" t="n">
        <v>0.02023090916840954</v>
      </c>
      <c r="J13" s="68" t="n">
        <v>0.02019194235075064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0.02422333905778681</v>
      </c>
      <c r="I14" s="67" t="n">
        <v>0.02435060197965432</v>
      </c>
      <c r="J14" s="68" t="n">
        <v>0.02742927462036698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0.02845400039156511</v>
      </c>
      <c r="V3" s="55" t="n">
        <v>0.0284261405518742</v>
      </c>
      <c r="W3" s="55" t="n">
        <v>0.02109574084424381</v>
      </c>
      <c r="X3" s="55" t="n">
        <v>0.02023029953768716</v>
      </c>
      <c r="Y3" s="55" t="n">
        <v>0.02422333905778681</v>
      </c>
      <c r="Z3" s="55" t="n">
        <v>0.02846019565754637</v>
      </c>
      <c r="AA3" s="55" t="n">
        <v>0.02847118412784268</v>
      </c>
      <c r="AB3" s="55" t="n">
        <v>0.02046731269055863</v>
      </c>
      <c r="AC3" s="55" t="n">
        <v>0.02023090916840954</v>
      </c>
      <c r="AD3" s="55" t="n">
        <v>0.02435060197965432</v>
      </c>
      <c r="AE3" s="55" t="n">
        <v>0.03694321012774233</v>
      </c>
      <c r="AF3" s="55" t="n">
        <v>0.03614313031148214</v>
      </c>
      <c r="AG3" s="55" t="n">
        <v>0.03051048704906535</v>
      </c>
      <c r="AH3" s="55" t="n">
        <v>0.02019194235075064</v>
      </c>
      <c r="AI3" s="55" t="n">
        <v>0.02742927462036698</v>
      </c>
    </row>
    <row r="4">
      <c r="A4" t="inlineStr">
        <is>
          <t>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2026-09-02T08:42:07Z</dcterms:created>
  <dcterms:modified xsi:type="dcterms:W3CDTF">2026-09-02T08:42:07Z</dcterms:modified>
</cp:coreProperties>
</file>