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cbertugcapunaman/Documents/GitHub/3DCP-Extrusion-Parameter-Optimization/data/"/>
    </mc:Choice>
  </mc:AlternateContent>
  <xr:revisionPtr revIDLastSave="0" documentId="13_ncr:1_{2C77705B-A451-6149-97F5-36E0D94245F2}" xr6:coauthVersionLast="47" xr6:coauthVersionMax="47" xr10:uidLastSave="{00000000-0000-0000-0000-000000000000}"/>
  <bookViews>
    <workbookView xWindow="1100" yWindow="820" windowWidth="28040" windowHeight="17440" xr2:uid="{16916DFA-F6E8-BF44-B841-B52019DBB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1" l="1"/>
  <c r="F205" i="1" s="1"/>
  <c r="F206" i="1" s="1"/>
  <c r="F207" i="1" s="1"/>
  <c r="F208" i="1" s="1"/>
  <c r="F209" i="1" s="1"/>
  <c r="F210" i="1" s="1"/>
  <c r="F211" i="1" s="1"/>
  <c r="F203" i="1"/>
  <c r="E203" i="1"/>
  <c r="D203" i="1"/>
  <c r="D204" i="1" s="1"/>
  <c r="C203" i="1"/>
  <c r="C204" i="1" s="1"/>
  <c r="C205" i="1" s="1"/>
  <c r="C206" i="1" s="1"/>
  <c r="C207" i="1" s="1"/>
  <c r="C208" i="1" s="1"/>
  <c r="C209" i="1" s="1"/>
  <c r="C210" i="1" s="1"/>
  <c r="C211" i="1" s="1"/>
  <c r="B203" i="1"/>
  <c r="B204" i="1" s="1"/>
  <c r="B205" i="1" s="1"/>
  <c r="B206" i="1" s="1"/>
  <c r="B207" i="1" s="1"/>
  <c r="B208" i="1" s="1"/>
  <c r="B209" i="1" s="1"/>
  <c r="B210" i="1" s="1"/>
  <c r="B211" i="1" s="1"/>
  <c r="E202" i="1"/>
  <c r="F193" i="1"/>
  <c r="F194" i="1" s="1"/>
  <c r="F195" i="1" s="1"/>
  <c r="F196" i="1" s="1"/>
  <c r="F197" i="1" s="1"/>
  <c r="F198" i="1" s="1"/>
  <c r="F199" i="1" s="1"/>
  <c r="F200" i="1" s="1"/>
  <c r="F201" i="1" s="1"/>
  <c r="D193" i="1"/>
  <c r="D194" i="1" s="1"/>
  <c r="C193" i="1"/>
  <c r="C194" i="1" s="1"/>
  <c r="C195" i="1" s="1"/>
  <c r="C196" i="1" s="1"/>
  <c r="C197" i="1" s="1"/>
  <c r="C198" i="1" s="1"/>
  <c r="C199" i="1" s="1"/>
  <c r="C200" i="1" s="1"/>
  <c r="C201" i="1" s="1"/>
  <c r="B193" i="1"/>
  <c r="B194" i="1" s="1"/>
  <c r="B195" i="1" s="1"/>
  <c r="B196" i="1" s="1"/>
  <c r="B197" i="1" s="1"/>
  <c r="B198" i="1" s="1"/>
  <c r="B199" i="1" s="1"/>
  <c r="B200" i="1" s="1"/>
  <c r="B201" i="1" s="1"/>
  <c r="E192" i="1"/>
  <c r="F188" i="1"/>
  <c r="F189" i="1" s="1"/>
  <c r="F190" i="1" s="1"/>
  <c r="F191" i="1" s="1"/>
  <c r="F183" i="1"/>
  <c r="F184" i="1" s="1"/>
  <c r="F185" i="1" s="1"/>
  <c r="F186" i="1" s="1"/>
  <c r="F187" i="1" s="1"/>
  <c r="E183" i="1"/>
  <c r="D183" i="1"/>
  <c r="D184" i="1" s="1"/>
  <c r="C183" i="1"/>
  <c r="C184" i="1" s="1"/>
  <c r="C185" i="1" s="1"/>
  <c r="C186" i="1" s="1"/>
  <c r="C187" i="1" s="1"/>
  <c r="C188" i="1" s="1"/>
  <c r="C189" i="1" s="1"/>
  <c r="C190" i="1" s="1"/>
  <c r="C191" i="1" s="1"/>
  <c r="B183" i="1"/>
  <c r="B184" i="1" s="1"/>
  <c r="B185" i="1" s="1"/>
  <c r="B186" i="1" s="1"/>
  <c r="B187" i="1" s="1"/>
  <c r="B188" i="1" s="1"/>
  <c r="B189" i="1" s="1"/>
  <c r="B190" i="1" s="1"/>
  <c r="B191" i="1" s="1"/>
  <c r="E182" i="1"/>
  <c r="F180" i="1"/>
  <c r="F181" i="1" s="1"/>
  <c r="B177" i="1"/>
  <c r="B178" i="1" s="1"/>
  <c r="B179" i="1" s="1"/>
  <c r="B180" i="1" s="1"/>
  <c r="B181" i="1" s="1"/>
  <c r="B174" i="1"/>
  <c r="B175" i="1" s="1"/>
  <c r="B176" i="1" s="1"/>
  <c r="F173" i="1"/>
  <c r="F174" i="1" s="1"/>
  <c r="F175" i="1" s="1"/>
  <c r="F176" i="1" s="1"/>
  <c r="F177" i="1" s="1"/>
  <c r="F178" i="1" s="1"/>
  <c r="F179" i="1" s="1"/>
  <c r="D173" i="1"/>
  <c r="C173" i="1"/>
  <c r="C174" i="1" s="1"/>
  <c r="C175" i="1" s="1"/>
  <c r="C176" i="1" s="1"/>
  <c r="C177" i="1" s="1"/>
  <c r="C178" i="1" s="1"/>
  <c r="C179" i="1" s="1"/>
  <c r="C180" i="1" s="1"/>
  <c r="C181" i="1" s="1"/>
  <c r="B173" i="1"/>
  <c r="E172" i="1"/>
  <c r="B169" i="1"/>
  <c r="B170" i="1" s="1"/>
  <c r="B171" i="1" s="1"/>
  <c r="C167" i="1"/>
  <c r="C168" i="1" s="1"/>
  <c r="C169" i="1" s="1"/>
  <c r="C170" i="1" s="1"/>
  <c r="C171" i="1" s="1"/>
  <c r="C164" i="1"/>
  <c r="C165" i="1" s="1"/>
  <c r="C166" i="1" s="1"/>
  <c r="B164" i="1"/>
  <c r="B165" i="1" s="1"/>
  <c r="B166" i="1" s="1"/>
  <c r="B167" i="1" s="1"/>
  <c r="B168" i="1" s="1"/>
  <c r="F163" i="1"/>
  <c r="F164" i="1" s="1"/>
  <c r="F165" i="1" s="1"/>
  <c r="F166" i="1" s="1"/>
  <c r="F167" i="1" s="1"/>
  <c r="F168" i="1" s="1"/>
  <c r="F169" i="1" s="1"/>
  <c r="F170" i="1" s="1"/>
  <c r="F171" i="1" s="1"/>
  <c r="E163" i="1"/>
  <c r="D163" i="1"/>
  <c r="D164" i="1" s="1"/>
  <c r="E164" i="1" s="1"/>
  <c r="C163" i="1"/>
  <c r="B163" i="1"/>
  <c r="E162" i="1"/>
  <c r="D154" i="1"/>
  <c r="E154" i="1" s="1"/>
  <c r="C154" i="1"/>
  <c r="C155" i="1" s="1"/>
  <c r="C156" i="1" s="1"/>
  <c r="C157" i="1" s="1"/>
  <c r="C158" i="1" s="1"/>
  <c r="C159" i="1" s="1"/>
  <c r="C160" i="1" s="1"/>
  <c r="C161" i="1" s="1"/>
  <c r="B154" i="1"/>
  <c r="B155" i="1" s="1"/>
  <c r="B156" i="1" s="1"/>
  <c r="B157" i="1" s="1"/>
  <c r="B158" i="1" s="1"/>
  <c r="B159" i="1" s="1"/>
  <c r="B160" i="1" s="1"/>
  <c r="B161" i="1" s="1"/>
  <c r="F153" i="1"/>
  <c r="F154" i="1" s="1"/>
  <c r="F155" i="1" s="1"/>
  <c r="F156" i="1" s="1"/>
  <c r="F157" i="1" s="1"/>
  <c r="F158" i="1" s="1"/>
  <c r="F159" i="1" s="1"/>
  <c r="F160" i="1" s="1"/>
  <c r="F161" i="1" s="1"/>
  <c r="E153" i="1"/>
  <c r="D153" i="1"/>
  <c r="C153" i="1"/>
  <c r="B153" i="1"/>
  <c r="E152" i="1"/>
  <c r="C151" i="1"/>
  <c r="D144" i="1"/>
  <c r="D145" i="1" s="1"/>
  <c r="C144" i="1"/>
  <c r="C145" i="1" s="1"/>
  <c r="C146" i="1" s="1"/>
  <c r="C147" i="1" s="1"/>
  <c r="C148" i="1" s="1"/>
  <c r="C149" i="1" s="1"/>
  <c r="C150" i="1" s="1"/>
  <c r="B144" i="1"/>
  <c r="B145" i="1" s="1"/>
  <c r="B146" i="1" s="1"/>
  <c r="B147" i="1" s="1"/>
  <c r="B148" i="1" s="1"/>
  <c r="B149" i="1" s="1"/>
  <c r="B150" i="1" s="1"/>
  <c r="B151" i="1" s="1"/>
  <c r="A144" i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F143" i="1"/>
  <c r="F144" i="1" s="1"/>
  <c r="F145" i="1" s="1"/>
  <c r="F146" i="1" s="1"/>
  <c r="F147" i="1" s="1"/>
  <c r="F148" i="1" s="1"/>
  <c r="F149" i="1" s="1"/>
  <c r="F150" i="1" s="1"/>
  <c r="F151" i="1" s="1"/>
  <c r="D143" i="1"/>
  <c r="E143" i="1" s="1"/>
  <c r="C143" i="1"/>
  <c r="B143" i="1"/>
  <c r="A143" i="1"/>
  <c r="E142" i="1"/>
  <c r="F138" i="1"/>
  <c r="F139" i="1" s="1"/>
  <c r="F140" i="1" s="1"/>
  <c r="F141" i="1" s="1"/>
  <c r="D135" i="1"/>
  <c r="C135" i="1"/>
  <c r="C136" i="1" s="1"/>
  <c r="C137" i="1" s="1"/>
  <c r="C138" i="1" s="1"/>
  <c r="C139" i="1" s="1"/>
  <c r="C140" i="1" s="1"/>
  <c r="C141" i="1" s="1"/>
  <c r="F133" i="1"/>
  <c r="F134" i="1" s="1"/>
  <c r="F135" i="1" s="1"/>
  <c r="F136" i="1" s="1"/>
  <c r="F137" i="1" s="1"/>
  <c r="D133" i="1"/>
  <c r="D134" i="1" s="1"/>
  <c r="E134" i="1" s="1"/>
  <c r="C133" i="1"/>
  <c r="C134" i="1" s="1"/>
  <c r="B133" i="1"/>
  <c r="B134" i="1" s="1"/>
  <c r="B135" i="1" s="1"/>
  <c r="B136" i="1" s="1"/>
  <c r="B137" i="1" s="1"/>
  <c r="B138" i="1" s="1"/>
  <c r="B139" i="1" s="1"/>
  <c r="B140" i="1" s="1"/>
  <c r="B141" i="1" s="1"/>
  <c r="E132" i="1"/>
  <c r="F130" i="1"/>
  <c r="F131" i="1" s="1"/>
  <c r="B127" i="1"/>
  <c r="B128" i="1" s="1"/>
  <c r="B129" i="1" s="1"/>
  <c r="B130" i="1" s="1"/>
  <c r="B131" i="1" s="1"/>
  <c r="C125" i="1"/>
  <c r="C126" i="1" s="1"/>
  <c r="C127" i="1" s="1"/>
  <c r="C128" i="1" s="1"/>
  <c r="C129" i="1" s="1"/>
  <c r="C130" i="1" s="1"/>
  <c r="C131" i="1" s="1"/>
  <c r="F123" i="1"/>
  <c r="F124" i="1" s="1"/>
  <c r="F125" i="1" s="1"/>
  <c r="F126" i="1" s="1"/>
  <c r="F127" i="1" s="1"/>
  <c r="F128" i="1" s="1"/>
  <c r="F129" i="1" s="1"/>
  <c r="D123" i="1"/>
  <c r="D124" i="1" s="1"/>
  <c r="E124" i="1" s="1"/>
  <c r="C123" i="1"/>
  <c r="C124" i="1" s="1"/>
  <c r="B123" i="1"/>
  <c r="B124" i="1" s="1"/>
  <c r="B125" i="1" s="1"/>
  <c r="B126" i="1" s="1"/>
  <c r="E122" i="1"/>
  <c r="F113" i="1"/>
  <c r="F114" i="1" s="1"/>
  <c r="F115" i="1" s="1"/>
  <c r="F116" i="1" s="1"/>
  <c r="F117" i="1" s="1"/>
  <c r="F118" i="1" s="1"/>
  <c r="F119" i="1" s="1"/>
  <c r="F120" i="1" s="1"/>
  <c r="F121" i="1" s="1"/>
  <c r="E113" i="1"/>
  <c r="D113" i="1"/>
  <c r="D114" i="1" s="1"/>
  <c r="E114" i="1" s="1"/>
  <c r="C113" i="1"/>
  <c r="C114" i="1" s="1"/>
  <c r="C115" i="1" s="1"/>
  <c r="C116" i="1" s="1"/>
  <c r="C117" i="1" s="1"/>
  <c r="C118" i="1" s="1"/>
  <c r="C119" i="1" s="1"/>
  <c r="C120" i="1" s="1"/>
  <c r="C121" i="1" s="1"/>
  <c r="B113" i="1"/>
  <c r="B114" i="1" s="1"/>
  <c r="B115" i="1" s="1"/>
  <c r="B116" i="1" s="1"/>
  <c r="B117" i="1" s="1"/>
  <c r="B118" i="1" s="1"/>
  <c r="B119" i="1" s="1"/>
  <c r="B120" i="1" s="1"/>
  <c r="B121" i="1" s="1"/>
  <c r="E112" i="1"/>
  <c r="F105" i="1"/>
  <c r="F106" i="1" s="1"/>
  <c r="F107" i="1" s="1"/>
  <c r="F108" i="1" s="1"/>
  <c r="F109" i="1" s="1"/>
  <c r="F110" i="1" s="1"/>
  <c r="F111" i="1" s="1"/>
  <c r="B104" i="1"/>
  <c r="B105" i="1" s="1"/>
  <c r="B106" i="1" s="1"/>
  <c r="B107" i="1" s="1"/>
  <c r="B108" i="1" s="1"/>
  <c r="B109" i="1" s="1"/>
  <c r="B110" i="1" s="1"/>
  <c r="B111" i="1" s="1"/>
  <c r="F103" i="1"/>
  <c r="F104" i="1" s="1"/>
  <c r="D103" i="1"/>
  <c r="D104" i="1" s="1"/>
  <c r="C103" i="1"/>
  <c r="C104" i="1" s="1"/>
  <c r="C105" i="1" s="1"/>
  <c r="C106" i="1" s="1"/>
  <c r="C107" i="1" s="1"/>
  <c r="C108" i="1" s="1"/>
  <c r="C109" i="1" s="1"/>
  <c r="C110" i="1" s="1"/>
  <c r="C111" i="1" s="1"/>
  <c r="B103" i="1"/>
  <c r="E102" i="1"/>
  <c r="C101" i="1"/>
  <c r="F95" i="1"/>
  <c r="F96" i="1" s="1"/>
  <c r="F97" i="1" s="1"/>
  <c r="F98" i="1" s="1"/>
  <c r="F99" i="1" s="1"/>
  <c r="F100" i="1" s="1"/>
  <c r="F101" i="1" s="1"/>
  <c r="C94" i="1"/>
  <c r="C95" i="1" s="1"/>
  <c r="C96" i="1" s="1"/>
  <c r="C97" i="1" s="1"/>
  <c r="C98" i="1" s="1"/>
  <c r="C99" i="1" s="1"/>
  <c r="C100" i="1" s="1"/>
  <c r="B94" i="1"/>
  <c r="B95" i="1" s="1"/>
  <c r="B96" i="1" s="1"/>
  <c r="B97" i="1" s="1"/>
  <c r="B98" i="1" s="1"/>
  <c r="B99" i="1" s="1"/>
  <c r="B100" i="1" s="1"/>
  <c r="B101" i="1" s="1"/>
  <c r="F93" i="1"/>
  <c r="F94" i="1" s="1"/>
  <c r="D93" i="1"/>
  <c r="D94" i="1" s="1"/>
  <c r="C93" i="1"/>
  <c r="B93" i="1"/>
  <c r="E92" i="1"/>
  <c r="D84" i="1"/>
  <c r="C84" i="1"/>
  <c r="C85" i="1" s="1"/>
  <c r="C86" i="1" s="1"/>
  <c r="C87" i="1" s="1"/>
  <c r="C88" i="1" s="1"/>
  <c r="C89" i="1" s="1"/>
  <c r="C90" i="1" s="1"/>
  <c r="C91" i="1" s="1"/>
  <c r="B84" i="1"/>
  <c r="B85" i="1" s="1"/>
  <c r="B86" i="1" s="1"/>
  <c r="B87" i="1" s="1"/>
  <c r="B88" i="1" s="1"/>
  <c r="B89" i="1" s="1"/>
  <c r="B90" i="1" s="1"/>
  <c r="B91" i="1" s="1"/>
  <c r="F83" i="1"/>
  <c r="F84" i="1" s="1"/>
  <c r="F85" i="1" s="1"/>
  <c r="F86" i="1" s="1"/>
  <c r="F87" i="1" s="1"/>
  <c r="F88" i="1" s="1"/>
  <c r="F89" i="1" s="1"/>
  <c r="F90" i="1" s="1"/>
  <c r="F91" i="1" s="1"/>
  <c r="E83" i="1"/>
  <c r="D83" i="1"/>
  <c r="C83" i="1"/>
  <c r="B83" i="1"/>
  <c r="E82" i="1"/>
  <c r="D76" i="1"/>
  <c r="E76" i="1" s="1"/>
  <c r="C76" i="1"/>
  <c r="C77" i="1" s="1"/>
  <c r="C78" i="1" s="1"/>
  <c r="C79" i="1" s="1"/>
  <c r="C80" i="1" s="1"/>
  <c r="C81" i="1" s="1"/>
  <c r="B76" i="1"/>
  <c r="B77" i="1" s="1"/>
  <c r="B78" i="1" s="1"/>
  <c r="B79" i="1" s="1"/>
  <c r="B80" i="1" s="1"/>
  <c r="B81" i="1" s="1"/>
  <c r="E75" i="1"/>
  <c r="E74" i="1"/>
  <c r="D74" i="1"/>
  <c r="D75" i="1" s="1"/>
  <c r="C74" i="1"/>
  <c r="C75" i="1" s="1"/>
  <c r="F73" i="1"/>
  <c r="F74" i="1" s="1"/>
  <c r="F75" i="1" s="1"/>
  <c r="F76" i="1" s="1"/>
  <c r="F77" i="1" s="1"/>
  <c r="F78" i="1" s="1"/>
  <c r="F79" i="1" s="1"/>
  <c r="F80" i="1" s="1"/>
  <c r="F81" i="1" s="1"/>
  <c r="E73" i="1"/>
  <c r="D73" i="1"/>
  <c r="C73" i="1"/>
  <c r="B73" i="1"/>
  <c r="B74" i="1" s="1"/>
  <c r="B75" i="1" s="1"/>
  <c r="A73" i="1"/>
  <c r="A74" i="1" s="1"/>
  <c r="A75" i="1" s="1"/>
  <c r="A76" i="1" s="1"/>
  <c r="A77" i="1" s="1"/>
  <c r="A78" i="1" s="1"/>
  <c r="A79" i="1" s="1"/>
  <c r="A80" i="1" s="1"/>
  <c r="A81" i="1" s="1"/>
  <c r="E72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12" i="1"/>
  <c r="A13" i="1" s="1"/>
  <c r="A14" i="1" s="1"/>
  <c r="A15" i="1" s="1"/>
  <c r="A16" i="1" s="1"/>
  <c r="A17" i="1" s="1"/>
  <c r="A18" i="1" s="1"/>
  <c r="A3" i="1"/>
  <c r="A4" i="1" s="1"/>
  <c r="A5" i="1" s="1"/>
  <c r="A6" i="1" s="1"/>
  <c r="A7" i="1" s="1"/>
  <c r="A8" i="1" s="1"/>
  <c r="A9" i="1" s="1"/>
  <c r="A10" i="1" s="1"/>
  <c r="A11" i="1" s="1"/>
  <c r="F64" i="1"/>
  <c r="F65" i="1" s="1"/>
  <c r="F66" i="1" s="1"/>
  <c r="F67" i="1" s="1"/>
  <c r="F68" i="1" s="1"/>
  <c r="F69" i="1" s="1"/>
  <c r="F70" i="1" s="1"/>
  <c r="F71" i="1" s="1"/>
  <c r="F63" i="1"/>
  <c r="D63" i="1"/>
  <c r="D64" i="1" s="1"/>
  <c r="C63" i="1"/>
  <c r="C64" i="1" s="1"/>
  <c r="C65" i="1" s="1"/>
  <c r="C66" i="1" s="1"/>
  <c r="C67" i="1" s="1"/>
  <c r="C68" i="1" s="1"/>
  <c r="C69" i="1" s="1"/>
  <c r="C70" i="1" s="1"/>
  <c r="C71" i="1" s="1"/>
  <c r="B63" i="1"/>
  <c r="B64" i="1" s="1"/>
  <c r="B65" i="1" s="1"/>
  <c r="B66" i="1" s="1"/>
  <c r="B67" i="1" s="1"/>
  <c r="B68" i="1" s="1"/>
  <c r="B69" i="1" s="1"/>
  <c r="B70" i="1" s="1"/>
  <c r="B71" i="1" s="1"/>
  <c r="E62" i="1"/>
  <c r="F54" i="1"/>
  <c r="F55" i="1" s="1"/>
  <c r="F56" i="1" s="1"/>
  <c r="F57" i="1" s="1"/>
  <c r="F58" i="1" s="1"/>
  <c r="F59" i="1" s="1"/>
  <c r="F60" i="1" s="1"/>
  <c r="F61" i="1" s="1"/>
  <c r="F53" i="1"/>
  <c r="D53" i="1"/>
  <c r="D54" i="1" s="1"/>
  <c r="C53" i="1"/>
  <c r="C54" i="1" s="1"/>
  <c r="C55" i="1" s="1"/>
  <c r="C56" i="1" s="1"/>
  <c r="C57" i="1" s="1"/>
  <c r="C58" i="1" s="1"/>
  <c r="C59" i="1" s="1"/>
  <c r="C60" i="1" s="1"/>
  <c r="C61" i="1" s="1"/>
  <c r="B53" i="1"/>
  <c r="B54" i="1" s="1"/>
  <c r="B55" i="1" s="1"/>
  <c r="B56" i="1" s="1"/>
  <c r="B57" i="1" s="1"/>
  <c r="B58" i="1" s="1"/>
  <c r="B59" i="1" s="1"/>
  <c r="B60" i="1" s="1"/>
  <c r="B61" i="1" s="1"/>
  <c r="E52" i="1"/>
  <c r="F43" i="1"/>
  <c r="F44" i="1" s="1"/>
  <c r="F45" i="1" s="1"/>
  <c r="F46" i="1" s="1"/>
  <c r="F47" i="1" s="1"/>
  <c r="F48" i="1" s="1"/>
  <c r="F49" i="1" s="1"/>
  <c r="F50" i="1" s="1"/>
  <c r="F51" i="1" s="1"/>
  <c r="D43" i="1"/>
  <c r="D44" i="1" s="1"/>
  <c r="C43" i="1"/>
  <c r="C44" i="1" s="1"/>
  <c r="C45" i="1" s="1"/>
  <c r="C46" i="1" s="1"/>
  <c r="C47" i="1" s="1"/>
  <c r="C48" i="1" s="1"/>
  <c r="C49" i="1" s="1"/>
  <c r="C50" i="1" s="1"/>
  <c r="C51" i="1" s="1"/>
  <c r="B43" i="1"/>
  <c r="B44" i="1" s="1"/>
  <c r="B45" i="1" s="1"/>
  <c r="B46" i="1" s="1"/>
  <c r="B47" i="1" s="1"/>
  <c r="B48" i="1" s="1"/>
  <c r="B49" i="1" s="1"/>
  <c r="B50" i="1" s="1"/>
  <c r="B51" i="1" s="1"/>
  <c r="E42" i="1"/>
  <c r="F33" i="1"/>
  <c r="F34" i="1" s="1"/>
  <c r="F35" i="1" s="1"/>
  <c r="F36" i="1" s="1"/>
  <c r="F37" i="1" s="1"/>
  <c r="F38" i="1" s="1"/>
  <c r="F39" i="1" s="1"/>
  <c r="F40" i="1" s="1"/>
  <c r="F41" i="1" s="1"/>
  <c r="D33" i="1"/>
  <c r="D34" i="1" s="1"/>
  <c r="C33" i="1"/>
  <c r="C34" i="1" s="1"/>
  <c r="C35" i="1" s="1"/>
  <c r="C36" i="1" s="1"/>
  <c r="C37" i="1" s="1"/>
  <c r="C38" i="1" s="1"/>
  <c r="C39" i="1" s="1"/>
  <c r="C40" i="1" s="1"/>
  <c r="C41" i="1" s="1"/>
  <c r="B33" i="1"/>
  <c r="B34" i="1" s="1"/>
  <c r="B35" i="1" s="1"/>
  <c r="B36" i="1" s="1"/>
  <c r="B37" i="1" s="1"/>
  <c r="B38" i="1" s="1"/>
  <c r="B39" i="1" s="1"/>
  <c r="B40" i="1" s="1"/>
  <c r="B41" i="1" s="1"/>
  <c r="E32" i="1"/>
  <c r="F23" i="1"/>
  <c r="F24" i="1" s="1"/>
  <c r="F25" i="1" s="1"/>
  <c r="F26" i="1" s="1"/>
  <c r="F27" i="1" s="1"/>
  <c r="F28" i="1" s="1"/>
  <c r="F29" i="1" s="1"/>
  <c r="F30" i="1" s="1"/>
  <c r="F31" i="1" s="1"/>
  <c r="D23" i="1"/>
  <c r="D24" i="1" s="1"/>
  <c r="C23" i="1"/>
  <c r="C24" i="1" s="1"/>
  <c r="C25" i="1" s="1"/>
  <c r="C26" i="1" s="1"/>
  <c r="C27" i="1" s="1"/>
  <c r="C28" i="1" s="1"/>
  <c r="C29" i="1" s="1"/>
  <c r="C30" i="1" s="1"/>
  <c r="C31" i="1" s="1"/>
  <c r="B23" i="1"/>
  <c r="B24" i="1" s="1"/>
  <c r="B25" i="1" s="1"/>
  <c r="B26" i="1" s="1"/>
  <c r="B27" i="1" s="1"/>
  <c r="B28" i="1" s="1"/>
  <c r="B29" i="1" s="1"/>
  <c r="B30" i="1" s="1"/>
  <c r="B31" i="1" s="1"/>
  <c r="E22" i="1"/>
  <c r="F14" i="1"/>
  <c r="F15" i="1" s="1"/>
  <c r="F16" i="1" s="1"/>
  <c r="F17" i="1" s="1"/>
  <c r="F18" i="1" s="1"/>
  <c r="F19" i="1" s="1"/>
  <c r="F20" i="1" s="1"/>
  <c r="F21" i="1" s="1"/>
  <c r="F13" i="1"/>
  <c r="D13" i="1"/>
  <c r="D14" i="1" s="1"/>
  <c r="E14" i="1" s="1"/>
  <c r="C13" i="1"/>
  <c r="C14" i="1" s="1"/>
  <c r="C15" i="1" s="1"/>
  <c r="C16" i="1" s="1"/>
  <c r="C17" i="1" s="1"/>
  <c r="C18" i="1" s="1"/>
  <c r="C19" i="1" s="1"/>
  <c r="C20" i="1" s="1"/>
  <c r="C21" i="1" s="1"/>
  <c r="B13" i="1"/>
  <c r="B14" i="1" s="1"/>
  <c r="B15" i="1" s="1"/>
  <c r="B16" i="1" s="1"/>
  <c r="B17" i="1" s="1"/>
  <c r="B18" i="1" s="1"/>
  <c r="B19" i="1" s="1"/>
  <c r="B20" i="1" s="1"/>
  <c r="B21" i="1" s="1"/>
  <c r="E12" i="1"/>
  <c r="B3" i="1"/>
  <c r="B4" i="1" s="1"/>
  <c r="B5" i="1" s="1"/>
  <c r="B6" i="1" s="1"/>
  <c r="B7" i="1" s="1"/>
  <c r="B8" i="1" s="1"/>
  <c r="B9" i="1" s="1"/>
  <c r="B10" i="1" s="1"/>
  <c r="B11" i="1" s="1"/>
  <c r="C3" i="1"/>
  <c r="C4" i="1" s="1"/>
  <c r="C5" i="1" s="1"/>
  <c r="C6" i="1" s="1"/>
  <c r="C7" i="1" s="1"/>
  <c r="C8" i="1" s="1"/>
  <c r="C9" i="1" s="1"/>
  <c r="C10" i="1" s="1"/>
  <c r="C11" i="1" s="1"/>
  <c r="D3" i="1"/>
  <c r="E3" i="1" s="1"/>
  <c r="E2" i="1"/>
  <c r="F3" i="1"/>
  <c r="F4" i="1" s="1"/>
  <c r="F5" i="1" s="1"/>
  <c r="F6" i="1" s="1"/>
  <c r="F7" i="1" s="1"/>
  <c r="F8" i="1" s="1"/>
  <c r="F9" i="1" s="1"/>
  <c r="F10" i="1" s="1"/>
  <c r="F11" i="1" s="1"/>
  <c r="D174" i="1" l="1"/>
  <c r="E173" i="1"/>
  <c r="E204" i="1"/>
  <c r="D205" i="1"/>
  <c r="E184" i="1"/>
  <c r="D185" i="1"/>
  <c r="E145" i="1"/>
  <c r="D146" i="1"/>
  <c r="E194" i="1"/>
  <c r="D195" i="1"/>
  <c r="D165" i="1"/>
  <c r="E193" i="1"/>
  <c r="E144" i="1"/>
  <c r="D155" i="1"/>
  <c r="A82" i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E135" i="1"/>
  <c r="D136" i="1"/>
  <c r="D125" i="1"/>
  <c r="E94" i="1"/>
  <c r="D95" i="1"/>
  <c r="E133" i="1"/>
  <c r="E84" i="1"/>
  <c r="D85" i="1"/>
  <c r="E123" i="1"/>
  <c r="D77" i="1"/>
  <c r="E104" i="1"/>
  <c r="D105" i="1"/>
  <c r="D115" i="1"/>
  <c r="E93" i="1"/>
  <c r="E103" i="1"/>
  <c r="E13" i="1"/>
  <c r="D65" i="1"/>
  <c r="E64" i="1"/>
  <c r="E63" i="1"/>
  <c r="E54" i="1"/>
  <c r="D55" i="1"/>
  <c r="E53" i="1"/>
  <c r="E44" i="1"/>
  <c r="D45" i="1"/>
  <c r="E43" i="1"/>
  <c r="D35" i="1"/>
  <c r="E34" i="1"/>
  <c r="E33" i="1"/>
  <c r="D25" i="1"/>
  <c r="E24" i="1"/>
  <c r="E23" i="1"/>
  <c r="D15" i="1"/>
  <c r="E15" i="1" s="1"/>
  <c r="D4" i="1"/>
  <c r="E165" i="1" l="1"/>
  <c r="D166" i="1"/>
  <c r="D196" i="1"/>
  <c r="E195" i="1"/>
  <c r="D186" i="1"/>
  <c r="E185" i="1"/>
  <c r="E146" i="1"/>
  <c r="D147" i="1"/>
  <c r="E205" i="1"/>
  <c r="D206" i="1"/>
  <c r="D156" i="1"/>
  <c r="E155" i="1"/>
  <c r="E174" i="1"/>
  <c r="D175" i="1"/>
  <c r="D78" i="1"/>
  <c r="E77" i="1"/>
  <c r="D86" i="1"/>
  <c r="E85" i="1"/>
  <c r="D116" i="1"/>
  <c r="E115" i="1"/>
  <c r="D96" i="1"/>
  <c r="E95" i="1"/>
  <c r="D126" i="1"/>
  <c r="E125" i="1"/>
  <c r="D137" i="1"/>
  <c r="E136" i="1"/>
  <c r="D106" i="1"/>
  <c r="E105" i="1"/>
  <c r="E65" i="1"/>
  <c r="D66" i="1"/>
  <c r="E55" i="1"/>
  <c r="D56" i="1"/>
  <c r="E45" i="1"/>
  <c r="D46" i="1"/>
  <c r="D36" i="1"/>
  <c r="E35" i="1"/>
  <c r="E25" i="1"/>
  <c r="D26" i="1"/>
  <c r="D16" i="1"/>
  <c r="E16" i="1" s="1"/>
  <c r="D5" i="1"/>
  <c r="E4" i="1"/>
  <c r="E156" i="1" l="1"/>
  <c r="D157" i="1"/>
  <c r="D207" i="1"/>
  <c r="E206" i="1"/>
  <c r="D176" i="1"/>
  <c r="E175" i="1"/>
  <c r="E166" i="1"/>
  <c r="D167" i="1"/>
  <c r="D148" i="1"/>
  <c r="E147" i="1"/>
  <c r="E186" i="1"/>
  <c r="D187" i="1"/>
  <c r="E196" i="1"/>
  <c r="D197" i="1"/>
  <c r="E137" i="1"/>
  <c r="D138" i="1"/>
  <c r="E126" i="1"/>
  <c r="D127" i="1"/>
  <c r="E96" i="1"/>
  <c r="D97" i="1"/>
  <c r="E116" i="1"/>
  <c r="D117" i="1"/>
  <c r="E86" i="1"/>
  <c r="D87" i="1"/>
  <c r="E106" i="1"/>
  <c r="D107" i="1"/>
  <c r="E78" i="1"/>
  <c r="D79" i="1"/>
  <c r="D67" i="1"/>
  <c r="E66" i="1"/>
  <c r="D57" i="1"/>
  <c r="E56" i="1"/>
  <c r="D47" i="1"/>
  <c r="E46" i="1"/>
  <c r="E36" i="1"/>
  <c r="D37" i="1"/>
  <c r="E26" i="1"/>
  <c r="D27" i="1"/>
  <c r="D17" i="1"/>
  <c r="E17" i="1" s="1"/>
  <c r="D6" i="1"/>
  <c r="E5" i="1"/>
  <c r="D168" i="1" l="1"/>
  <c r="E167" i="1"/>
  <c r="E176" i="1"/>
  <c r="D177" i="1"/>
  <c r="D158" i="1"/>
  <c r="E157" i="1"/>
  <c r="E148" i="1"/>
  <c r="D149" i="1"/>
  <c r="E197" i="1"/>
  <c r="D198" i="1"/>
  <c r="E207" i="1"/>
  <c r="D208" i="1"/>
  <c r="D188" i="1"/>
  <c r="E187" i="1"/>
  <c r="D88" i="1"/>
  <c r="E87" i="1"/>
  <c r="D118" i="1"/>
  <c r="E117" i="1"/>
  <c r="D98" i="1"/>
  <c r="E97" i="1"/>
  <c r="E127" i="1"/>
  <c r="D128" i="1"/>
  <c r="D80" i="1"/>
  <c r="E79" i="1"/>
  <c r="D139" i="1"/>
  <c r="E138" i="1"/>
  <c r="D108" i="1"/>
  <c r="E107" i="1"/>
  <c r="D68" i="1"/>
  <c r="E67" i="1"/>
  <c r="D58" i="1"/>
  <c r="E57" i="1"/>
  <c r="E47" i="1"/>
  <c r="D48" i="1"/>
  <c r="E37" i="1"/>
  <c r="D38" i="1"/>
  <c r="D28" i="1"/>
  <c r="E27" i="1"/>
  <c r="D18" i="1"/>
  <c r="E18" i="1" s="1"/>
  <c r="D7" i="1"/>
  <c r="E6" i="1"/>
  <c r="D199" i="1" l="1"/>
  <c r="E198" i="1"/>
  <c r="D150" i="1"/>
  <c r="E149" i="1"/>
  <c r="E188" i="1"/>
  <c r="D189" i="1"/>
  <c r="E158" i="1"/>
  <c r="D159" i="1"/>
  <c r="D178" i="1"/>
  <c r="E177" i="1"/>
  <c r="E208" i="1"/>
  <c r="D209" i="1"/>
  <c r="E168" i="1"/>
  <c r="D169" i="1"/>
  <c r="E139" i="1"/>
  <c r="D140" i="1"/>
  <c r="E80" i="1"/>
  <c r="D81" i="1"/>
  <c r="E81" i="1" s="1"/>
  <c r="E108" i="1"/>
  <c r="D109" i="1"/>
  <c r="D129" i="1"/>
  <c r="E128" i="1"/>
  <c r="E98" i="1"/>
  <c r="D99" i="1"/>
  <c r="E118" i="1"/>
  <c r="D119" i="1"/>
  <c r="E88" i="1"/>
  <c r="D89" i="1"/>
  <c r="E68" i="1"/>
  <c r="D69" i="1"/>
  <c r="D59" i="1"/>
  <c r="E58" i="1"/>
  <c r="D49" i="1"/>
  <c r="E48" i="1"/>
  <c r="D39" i="1"/>
  <c r="E38" i="1"/>
  <c r="E28" i="1"/>
  <c r="D29" i="1"/>
  <c r="D19" i="1"/>
  <c r="E19" i="1" s="1"/>
  <c r="E7" i="1"/>
  <c r="D8" i="1"/>
  <c r="D160" i="1" l="1"/>
  <c r="E159" i="1"/>
  <c r="E150" i="1"/>
  <c r="D151" i="1"/>
  <c r="E151" i="1" s="1"/>
  <c r="E178" i="1"/>
  <c r="D179" i="1"/>
  <c r="E189" i="1"/>
  <c r="D190" i="1"/>
  <c r="D170" i="1"/>
  <c r="E169" i="1"/>
  <c r="D210" i="1"/>
  <c r="E209" i="1"/>
  <c r="E199" i="1"/>
  <c r="D200" i="1"/>
  <c r="D100" i="1"/>
  <c r="E99" i="1"/>
  <c r="E129" i="1"/>
  <c r="D130" i="1"/>
  <c r="D110" i="1"/>
  <c r="E109" i="1"/>
  <c r="D90" i="1"/>
  <c r="E89" i="1"/>
  <c r="D141" i="1"/>
  <c r="E141" i="1" s="1"/>
  <c r="E140" i="1"/>
  <c r="E119" i="1"/>
  <c r="D120" i="1"/>
  <c r="D70" i="1"/>
  <c r="E69" i="1"/>
  <c r="D60" i="1"/>
  <c r="E59" i="1"/>
  <c r="E49" i="1"/>
  <c r="D50" i="1"/>
  <c r="E39" i="1"/>
  <c r="D40" i="1"/>
  <c r="D30" i="1"/>
  <c r="E29" i="1"/>
  <c r="D20" i="1"/>
  <c r="E20" i="1" s="1"/>
  <c r="D9" i="1"/>
  <c r="E8" i="1"/>
  <c r="D211" i="1" l="1"/>
  <c r="E211" i="1" s="1"/>
  <c r="E210" i="1"/>
  <c r="D191" i="1"/>
  <c r="E191" i="1" s="1"/>
  <c r="E190" i="1"/>
  <c r="E200" i="1"/>
  <c r="D201" i="1"/>
  <c r="E201" i="1" s="1"/>
  <c r="E170" i="1"/>
  <c r="D171" i="1"/>
  <c r="E171" i="1" s="1"/>
  <c r="D180" i="1"/>
  <c r="E179" i="1"/>
  <c r="E160" i="1"/>
  <c r="D161" i="1"/>
  <c r="E161" i="1" s="1"/>
  <c r="E90" i="1"/>
  <c r="D91" i="1"/>
  <c r="E91" i="1" s="1"/>
  <c r="E110" i="1"/>
  <c r="D111" i="1"/>
  <c r="E111" i="1" s="1"/>
  <c r="D131" i="1"/>
  <c r="E131" i="1" s="1"/>
  <c r="E130" i="1"/>
  <c r="D121" i="1"/>
  <c r="E121" i="1" s="1"/>
  <c r="E120" i="1"/>
  <c r="E100" i="1"/>
  <c r="D101" i="1"/>
  <c r="E101" i="1" s="1"/>
  <c r="D71" i="1"/>
  <c r="E71" i="1" s="1"/>
  <c r="E70" i="1"/>
  <c r="E60" i="1"/>
  <c r="D61" i="1"/>
  <c r="E61" i="1" s="1"/>
  <c r="D51" i="1"/>
  <c r="E51" i="1" s="1"/>
  <c r="E50" i="1"/>
  <c r="D41" i="1"/>
  <c r="E41" i="1" s="1"/>
  <c r="E40" i="1"/>
  <c r="E30" i="1"/>
  <c r="D31" i="1"/>
  <c r="E31" i="1" s="1"/>
  <c r="D21" i="1"/>
  <c r="E21" i="1" s="1"/>
  <c r="D10" i="1"/>
  <c r="E9" i="1"/>
  <c r="E180" i="1" l="1"/>
  <c r="D181" i="1"/>
  <c r="E181" i="1" s="1"/>
  <c r="E10" i="1"/>
  <c r="D11" i="1"/>
  <c r="E11" i="1" s="1"/>
</calcChain>
</file>

<file path=xl/sharedStrings.xml><?xml version="1.0" encoding="utf-8"?>
<sst xmlns="http://schemas.openxmlformats.org/spreadsheetml/2006/main" count="11" uniqueCount="11">
  <si>
    <t>extrusion</t>
  </si>
  <si>
    <t>layer_height</t>
  </si>
  <si>
    <t>line</t>
  </si>
  <si>
    <t>layer_width_intended</t>
  </si>
  <si>
    <t>replicate</t>
  </si>
  <si>
    <t>layer_width_measured</t>
  </si>
  <si>
    <t>over-under</t>
  </si>
  <si>
    <t>run_name</t>
  </si>
  <si>
    <t>210325_0</t>
  </si>
  <si>
    <t>260325_0</t>
  </si>
  <si>
    <t>260325_1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</si>
</sst>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63C7-843E-AB44-86A3-293F822E979B}">
  <dimension ref="A1:H211"/>
  <sheetViews>
    <sheetView tabSelected="1" topLeftCell="A184" workbookViewId="0">
      <selection activeCell="G212" sqref="G212"/>
    </sheetView>
  </sheetViews>
  <sheetFormatPr baseColWidth="10" defaultRowHeight="16" x14ac:dyDescent="0.2"/>
  <cols>
    <col min="5" max="5" width="18.6640625" bestFit="1" customWidth="1"/>
    <col min="7" max="7" width="19.5" bestFit="1" customWidth="1"/>
  </cols>
  <sheetData>
    <row r="1" spans="1:8" x14ac:dyDescent="0.2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8</v>
      </c>
      <c r="B2">
        <v>2</v>
      </c>
      <c r="C2">
        <v>12</v>
      </c>
      <c r="D2">
        <v>1</v>
      </c>
      <c r="E2">
        <f>D2*6+12</f>
        <v>18</v>
      </c>
      <c r="F2">
        <v>1</v>
      </c>
      <c r="G2">
        <v>-1</v>
      </c>
      <c r="H2">
        <v>-1</v>
      </c>
    </row>
    <row r="3" spans="1:8" x14ac:dyDescent="0.2">
      <c r="A3" t="str">
        <f>A2</f>
        <v>210325_0</v>
      </c>
      <c r="B3">
        <f>B2</f>
        <v>2</v>
      </c>
      <c r="C3">
        <f>C2</f>
        <v>12</v>
      </c>
      <c r="D3">
        <f>D2</f>
        <v>1</v>
      </c>
      <c r="E3">
        <f t="shared" ref="E3:E11" si="0">D3*6+12</f>
        <v>18</v>
      </c>
      <c r="F3">
        <f>F2+1</f>
        <v>2</v>
      </c>
      <c r="G3">
        <v>-1</v>
      </c>
      <c r="H3">
        <v>-1</v>
      </c>
    </row>
    <row r="4" spans="1:8" x14ac:dyDescent="0.2">
      <c r="A4" t="str">
        <f t="shared" ref="A4:A67" si="1">A3</f>
        <v>210325_0</v>
      </c>
      <c r="B4">
        <f t="shared" ref="B4:B11" si="2">B3</f>
        <v>2</v>
      </c>
      <c r="C4">
        <f t="shared" ref="C4:C11" si="3">C3</f>
        <v>12</v>
      </c>
      <c r="D4">
        <f t="shared" ref="D4:D11" si="4">D3</f>
        <v>1</v>
      </c>
      <c r="E4">
        <f t="shared" si="0"/>
        <v>18</v>
      </c>
      <c r="F4">
        <f t="shared" ref="F4:F11" si="5">F3+1</f>
        <v>3</v>
      </c>
      <c r="G4">
        <v>-1</v>
      </c>
      <c r="H4">
        <v>-1</v>
      </c>
    </row>
    <row r="5" spans="1:8" x14ac:dyDescent="0.2">
      <c r="A5" t="str">
        <f t="shared" si="1"/>
        <v>210325_0</v>
      </c>
      <c r="B5">
        <f t="shared" si="2"/>
        <v>2</v>
      </c>
      <c r="C5">
        <f t="shared" si="3"/>
        <v>12</v>
      </c>
      <c r="D5">
        <f t="shared" si="4"/>
        <v>1</v>
      </c>
      <c r="E5">
        <f t="shared" si="0"/>
        <v>18</v>
      </c>
      <c r="F5">
        <f t="shared" si="5"/>
        <v>4</v>
      </c>
      <c r="G5">
        <v>-1</v>
      </c>
      <c r="H5">
        <v>-1</v>
      </c>
    </row>
    <row r="6" spans="1:8" x14ac:dyDescent="0.2">
      <c r="A6" t="str">
        <f t="shared" si="1"/>
        <v>210325_0</v>
      </c>
      <c r="B6">
        <f t="shared" si="2"/>
        <v>2</v>
      </c>
      <c r="C6">
        <f t="shared" si="3"/>
        <v>12</v>
      </c>
      <c r="D6">
        <f t="shared" si="4"/>
        <v>1</v>
      </c>
      <c r="E6">
        <f t="shared" si="0"/>
        <v>18</v>
      </c>
      <c r="F6">
        <f t="shared" si="5"/>
        <v>5</v>
      </c>
      <c r="G6">
        <v>-1</v>
      </c>
      <c r="H6">
        <v>-1</v>
      </c>
    </row>
    <row r="7" spans="1:8" x14ac:dyDescent="0.2">
      <c r="A7" t="str">
        <f t="shared" si="1"/>
        <v>210325_0</v>
      </c>
      <c r="B7">
        <f t="shared" si="2"/>
        <v>2</v>
      </c>
      <c r="C7">
        <f t="shared" si="3"/>
        <v>12</v>
      </c>
      <c r="D7">
        <f t="shared" si="4"/>
        <v>1</v>
      </c>
      <c r="E7">
        <f t="shared" si="0"/>
        <v>18</v>
      </c>
      <c r="F7">
        <f t="shared" si="5"/>
        <v>6</v>
      </c>
      <c r="G7">
        <v>-1</v>
      </c>
      <c r="H7">
        <v>-1</v>
      </c>
    </row>
    <row r="8" spans="1:8" x14ac:dyDescent="0.2">
      <c r="A8" t="str">
        <f t="shared" si="1"/>
        <v>210325_0</v>
      </c>
      <c r="B8">
        <f t="shared" si="2"/>
        <v>2</v>
      </c>
      <c r="C8">
        <f t="shared" si="3"/>
        <v>12</v>
      </c>
      <c r="D8">
        <f t="shared" si="4"/>
        <v>1</v>
      </c>
      <c r="E8">
        <f t="shared" si="0"/>
        <v>18</v>
      </c>
      <c r="F8">
        <f t="shared" si="5"/>
        <v>7</v>
      </c>
      <c r="G8">
        <v>-1</v>
      </c>
      <c r="H8">
        <v>-1</v>
      </c>
    </row>
    <row r="9" spans="1:8" x14ac:dyDescent="0.2">
      <c r="A9" t="str">
        <f t="shared" si="1"/>
        <v>210325_0</v>
      </c>
      <c r="B9">
        <f t="shared" si="2"/>
        <v>2</v>
      </c>
      <c r="C9">
        <f t="shared" si="3"/>
        <v>12</v>
      </c>
      <c r="D9">
        <f t="shared" si="4"/>
        <v>1</v>
      </c>
      <c r="E9">
        <f t="shared" si="0"/>
        <v>18</v>
      </c>
      <c r="F9">
        <f t="shared" si="5"/>
        <v>8</v>
      </c>
      <c r="G9">
        <v>-1</v>
      </c>
      <c r="H9">
        <v>-1</v>
      </c>
    </row>
    <row r="10" spans="1:8" x14ac:dyDescent="0.2">
      <c r="A10" t="str">
        <f t="shared" si="1"/>
        <v>210325_0</v>
      </c>
      <c r="B10">
        <f t="shared" si="2"/>
        <v>2</v>
      </c>
      <c r="C10">
        <f t="shared" si="3"/>
        <v>12</v>
      </c>
      <c r="D10">
        <f t="shared" si="4"/>
        <v>1</v>
      </c>
      <c r="E10">
        <f t="shared" si="0"/>
        <v>18</v>
      </c>
      <c r="F10">
        <f t="shared" si="5"/>
        <v>9</v>
      </c>
      <c r="G10">
        <v>-1</v>
      </c>
      <c r="H10">
        <v>-1</v>
      </c>
    </row>
    <row r="11" spans="1:8" x14ac:dyDescent="0.2">
      <c r="A11" t="str">
        <f t="shared" si="1"/>
        <v>210325_0</v>
      </c>
      <c r="B11">
        <f t="shared" si="2"/>
        <v>2</v>
      </c>
      <c r="C11">
        <f t="shared" si="3"/>
        <v>12</v>
      </c>
      <c r="D11">
        <f t="shared" si="4"/>
        <v>1</v>
      </c>
      <c r="E11">
        <f t="shared" si="0"/>
        <v>18</v>
      </c>
      <c r="F11">
        <f t="shared" si="5"/>
        <v>10</v>
      </c>
      <c r="G11">
        <v>-1</v>
      </c>
      <c r="H11">
        <v>-1</v>
      </c>
    </row>
    <row r="12" spans="1:8" x14ac:dyDescent="0.2">
      <c r="A12" t="str">
        <f t="shared" si="1"/>
        <v>210325_0</v>
      </c>
      <c r="B12">
        <v>2</v>
      </c>
      <c r="C12">
        <v>12</v>
      </c>
      <c r="D12">
        <v>2</v>
      </c>
      <c r="E12">
        <f>D12*6+12</f>
        <v>24</v>
      </c>
      <c r="F12">
        <v>1</v>
      </c>
      <c r="G12">
        <v>23.4</v>
      </c>
      <c r="H12">
        <v>0</v>
      </c>
    </row>
    <row r="13" spans="1:8" x14ac:dyDescent="0.2">
      <c r="A13" t="str">
        <f t="shared" si="1"/>
        <v>210325_0</v>
      </c>
      <c r="B13">
        <f>B12</f>
        <v>2</v>
      </c>
      <c r="C13">
        <f>C12</f>
        <v>12</v>
      </c>
      <c r="D13">
        <f>D12</f>
        <v>2</v>
      </c>
      <c r="E13">
        <f t="shared" ref="E13:E71" si="6">D13*6+12</f>
        <v>24</v>
      </c>
      <c r="F13">
        <f>F12+1</f>
        <v>2</v>
      </c>
      <c r="G13">
        <v>23.3</v>
      </c>
      <c r="H13">
        <v>0</v>
      </c>
    </row>
    <row r="14" spans="1:8" x14ac:dyDescent="0.2">
      <c r="A14" t="str">
        <f t="shared" si="1"/>
        <v>210325_0</v>
      </c>
      <c r="B14">
        <f t="shared" ref="B14:B21" si="7">B13</f>
        <v>2</v>
      </c>
      <c r="C14">
        <f t="shared" ref="C14:C21" si="8">C13</f>
        <v>12</v>
      </c>
      <c r="D14">
        <f t="shared" ref="D14:D21" si="9">D13</f>
        <v>2</v>
      </c>
      <c r="E14">
        <f t="shared" si="6"/>
        <v>24</v>
      </c>
      <c r="F14">
        <f t="shared" ref="F14:F21" si="10">F13+1</f>
        <v>3</v>
      </c>
      <c r="G14">
        <v>23.5</v>
      </c>
      <c r="H14">
        <v>0</v>
      </c>
    </row>
    <row r="15" spans="1:8" x14ac:dyDescent="0.2">
      <c r="A15" t="str">
        <f t="shared" si="1"/>
        <v>210325_0</v>
      </c>
      <c r="B15">
        <f t="shared" si="7"/>
        <v>2</v>
      </c>
      <c r="C15">
        <f t="shared" si="8"/>
        <v>12</v>
      </c>
      <c r="D15">
        <f t="shared" si="9"/>
        <v>2</v>
      </c>
      <c r="E15">
        <f t="shared" si="6"/>
        <v>24</v>
      </c>
      <c r="F15">
        <f t="shared" si="10"/>
        <v>4</v>
      </c>
      <c r="G15">
        <v>23.6</v>
      </c>
      <c r="H15">
        <v>0</v>
      </c>
    </row>
    <row r="16" spans="1:8" x14ac:dyDescent="0.2">
      <c r="A16" t="str">
        <f t="shared" si="1"/>
        <v>210325_0</v>
      </c>
      <c r="B16">
        <f t="shared" si="7"/>
        <v>2</v>
      </c>
      <c r="C16">
        <f t="shared" si="8"/>
        <v>12</v>
      </c>
      <c r="D16">
        <f t="shared" si="9"/>
        <v>2</v>
      </c>
      <c r="E16">
        <f t="shared" si="6"/>
        <v>24</v>
      </c>
      <c r="F16">
        <f t="shared" si="10"/>
        <v>5</v>
      </c>
      <c r="G16">
        <v>23.6</v>
      </c>
      <c r="H16">
        <v>0</v>
      </c>
    </row>
    <row r="17" spans="1:8" x14ac:dyDescent="0.2">
      <c r="A17" t="str">
        <f t="shared" si="1"/>
        <v>210325_0</v>
      </c>
      <c r="B17">
        <f t="shared" si="7"/>
        <v>2</v>
      </c>
      <c r="C17">
        <f t="shared" si="8"/>
        <v>12</v>
      </c>
      <c r="D17">
        <f t="shared" si="9"/>
        <v>2</v>
      </c>
      <c r="E17">
        <f t="shared" si="6"/>
        <v>24</v>
      </c>
      <c r="F17">
        <f t="shared" si="10"/>
        <v>6</v>
      </c>
      <c r="G17">
        <v>23.7</v>
      </c>
      <c r="H17">
        <v>0</v>
      </c>
    </row>
    <row r="18" spans="1:8" x14ac:dyDescent="0.2">
      <c r="A18" t="str">
        <f t="shared" si="1"/>
        <v>210325_0</v>
      </c>
      <c r="B18">
        <f t="shared" si="7"/>
        <v>2</v>
      </c>
      <c r="C18">
        <f t="shared" si="8"/>
        <v>12</v>
      </c>
      <c r="D18">
        <f t="shared" si="9"/>
        <v>2</v>
      </c>
      <c r="E18">
        <f t="shared" si="6"/>
        <v>24</v>
      </c>
      <c r="F18">
        <f t="shared" si="10"/>
        <v>7</v>
      </c>
      <c r="G18">
        <v>23.8</v>
      </c>
      <c r="H18">
        <v>0</v>
      </c>
    </row>
    <row r="19" spans="1:8" x14ac:dyDescent="0.2">
      <c r="A19" t="str">
        <f t="shared" si="1"/>
        <v>210325_0</v>
      </c>
      <c r="B19">
        <f t="shared" si="7"/>
        <v>2</v>
      </c>
      <c r="C19">
        <f t="shared" si="8"/>
        <v>12</v>
      </c>
      <c r="D19">
        <f t="shared" si="9"/>
        <v>2</v>
      </c>
      <c r="E19">
        <f t="shared" si="6"/>
        <v>24</v>
      </c>
      <c r="F19">
        <f t="shared" si="10"/>
        <v>8</v>
      </c>
      <c r="G19">
        <v>24</v>
      </c>
      <c r="H19">
        <v>0</v>
      </c>
    </row>
    <row r="20" spans="1:8" x14ac:dyDescent="0.2">
      <c r="A20" t="str">
        <f t="shared" si="1"/>
        <v>210325_0</v>
      </c>
      <c r="B20">
        <f t="shared" si="7"/>
        <v>2</v>
      </c>
      <c r="C20">
        <f t="shared" si="8"/>
        <v>12</v>
      </c>
      <c r="D20">
        <f t="shared" si="9"/>
        <v>2</v>
      </c>
      <c r="E20">
        <f t="shared" si="6"/>
        <v>24</v>
      </c>
      <c r="F20">
        <f t="shared" si="10"/>
        <v>9</v>
      </c>
      <c r="G20">
        <v>23.9</v>
      </c>
      <c r="H20">
        <v>0</v>
      </c>
    </row>
    <row r="21" spans="1:8" x14ac:dyDescent="0.2">
      <c r="A21" t="str">
        <f t="shared" si="1"/>
        <v>210325_0</v>
      </c>
      <c r="B21">
        <f t="shared" si="7"/>
        <v>2</v>
      </c>
      <c r="C21">
        <f t="shared" si="8"/>
        <v>12</v>
      </c>
      <c r="D21">
        <f t="shared" si="9"/>
        <v>2</v>
      </c>
      <c r="E21">
        <f t="shared" si="6"/>
        <v>24</v>
      </c>
      <c r="F21">
        <f t="shared" si="10"/>
        <v>10</v>
      </c>
      <c r="G21">
        <v>24.2</v>
      </c>
      <c r="H21">
        <v>0</v>
      </c>
    </row>
    <row r="22" spans="1:8" x14ac:dyDescent="0.2">
      <c r="A22" t="str">
        <f t="shared" si="1"/>
        <v>210325_0</v>
      </c>
      <c r="B22">
        <v>2</v>
      </c>
      <c r="C22">
        <v>12</v>
      </c>
      <c r="D22">
        <v>3</v>
      </c>
      <c r="E22">
        <f>D22*6+12</f>
        <v>30</v>
      </c>
      <c r="F22">
        <v>1</v>
      </c>
      <c r="G22">
        <v>31.2</v>
      </c>
      <c r="H22">
        <v>0</v>
      </c>
    </row>
    <row r="23" spans="1:8" x14ac:dyDescent="0.2">
      <c r="A23" t="str">
        <f t="shared" si="1"/>
        <v>210325_0</v>
      </c>
      <c r="B23">
        <f>B22</f>
        <v>2</v>
      </c>
      <c r="C23">
        <f>C22</f>
        <v>12</v>
      </c>
      <c r="D23">
        <f>D22</f>
        <v>3</v>
      </c>
      <c r="E23">
        <f t="shared" si="6"/>
        <v>30</v>
      </c>
      <c r="F23">
        <f>F22+1</f>
        <v>2</v>
      </c>
      <c r="G23">
        <v>31.2</v>
      </c>
      <c r="H23">
        <v>0</v>
      </c>
    </row>
    <row r="24" spans="1:8" x14ac:dyDescent="0.2">
      <c r="A24" t="str">
        <f t="shared" si="1"/>
        <v>210325_0</v>
      </c>
      <c r="B24">
        <f t="shared" ref="B24:B31" si="11">B23</f>
        <v>2</v>
      </c>
      <c r="C24">
        <f t="shared" ref="C24:C31" si="12">C23</f>
        <v>12</v>
      </c>
      <c r="D24">
        <f t="shared" ref="D24:D31" si="13">D23</f>
        <v>3</v>
      </c>
      <c r="E24">
        <f t="shared" si="6"/>
        <v>30</v>
      </c>
      <c r="F24">
        <f t="shared" ref="F24:F31" si="14">F23+1</f>
        <v>3</v>
      </c>
      <c r="G24">
        <v>31.4</v>
      </c>
      <c r="H24">
        <v>0</v>
      </c>
    </row>
    <row r="25" spans="1:8" x14ac:dyDescent="0.2">
      <c r="A25" t="str">
        <f t="shared" si="1"/>
        <v>210325_0</v>
      </c>
      <c r="B25">
        <f t="shared" si="11"/>
        <v>2</v>
      </c>
      <c r="C25">
        <f t="shared" si="12"/>
        <v>12</v>
      </c>
      <c r="D25">
        <f t="shared" si="13"/>
        <v>3</v>
      </c>
      <c r="E25">
        <f t="shared" si="6"/>
        <v>30</v>
      </c>
      <c r="F25">
        <f t="shared" si="14"/>
        <v>4</v>
      </c>
      <c r="G25">
        <v>31.5</v>
      </c>
      <c r="H25">
        <v>0</v>
      </c>
    </row>
    <row r="26" spans="1:8" x14ac:dyDescent="0.2">
      <c r="A26" t="str">
        <f t="shared" si="1"/>
        <v>210325_0</v>
      </c>
      <c r="B26">
        <f t="shared" si="11"/>
        <v>2</v>
      </c>
      <c r="C26">
        <f t="shared" si="12"/>
        <v>12</v>
      </c>
      <c r="D26">
        <f t="shared" si="13"/>
        <v>3</v>
      </c>
      <c r="E26">
        <f t="shared" si="6"/>
        <v>30</v>
      </c>
      <c r="F26">
        <f t="shared" si="14"/>
        <v>5</v>
      </c>
      <c r="G26">
        <v>31.5</v>
      </c>
      <c r="H26">
        <v>0</v>
      </c>
    </row>
    <row r="27" spans="1:8" x14ac:dyDescent="0.2">
      <c r="A27" t="str">
        <f t="shared" si="1"/>
        <v>210325_0</v>
      </c>
      <c r="B27">
        <f t="shared" si="11"/>
        <v>2</v>
      </c>
      <c r="C27">
        <f t="shared" si="12"/>
        <v>12</v>
      </c>
      <c r="D27">
        <f t="shared" si="13"/>
        <v>3</v>
      </c>
      <c r="E27">
        <f t="shared" si="6"/>
        <v>30</v>
      </c>
      <c r="F27">
        <f t="shared" si="14"/>
        <v>6</v>
      </c>
      <c r="G27">
        <v>31.7</v>
      </c>
      <c r="H27">
        <v>0</v>
      </c>
    </row>
    <row r="28" spans="1:8" x14ac:dyDescent="0.2">
      <c r="A28" t="str">
        <f t="shared" si="1"/>
        <v>210325_0</v>
      </c>
      <c r="B28">
        <f t="shared" si="11"/>
        <v>2</v>
      </c>
      <c r="C28">
        <f t="shared" si="12"/>
        <v>12</v>
      </c>
      <c r="D28">
        <f t="shared" si="13"/>
        <v>3</v>
      </c>
      <c r="E28">
        <f t="shared" si="6"/>
        <v>30</v>
      </c>
      <c r="F28">
        <f t="shared" si="14"/>
        <v>7</v>
      </c>
      <c r="G28">
        <v>31.7</v>
      </c>
      <c r="H28">
        <v>0</v>
      </c>
    </row>
    <row r="29" spans="1:8" x14ac:dyDescent="0.2">
      <c r="A29" t="str">
        <f t="shared" si="1"/>
        <v>210325_0</v>
      </c>
      <c r="B29">
        <f t="shared" si="11"/>
        <v>2</v>
      </c>
      <c r="C29">
        <f t="shared" si="12"/>
        <v>12</v>
      </c>
      <c r="D29">
        <f t="shared" si="13"/>
        <v>3</v>
      </c>
      <c r="E29">
        <f t="shared" si="6"/>
        <v>30</v>
      </c>
      <c r="F29">
        <f t="shared" si="14"/>
        <v>8</v>
      </c>
      <c r="G29">
        <v>31.7</v>
      </c>
      <c r="H29">
        <v>0</v>
      </c>
    </row>
    <row r="30" spans="1:8" x14ac:dyDescent="0.2">
      <c r="A30" t="str">
        <f t="shared" si="1"/>
        <v>210325_0</v>
      </c>
      <c r="B30">
        <f t="shared" si="11"/>
        <v>2</v>
      </c>
      <c r="C30">
        <f t="shared" si="12"/>
        <v>12</v>
      </c>
      <c r="D30">
        <f t="shared" si="13"/>
        <v>3</v>
      </c>
      <c r="E30">
        <f t="shared" si="6"/>
        <v>30</v>
      </c>
      <c r="F30">
        <f t="shared" si="14"/>
        <v>9</v>
      </c>
      <c r="G30">
        <v>31.9</v>
      </c>
      <c r="H30">
        <v>0</v>
      </c>
    </row>
    <row r="31" spans="1:8" x14ac:dyDescent="0.2">
      <c r="A31" t="str">
        <f t="shared" si="1"/>
        <v>210325_0</v>
      </c>
      <c r="B31">
        <f t="shared" si="11"/>
        <v>2</v>
      </c>
      <c r="C31">
        <f t="shared" si="12"/>
        <v>12</v>
      </c>
      <c r="D31">
        <f t="shared" si="13"/>
        <v>3</v>
      </c>
      <c r="E31">
        <f t="shared" si="6"/>
        <v>30</v>
      </c>
      <c r="F31">
        <f t="shared" si="14"/>
        <v>10</v>
      </c>
      <c r="G31">
        <v>32.1</v>
      </c>
      <c r="H31">
        <v>0</v>
      </c>
    </row>
    <row r="32" spans="1:8" x14ac:dyDescent="0.2">
      <c r="A32" t="str">
        <f t="shared" si="1"/>
        <v>210325_0</v>
      </c>
      <c r="B32">
        <v>2</v>
      </c>
      <c r="C32">
        <v>12</v>
      </c>
      <c r="D32">
        <v>4</v>
      </c>
      <c r="E32">
        <f>D32*6+12</f>
        <v>36</v>
      </c>
      <c r="F32">
        <v>1</v>
      </c>
      <c r="G32">
        <v>39.1</v>
      </c>
      <c r="H32">
        <v>0</v>
      </c>
    </row>
    <row r="33" spans="1:8" x14ac:dyDescent="0.2">
      <c r="A33" t="str">
        <f t="shared" si="1"/>
        <v>210325_0</v>
      </c>
      <c r="B33">
        <f>B32</f>
        <v>2</v>
      </c>
      <c r="C33">
        <f>C32</f>
        <v>12</v>
      </c>
      <c r="D33">
        <f>D32</f>
        <v>4</v>
      </c>
      <c r="E33">
        <f t="shared" si="6"/>
        <v>36</v>
      </c>
      <c r="F33">
        <f>F32+1</f>
        <v>2</v>
      </c>
      <c r="G33">
        <v>39.1</v>
      </c>
      <c r="H33">
        <v>0</v>
      </c>
    </row>
    <row r="34" spans="1:8" x14ac:dyDescent="0.2">
      <c r="A34" t="str">
        <f t="shared" si="1"/>
        <v>210325_0</v>
      </c>
      <c r="B34">
        <f t="shared" ref="B34:B41" si="15">B33</f>
        <v>2</v>
      </c>
      <c r="C34">
        <f t="shared" ref="C34:C41" si="16">C33</f>
        <v>12</v>
      </c>
      <c r="D34">
        <f t="shared" ref="D34:D41" si="17">D33</f>
        <v>4</v>
      </c>
      <c r="E34">
        <f t="shared" si="6"/>
        <v>36</v>
      </c>
      <c r="F34">
        <f t="shared" ref="F34:F41" si="18">F33+1</f>
        <v>3</v>
      </c>
      <c r="G34">
        <v>38.6</v>
      </c>
      <c r="H34">
        <v>0</v>
      </c>
    </row>
    <row r="35" spans="1:8" x14ac:dyDescent="0.2">
      <c r="A35" t="str">
        <f t="shared" si="1"/>
        <v>210325_0</v>
      </c>
      <c r="B35">
        <f t="shared" si="15"/>
        <v>2</v>
      </c>
      <c r="C35">
        <f t="shared" si="16"/>
        <v>12</v>
      </c>
      <c r="D35">
        <f t="shared" si="17"/>
        <v>4</v>
      </c>
      <c r="E35">
        <f t="shared" si="6"/>
        <v>36</v>
      </c>
      <c r="F35">
        <f t="shared" si="18"/>
        <v>4</v>
      </c>
      <c r="G35">
        <v>38.6</v>
      </c>
      <c r="H35">
        <v>0</v>
      </c>
    </row>
    <row r="36" spans="1:8" x14ac:dyDescent="0.2">
      <c r="A36" t="str">
        <f t="shared" si="1"/>
        <v>210325_0</v>
      </c>
      <c r="B36">
        <f t="shared" si="15"/>
        <v>2</v>
      </c>
      <c r="C36">
        <f t="shared" si="16"/>
        <v>12</v>
      </c>
      <c r="D36">
        <f t="shared" si="17"/>
        <v>4</v>
      </c>
      <c r="E36">
        <f t="shared" si="6"/>
        <v>36</v>
      </c>
      <c r="F36">
        <f t="shared" si="18"/>
        <v>5</v>
      </c>
      <c r="G36">
        <v>38.4</v>
      </c>
      <c r="H36">
        <v>0</v>
      </c>
    </row>
    <row r="37" spans="1:8" x14ac:dyDescent="0.2">
      <c r="A37" t="str">
        <f t="shared" si="1"/>
        <v>210325_0</v>
      </c>
      <c r="B37">
        <f t="shared" si="15"/>
        <v>2</v>
      </c>
      <c r="C37">
        <f t="shared" si="16"/>
        <v>12</v>
      </c>
      <c r="D37">
        <f t="shared" si="17"/>
        <v>4</v>
      </c>
      <c r="E37">
        <f t="shared" si="6"/>
        <v>36</v>
      </c>
      <c r="F37">
        <f t="shared" si="18"/>
        <v>6</v>
      </c>
      <c r="G37">
        <v>38.200000000000003</v>
      </c>
      <c r="H37">
        <v>0</v>
      </c>
    </row>
    <row r="38" spans="1:8" x14ac:dyDescent="0.2">
      <c r="A38" t="str">
        <f t="shared" si="1"/>
        <v>210325_0</v>
      </c>
      <c r="B38">
        <f t="shared" si="15"/>
        <v>2</v>
      </c>
      <c r="C38">
        <f t="shared" si="16"/>
        <v>12</v>
      </c>
      <c r="D38">
        <f t="shared" si="17"/>
        <v>4</v>
      </c>
      <c r="E38">
        <f t="shared" si="6"/>
        <v>36</v>
      </c>
      <c r="F38">
        <f t="shared" si="18"/>
        <v>7</v>
      </c>
      <c r="G38">
        <v>38.6</v>
      </c>
      <c r="H38">
        <v>0</v>
      </c>
    </row>
    <row r="39" spans="1:8" x14ac:dyDescent="0.2">
      <c r="A39" t="str">
        <f t="shared" si="1"/>
        <v>210325_0</v>
      </c>
      <c r="B39">
        <f t="shared" si="15"/>
        <v>2</v>
      </c>
      <c r="C39">
        <f t="shared" si="16"/>
        <v>12</v>
      </c>
      <c r="D39">
        <f t="shared" si="17"/>
        <v>4</v>
      </c>
      <c r="E39">
        <f t="shared" si="6"/>
        <v>36</v>
      </c>
      <c r="F39">
        <f t="shared" si="18"/>
        <v>8</v>
      </c>
      <c r="G39">
        <v>38.6</v>
      </c>
      <c r="H39">
        <v>0</v>
      </c>
    </row>
    <row r="40" spans="1:8" x14ac:dyDescent="0.2">
      <c r="A40" t="str">
        <f t="shared" si="1"/>
        <v>210325_0</v>
      </c>
      <c r="B40">
        <f t="shared" si="15"/>
        <v>2</v>
      </c>
      <c r="C40">
        <f t="shared" si="16"/>
        <v>12</v>
      </c>
      <c r="D40">
        <f t="shared" si="17"/>
        <v>4</v>
      </c>
      <c r="E40">
        <f t="shared" si="6"/>
        <v>36</v>
      </c>
      <c r="F40">
        <f t="shared" si="18"/>
        <v>9</v>
      </c>
      <c r="G40">
        <v>38.6</v>
      </c>
      <c r="H40">
        <v>0</v>
      </c>
    </row>
    <row r="41" spans="1:8" x14ac:dyDescent="0.2">
      <c r="A41" t="str">
        <f t="shared" si="1"/>
        <v>210325_0</v>
      </c>
      <c r="B41">
        <f t="shared" si="15"/>
        <v>2</v>
      </c>
      <c r="C41">
        <f t="shared" si="16"/>
        <v>12</v>
      </c>
      <c r="D41">
        <f t="shared" si="17"/>
        <v>4</v>
      </c>
      <c r="E41">
        <f t="shared" si="6"/>
        <v>36</v>
      </c>
      <c r="F41">
        <f t="shared" si="18"/>
        <v>10</v>
      </c>
      <c r="G41">
        <v>38.6</v>
      </c>
      <c r="H41">
        <v>0</v>
      </c>
    </row>
    <row r="42" spans="1:8" x14ac:dyDescent="0.2">
      <c r="A42" t="str">
        <f t="shared" si="1"/>
        <v>210325_0</v>
      </c>
      <c r="B42">
        <v>2</v>
      </c>
      <c r="C42">
        <v>12</v>
      </c>
      <c r="D42">
        <v>5</v>
      </c>
      <c r="E42">
        <f>D42*6+12</f>
        <v>42</v>
      </c>
      <c r="F42">
        <v>1</v>
      </c>
      <c r="G42">
        <v>46.2</v>
      </c>
      <c r="H42">
        <v>0</v>
      </c>
    </row>
    <row r="43" spans="1:8" x14ac:dyDescent="0.2">
      <c r="A43" t="str">
        <f t="shared" si="1"/>
        <v>210325_0</v>
      </c>
      <c r="B43">
        <f>B42</f>
        <v>2</v>
      </c>
      <c r="C43">
        <f>C42</f>
        <v>12</v>
      </c>
      <c r="D43">
        <f>D42</f>
        <v>5</v>
      </c>
      <c r="E43">
        <f t="shared" si="6"/>
        <v>42</v>
      </c>
      <c r="F43">
        <f>F42+1</f>
        <v>2</v>
      </c>
      <c r="G43">
        <v>46.6</v>
      </c>
      <c r="H43">
        <v>0</v>
      </c>
    </row>
    <row r="44" spans="1:8" x14ac:dyDescent="0.2">
      <c r="A44" t="str">
        <f t="shared" si="1"/>
        <v>210325_0</v>
      </c>
      <c r="B44">
        <f t="shared" ref="B44:B51" si="19">B43</f>
        <v>2</v>
      </c>
      <c r="C44">
        <f t="shared" ref="C44:C51" si="20">C43</f>
        <v>12</v>
      </c>
      <c r="D44">
        <f t="shared" ref="D44:D51" si="21">D43</f>
        <v>5</v>
      </c>
      <c r="E44">
        <f t="shared" si="6"/>
        <v>42</v>
      </c>
      <c r="F44">
        <f t="shared" ref="F44:F51" si="22">F43+1</f>
        <v>3</v>
      </c>
      <c r="G44">
        <v>46</v>
      </c>
      <c r="H44">
        <v>0</v>
      </c>
    </row>
    <row r="45" spans="1:8" x14ac:dyDescent="0.2">
      <c r="A45" t="str">
        <f t="shared" si="1"/>
        <v>210325_0</v>
      </c>
      <c r="B45">
        <f t="shared" si="19"/>
        <v>2</v>
      </c>
      <c r="C45">
        <f t="shared" si="20"/>
        <v>12</v>
      </c>
      <c r="D45">
        <f t="shared" si="21"/>
        <v>5</v>
      </c>
      <c r="E45">
        <f t="shared" si="6"/>
        <v>42</v>
      </c>
      <c r="F45">
        <f t="shared" si="22"/>
        <v>4</v>
      </c>
      <c r="G45">
        <v>45.4</v>
      </c>
      <c r="H45">
        <v>0</v>
      </c>
    </row>
    <row r="46" spans="1:8" x14ac:dyDescent="0.2">
      <c r="A46" t="str">
        <f t="shared" si="1"/>
        <v>210325_0</v>
      </c>
      <c r="B46">
        <f t="shared" si="19"/>
        <v>2</v>
      </c>
      <c r="C46">
        <f t="shared" si="20"/>
        <v>12</v>
      </c>
      <c r="D46">
        <f t="shared" si="21"/>
        <v>5</v>
      </c>
      <c r="E46">
        <f t="shared" si="6"/>
        <v>42</v>
      </c>
      <c r="F46">
        <f t="shared" si="22"/>
        <v>5</v>
      </c>
      <c r="G46">
        <v>45.2</v>
      </c>
      <c r="H46">
        <v>0</v>
      </c>
    </row>
    <row r="47" spans="1:8" x14ac:dyDescent="0.2">
      <c r="A47" t="str">
        <f t="shared" si="1"/>
        <v>210325_0</v>
      </c>
      <c r="B47">
        <f t="shared" si="19"/>
        <v>2</v>
      </c>
      <c r="C47">
        <f t="shared" si="20"/>
        <v>12</v>
      </c>
      <c r="D47">
        <f t="shared" si="21"/>
        <v>5</v>
      </c>
      <c r="E47">
        <f t="shared" si="6"/>
        <v>42</v>
      </c>
      <c r="F47">
        <f t="shared" si="22"/>
        <v>6</v>
      </c>
      <c r="G47">
        <v>45.3</v>
      </c>
      <c r="H47">
        <v>0</v>
      </c>
    </row>
    <row r="48" spans="1:8" x14ac:dyDescent="0.2">
      <c r="A48" t="str">
        <f t="shared" si="1"/>
        <v>210325_0</v>
      </c>
      <c r="B48">
        <f t="shared" si="19"/>
        <v>2</v>
      </c>
      <c r="C48">
        <f t="shared" si="20"/>
        <v>12</v>
      </c>
      <c r="D48">
        <f t="shared" si="21"/>
        <v>5</v>
      </c>
      <c r="E48">
        <f t="shared" si="6"/>
        <v>42</v>
      </c>
      <c r="F48">
        <f t="shared" si="22"/>
        <v>7</v>
      </c>
      <c r="G48">
        <v>45.8</v>
      </c>
      <c r="H48">
        <v>0</v>
      </c>
    </row>
    <row r="49" spans="1:8" x14ac:dyDescent="0.2">
      <c r="A49" t="str">
        <f t="shared" si="1"/>
        <v>210325_0</v>
      </c>
      <c r="B49">
        <f t="shared" si="19"/>
        <v>2</v>
      </c>
      <c r="C49">
        <f t="shared" si="20"/>
        <v>12</v>
      </c>
      <c r="D49">
        <f t="shared" si="21"/>
        <v>5</v>
      </c>
      <c r="E49">
        <f t="shared" si="6"/>
        <v>42</v>
      </c>
      <c r="F49">
        <f t="shared" si="22"/>
        <v>8</v>
      </c>
      <c r="G49">
        <v>46.2</v>
      </c>
      <c r="H49">
        <v>0</v>
      </c>
    </row>
    <row r="50" spans="1:8" x14ac:dyDescent="0.2">
      <c r="A50" t="str">
        <f t="shared" si="1"/>
        <v>210325_0</v>
      </c>
      <c r="B50">
        <f t="shared" si="19"/>
        <v>2</v>
      </c>
      <c r="C50">
        <f t="shared" si="20"/>
        <v>12</v>
      </c>
      <c r="D50">
        <f t="shared" si="21"/>
        <v>5</v>
      </c>
      <c r="E50">
        <f t="shared" si="6"/>
        <v>42</v>
      </c>
      <c r="F50">
        <f t="shared" si="22"/>
        <v>9</v>
      </c>
      <c r="G50">
        <v>45.6</v>
      </c>
      <c r="H50">
        <v>0</v>
      </c>
    </row>
    <row r="51" spans="1:8" x14ac:dyDescent="0.2">
      <c r="A51" t="str">
        <f t="shared" si="1"/>
        <v>210325_0</v>
      </c>
      <c r="B51">
        <f t="shared" si="19"/>
        <v>2</v>
      </c>
      <c r="C51">
        <f t="shared" si="20"/>
        <v>12</v>
      </c>
      <c r="D51">
        <f t="shared" si="21"/>
        <v>5</v>
      </c>
      <c r="E51">
        <f t="shared" si="6"/>
        <v>42</v>
      </c>
      <c r="F51">
        <f t="shared" si="22"/>
        <v>10</v>
      </c>
      <c r="G51">
        <v>46.5</v>
      </c>
      <c r="H51">
        <v>0</v>
      </c>
    </row>
    <row r="52" spans="1:8" x14ac:dyDescent="0.2">
      <c r="A52" t="str">
        <f t="shared" si="1"/>
        <v>210325_0</v>
      </c>
      <c r="B52">
        <v>2</v>
      </c>
      <c r="C52">
        <v>12</v>
      </c>
      <c r="D52">
        <v>6</v>
      </c>
      <c r="E52">
        <f>D52*6+12</f>
        <v>48</v>
      </c>
      <c r="F52">
        <v>1</v>
      </c>
      <c r="G52">
        <v>52.9</v>
      </c>
      <c r="H52">
        <v>1</v>
      </c>
    </row>
    <row r="53" spans="1:8" x14ac:dyDescent="0.2">
      <c r="A53" t="str">
        <f t="shared" si="1"/>
        <v>210325_0</v>
      </c>
      <c r="B53">
        <f>B52</f>
        <v>2</v>
      </c>
      <c r="C53">
        <f>C52</f>
        <v>12</v>
      </c>
      <c r="D53">
        <f>D52</f>
        <v>6</v>
      </c>
      <c r="E53">
        <f t="shared" si="6"/>
        <v>48</v>
      </c>
      <c r="F53">
        <f>F52+1</f>
        <v>2</v>
      </c>
      <c r="G53">
        <v>52</v>
      </c>
      <c r="H53">
        <v>1</v>
      </c>
    </row>
    <row r="54" spans="1:8" x14ac:dyDescent="0.2">
      <c r="A54" t="str">
        <f t="shared" si="1"/>
        <v>210325_0</v>
      </c>
      <c r="B54">
        <f t="shared" ref="B54:B61" si="23">B53</f>
        <v>2</v>
      </c>
      <c r="C54">
        <f t="shared" ref="C54:C61" si="24">C53</f>
        <v>12</v>
      </c>
      <c r="D54">
        <f t="shared" ref="D54:D61" si="25">D53</f>
        <v>6</v>
      </c>
      <c r="E54">
        <f t="shared" si="6"/>
        <v>48</v>
      </c>
      <c r="F54">
        <f t="shared" ref="F54:F61" si="26">F53+1</f>
        <v>3</v>
      </c>
      <c r="G54">
        <v>51.9</v>
      </c>
      <c r="H54">
        <v>1</v>
      </c>
    </row>
    <row r="55" spans="1:8" x14ac:dyDescent="0.2">
      <c r="A55" t="str">
        <f t="shared" si="1"/>
        <v>210325_0</v>
      </c>
      <c r="B55">
        <f t="shared" si="23"/>
        <v>2</v>
      </c>
      <c r="C55">
        <f t="shared" si="24"/>
        <v>12</v>
      </c>
      <c r="D55">
        <f t="shared" si="25"/>
        <v>6</v>
      </c>
      <c r="E55">
        <f t="shared" si="6"/>
        <v>48</v>
      </c>
      <c r="F55">
        <f t="shared" si="26"/>
        <v>4</v>
      </c>
      <c r="G55">
        <v>51.6</v>
      </c>
      <c r="H55">
        <v>1</v>
      </c>
    </row>
    <row r="56" spans="1:8" x14ac:dyDescent="0.2">
      <c r="A56" t="str">
        <f t="shared" si="1"/>
        <v>210325_0</v>
      </c>
      <c r="B56">
        <f t="shared" si="23"/>
        <v>2</v>
      </c>
      <c r="C56">
        <f t="shared" si="24"/>
        <v>12</v>
      </c>
      <c r="D56">
        <f t="shared" si="25"/>
        <v>6</v>
      </c>
      <c r="E56">
        <f t="shared" si="6"/>
        <v>48</v>
      </c>
      <c r="F56">
        <f t="shared" si="26"/>
        <v>5</v>
      </c>
      <c r="G56">
        <v>51.3</v>
      </c>
      <c r="H56">
        <v>1</v>
      </c>
    </row>
    <row r="57" spans="1:8" x14ac:dyDescent="0.2">
      <c r="A57" t="str">
        <f t="shared" si="1"/>
        <v>210325_0</v>
      </c>
      <c r="B57">
        <f t="shared" si="23"/>
        <v>2</v>
      </c>
      <c r="C57">
        <f t="shared" si="24"/>
        <v>12</v>
      </c>
      <c r="D57">
        <f t="shared" si="25"/>
        <v>6</v>
      </c>
      <c r="E57">
        <f t="shared" si="6"/>
        <v>48</v>
      </c>
      <c r="F57">
        <f t="shared" si="26"/>
        <v>6</v>
      </c>
      <c r="G57">
        <v>52</v>
      </c>
      <c r="H57">
        <v>1</v>
      </c>
    </row>
    <row r="58" spans="1:8" x14ac:dyDescent="0.2">
      <c r="A58" t="str">
        <f t="shared" si="1"/>
        <v>210325_0</v>
      </c>
      <c r="B58">
        <f t="shared" si="23"/>
        <v>2</v>
      </c>
      <c r="C58">
        <f t="shared" si="24"/>
        <v>12</v>
      </c>
      <c r="D58">
        <f t="shared" si="25"/>
        <v>6</v>
      </c>
      <c r="E58">
        <f t="shared" si="6"/>
        <v>48</v>
      </c>
      <c r="F58">
        <f t="shared" si="26"/>
        <v>7</v>
      </c>
      <c r="G58">
        <v>51.9</v>
      </c>
      <c r="H58">
        <v>1</v>
      </c>
    </row>
    <row r="59" spans="1:8" x14ac:dyDescent="0.2">
      <c r="A59" t="str">
        <f t="shared" si="1"/>
        <v>210325_0</v>
      </c>
      <c r="B59">
        <f t="shared" si="23"/>
        <v>2</v>
      </c>
      <c r="C59">
        <f t="shared" si="24"/>
        <v>12</v>
      </c>
      <c r="D59">
        <f t="shared" si="25"/>
        <v>6</v>
      </c>
      <c r="E59">
        <f t="shared" si="6"/>
        <v>48</v>
      </c>
      <c r="F59">
        <f t="shared" si="26"/>
        <v>8</v>
      </c>
      <c r="G59">
        <v>51.6</v>
      </c>
      <c r="H59">
        <v>1</v>
      </c>
    </row>
    <row r="60" spans="1:8" x14ac:dyDescent="0.2">
      <c r="A60" t="str">
        <f t="shared" si="1"/>
        <v>210325_0</v>
      </c>
      <c r="B60">
        <f t="shared" si="23"/>
        <v>2</v>
      </c>
      <c r="C60">
        <f t="shared" si="24"/>
        <v>12</v>
      </c>
      <c r="D60">
        <f t="shared" si="25"/>
        <v>6</v>
      </c>
      <c r="E60">
        <f t="shared" si="6"/>
        <v>48</v>
      </c>
      <c r="F60">
        <f t="shared" si="26"/>
        <v>9</v>
      </c>
      <c r="G60">
        <v>53</v>
      </c>
      <c r="H60">
        <v>1</v>
      </c>
    </row>
    <row r="61" spans="1:8" x14ac:dyDescent="0.2">
      <c r="A61" t="str">
        <f t="shared" si="1"/>
        <v>210325_0</v>
      </c>
      <c r="B61">
        <f t="shared" si="23"/>
        <v>2</v>
      </c>
      <c r="C61">
        <f t="shared" si="24"/>
        <v>12</v>
      </c>
      <c r="D61">
        <f t="shared" si="25"/>
        <v>6</v>
      </c>
      <c r="E61">
        <f t="shared" si="6"/>
        <v>48</v>
      </c>
      <c r="F61">
        <f t="shared" si="26"/>
        <v>10</v>
      </c>
      <c r="G61">
        <v>52.6</v>
      </c>
      <c r="H61">
        <v>1</v>
      </c>
    </row>
    <row r="62" spans="1:8" x14ac:dyDescent="0.2">
      <c r="A62" t="str">
        <f t="shared" si="1"/>
        <v>210325_0</v>
      </c>
      <c r="B62">
        <v>2</v>
      </c>
      <c r="C62">
        <v>12</v>
      </c>
      <c r="D62">
        <v>7</v>
      </c>
      <c r="E62">
        <f>D62*6+12</f>
        <v>54</v>
      </c>
      <c r="F62">
        <v>1</v>
      </c>
      <c r="G62">
        <v>60.7</v>
      </c>
      <c r="H62">
        <v>1</v>
      </c>
    </row>
    <row r="63" spans="1:8" x14ac:dyDescent="0.2">
      <c r="A63" t="str">
        <f t="shared" si="1"/>
        <v>210325_0</v>
      </c>
      <c r="B63">
        <f>B62</f>
        <v>2</v>
      </c>
      <c r="C63">
        <f>C62</f>
        <v>12</v>
      </c>
      <c r="D63">
        <f>D62</f>
        <v>7</v>
      </c>
      <c r="E63">
        <f t="shared" si="6"/>
        <v>54</v>
      </c>
      <c r="F63">
        <f>F62+1</f>
        <v>2</v>
      </c>
      <c r="G63">
        <v>59.2</v>
      </c>
      <c r="H63">
        <v>1</v>
      </c>
    </row>
    <row r="64" spans="1:8" x14ac:dyDescent="0.2">
      <c r="A64" t="str">
        <f t="shared" si="1"/>
        <v>210325_0</v>
      </c>
      <c r="B64">
        <f t="shared" ref="B64:B71" si="27">B63</f>
        <v>2</v>
      </c>
      <c r="C64">
        <f t="shared" ref="C64:C71" si="28">C63</f>
        <v>12</v>
      </c>
      <c r="D64">
        <f t="shared" ref="D64:D71" si="29">D63</f>
        <v>7</v>
      </c>
      <c r="E64">
        <f t="shared" si="6"/>
        <v>54</v>
      </c>
      <c r="F64">
        <f t="shared" ref="F64:F71" si="30">F63+1</f>
        <v>3</v>
      </c>
      <c r="G64">
        <v>58.6</v>
      </c>
      <c r="H64">
        <v>1</v>
      </c>
    </row>
    <row r="65" spans="1:8" x14ac:dyDescent="0.2">
      <c r="A65" t="str">
        <f t="shared" si="1"/>
        <v>210325_0</v>
      </c>
      <c r="B65">
        <f t="shared" si="27"/>
        <v>2</v>
      </c>
      <c r="C65">
        <f t="shared" si="28"/>
        <v>12</v>
      </c>
      <c r="D65">
        <f t="shared" si="29"/>
        <v>7</v>
      </c>
      <c r="E65">
        <f t="shared" si="6"/>
        <v>54</v>
      </c>
      <c r="F65">
        <f t="shared" si="30"/>
        <v>4</v>
      </c>
      <c r="G65">
        <v>58.8</v>
      </c>
      <c r="H65">
        <v>1</v>
      </c>
    </row>
    <row r="66" spans="1:8" x14ac:dyDescent="0.2">
      <c r="A66" t="str">
        <f t="shared" si="1"/>
        <v>210325_0</v>
      </c>
      <c r="B66">
        <f t="shared" si="27"/>
        <v>2</v>
      </c>
      <c r="C66">
        <f t="shared" si="28"/>
        <v>12</v>
      </c>
      <c r="D66">
        <f t="shared" si="29"/>
        <v>7</v>
      </c>
      <c r="E66">
        <f t="shared" si="6"/>
        <v>54</v>
      </c>
      <c r="F66">
        <f t="shared" si="30"/>
        <v>5</v>
      </c>
      <c r="G66">
        <v>59.5</v>
      </c>
      <c r="H66">
        <v>1</v>
      </c>
    </row>
    <row r="67" spans="1:8" x14ac:dyDescent="0.2">
      <c r="A67" t="str">
        <f t="shared" si="1"/>
        <v>210325_0</v>
      </c>
      <c r="B67">
        <f t="shared" si="27"/>
        <v>2</v>
      </c>
      <c r="C67">
        <f t="shared" si="28"/>
        <v>12</v>
      </c>
      <c r="D67">
        <f t="shared" si="29"/>
        <v>7</v>
      </c>
      <c r="E67">
        <f t="shared" si="6"/>
        <v>54</v>
      </c>
      <c r="F67">
        <f t="shared" si="30"/>
        <v>6</v>
      </c>
      <c r="G67">
        <v>60</v>
      </c>
      <c r="H67">
        <v>1</v>
      </c>
    </row>
    <row r="68" spans="1:8" x14ac:dyDescent="0.2">
      <c r="A68" t="str">
        <f t="shared" ref="A68:A71" si="31">A67</f>
        <v>210325_0</v>
      </c>
      <c r="B68">
        <f t="shared" si="27"/>
        <v>2</v>
      </c>
      <c r="C68">
        <f t="shared" si="28"/>
        <v>12</v>
      </c>
      <c r="D68">
        <f t="shared" si="29"/>
        <v>7</v>
      </c>
      <c r="E68">
        <f t="shared" si="6"/>
        <v>54</v>
      </c>
      <c r="F68">
        <f t="shared" si="30"/>
        <v>7</v>
      </c>
      <c r="G68">
        <v>60.6</v>
      </c>
      <c r="H68">
        <v>1</v>
      </c>
    </row>
    <row r="69" spans="1:8" x14ac:dyDescent="0.2">
      <c r="A69" t="str">
        <f t="shared" si="31"/>
        <v>210325_0</v>
      </c>
      <c r="B69">
        <f t="shared" si="27"/>
        <v>2</v>
      </c>
      <c r="C69">
        <f t="shared" si="28"/>
        <v>12</v>
      </c>
      <c r="D69">
        <f t="shared" si="29"/>
        <v>7</v>
      </c>
      <c r="E69">
        <f t="shared" si="6"/>
        <v>54</v>
      </c>
      <c r="F69">
        <f t="shared" si="30"/>
        <v>8</v>
      </c>
      <c r="G69">
        <v>60.3</v>
      </c>
      <c r="H69">
        <v>1</v>
      </c>
    </row>
    <row r="70" spans="1:8" x14ac:dyDescent="0.2">
      <c r="A70" t="str">
        <f t="shared" si="31"/>
        <v>210325_0</v>
      </c>
      <c r="B70">
        <f t="shared" si="27"/>
        <v>2</v>
      </c>
      <c r="C70">
        <f t="shared" si="28"/>
        <v>12</v>
      </c>
      <c r="D70">
        <f t="shared" si="29"/>
        <v>7</v>
      </c>
      <c r="E70">
        <f t="shared" si="6"/>
        <v>54</v>
      </c>
      <c r="F70">
        <f t="shared" si="30"/>
        <v>9</v>
      </c>
      <c r="G70">
        <v>60.5</v>
      </c>
      <c r="H70">
        <v>1</v>
      </c>
    </row>
    <row r="71" spans="1:8" x14ac:dyDescent="0.2">
      <c r="A71" t="str">
        <f t="shared" si="31"/>
        <v>210325_0</v>
      </c>
      <c r="B71">
        <f t="shared" si="27"/>
        <v>2</v>
      </c>
      <c r="C71">
        <f t="shared" si="28"/>
        <v>12</v>
      </c>
      <c r="D71">
        <f t="shared" si="29"/>
        <v>7</v>
      </c>
      <c r="E71">
        <f t="shared" si="6"/>
        <v>54</v>
      </c>
      <c r="F71">
        <f t="shared" si="30"/>
        <v>10</v>
      </c>
      <c r="G71">
        <v>59</v>
      </c>
      <c r="H71">
        <v>1</v>
      </c>
    </row>
    <row r="72" spans="1:8" x14ac:dyDescent="0.2">
      <c r="A72" t="s">
        <v>9</v>
      </c>
      <c r="B72">
        <v>2</v>
      </c>
      <c r="C72">
        <v>12</v>
      </c>
      <c r="D72">
        <v>1</v>
      </c>
      <c r="E72">
        <f>D72*6+12</f>
        <v>18</v>
      </c>
      <c r="F72">
        <v>1</v>
      </c>
      <c r="G72">
        <v>-1</v>
      </c>
      <c r="H72">
        <v>-1</v>
      </c>
    </row>
    <row r="73" spans="1:8" x14ac:dyDescent="0.2">
      <c r="A73" t="str">
        <f>A72</f>
        <v>260325_0</v>
      </c>
      <c r="B73">
        <f>B72</f>
        <v>2</v>
      </c>
      <c r="C73">
        <f>C72</f>
        <v>12</v>
      </c>
      <c r="D73">
        <f>D72</f>
        <v>1</v>
      </c>
      <c r="E73">
        <f t="shared" ref="E73:E81" si="32">D73*6+12</f>
        <v>18</v>
      </c>
      <c r="F73">
        <f>F72+1</f>
        <v>2</v>
      </c>
      <c r="G73">
        <v>-1</v>
      </c>
      <c r="H73">
        <v>-1</v>
      </c>
    </row>
    <row r="74" spans="1:8" x14ac:dyDescent="0.2">
      <c r="A74" t="str">
        <f t="shared" ref="A74:D89" si="33">A73</f>
        <v>260325_0</v>
      </c>
      <c r="B74">
        <f t="shared" si="33"/>
        <v>2</v>
      </c>
      <c r="C74">
        <f t="shared" si="33"/>
        <v>12</v>
      </c>
      <c r="D74">
        <f t="shared" si="33"/>
        <v>1</v>
      </c>
      <c r="E74">
        <f t="shared" si="32"/>
        <v>18</v>
      </c>
      <c r="F74">
        <f t="shared" ref="F74:F81" si="34">F73+1</f>
        <v>3</v>
      </c>
      <c r="G74">
        <v>-1</v>
      </c>
      <c r="H74">
        <v>-1</v>
      </c>
    </row>
    <row r="75" spans="1:8" x14ac:dyDescent="0.2">
      <c r="A75" t="str">
        <f t="shared" si="33"/>
        <v>260325_0</v>
      </c>
      <c r="B75">
        <f t="shared" si="33"/>
        <v>2</v>
      </c>
      <c r="C75">
        <f t="shared" si="33"/>
        <v>12</v>
      </c>
      <c r="D75">
        <f t="shared" si="33"/>
        <v>1</v>
      </c>
      <c r="E75">
        <f t="shared" si="32"/>
        <v>18</v>
      </c>
      <c r="F75">
        <f t="shared" si="34"/>
        <v>4</v>
      </c>
      <c r="G75">
        <v>-1</v>
      </c>
      <c r="H75">
        <v>-1</v>
      </c>
    </row>
    <row r="76" spans="1:8" x14ac:dyDescent="0.2">
      <c r="A76" t="str">
        <f t="shared" si="33"/>
        <v>260325_0</v>
      </c>
      <c r="B76">
        <f t="shared" si="33"/>
        <v>2</v>
      </c>
      <c r="C76">
        <f t="shared" si="33"/>
        <v>12</v>
      </c>
      <c r="D76">
        <f t="shared" si="33"/>
        <v>1</v>
      </c>
      <c r="E76">
        <f t="shared" si="32"/>
        <v>18</v>
      </c>
      <c r="F76">
        <f t="shared" si="34"/>
        <v>5</v>
      </c>
      <c r="G76">
        <v>-1</v>
      </c>
      <c r="H76">
        <v>-1</v>
      </c>
    </row>
    <row r="77" spans="1:8" x14ac:dyDescent="0.2">
      <c r="A77" t="str">
        <f t="shared" si="33"/>
        <v>260325_0</v>
      </c>
      <c r="B77">
        <f t="shared" si="33"/>
        <v>2</v>
      </c>
      <c r="C77">
        <f t="shared" si="33"/>
        <v>12</v>
      </c>
      <c r="D77">
        <f t="shared" si="33"/>
        <v>1</v>
      </c>
      <c r="E77">
        <f t="shared" si="32"/>
        <v>18</v>
      </c>
      <c r="F77">
        <f t="shared" si="34"/>
        <v>6</v>
      </c>
      <c r="G77">
        <v>-1</v>
      </c>
      <c r="H77">
        <v>-1</v>
      </c>
    </row>
    <row r="78" spans="1:8" x14ac:dyDescent="0.2">
      <c r="A78" t="str">
        <f t="shared" si="33"/>
        <v>260325_0</v>
      </c>
      <c r="B78">
        <f t="shared" si="33"/>
        <v>2</v>
      </c>
      <c r="C78">
        <f t="shared" si="33"/>
        <v>12</v>
      </c>
      <c r="D78">
        <f t="shared" si="33"/>
        <v>1</v>
      </c>
      <c r="E78">
        <f t="shared" si="32"/>
        <v>18</v>
      </c>
      <c r="F78">
        <f t="shared" si="34"/>
        <v>7</v>
      </c>
      <c r="G78">
        <v>-1</v>
      </c>
      <c r="H78">
        <v>-1</v>
      </c>
    </row>
    <row r="79" spans="1:8" x14ac:dyDescent="0.2">
      <c r="A79" t="str">
        <f t="shared" si="33"/>
        <v>260325_0</v>
      </c>
      <c r="B79">
        <f t="shared" si="33"/>
        <v>2</v>
      </c>
      <c r="C79">
        <f t="shared" si="33"/>
        <v>12</v>
      </c>
      <c r="D79">
        <f t="shared" si="33"/>
        <v>1</v>
      </c>
      <c r="E79">
        <f t="shared" si="32"/>
        <v>18</v>
      </c>
      <c r="F79">
        <f t="shared" si="34"/>
        <v>8</v>
      </c>
      <c r="G79">
        <v>-1</v>
      </c>
      <c r="H79">
        <v>-1</v>
      </c>
    </row>
    <row r="80" spans="1:8" x14ac:dyDescent="0.2">
      <c r="A80" t="str">
        <f t="shared" si="33"/>
        <v>260325_0</v>
      </c>
      <c r="B80">
        <f t="shared" si="33"/>
        <v>2</v>
      </c>
      <c r="C80">
        <f t="shared" si="33"/>
        <v>12</v>
      </c>
      <c r="D80">
        <f t="shared" si="33"/>
        <v>1</v>
      </c>
      <c r="E80">
        <f t="shared" si="32"/>
        <v>18</v>
      </c>
      <c r="F80">
        <f t="shared" si="34"/>
        <v>9</v>
      </c>
      <c r="G80">
        <v>-1</v>
      </c>
      <c r="H80">
        <v>-1</v>
      </c>
    </row>
    <row r="81" spans="1:8" x14ac:dyDescent="0.2">
      <c r="A81" t="str">
        <f t="shared" si="33"/>
        <v>260325_0</v>
      </c>
      <c r="B81">
        <f t="shared" si="33"/>
        <v>2</v>
      </c>
      <c r="C81">
        <f t="shared" si="33"/>
        <v>12</v>
      </c>
      <c r="D81">
        <f t="shared" si="33"/>
        <v>1</v>
      </c>
      <c r="E81">
        <f t="shared" si="32"/>
        <v>18</v>
      </c>
      <c r="F81">
        <f t="shared" si="34"/>
        <v>10</v>
      </c>
      <c r="G81">
        <v>-1</v>
      </c>
      <c r="H81">
        <v>-1</v>
      </c>
    </row>
    <row r="82" spans="1:8" x14ac:dyDescent="0.2">
      <c r="A82" t="str">
        <f t="shared" si="33"/>
        <v>260325_0</v>
      </c>
      <c r="B82">
        <v>2</v>
      </c>
      <c r="C82">
        <v>12</v>
      </c>
      <c r="D82">
        <v>2</v>
      </c>
      <c r="E82">
        <f>D82*6+12</f>
        <v>24</v>
      </c>
      <c r="F82">
        <v>1</v>
      </c>
      <c r="G82">
        <v>21.7</v>
      </c>
      <c r="H82">
        <v>0</v>
      </c>
    </row>
    <row r="83" spans="1:8" x14ac:dyDescent="0.2">
      <c r="A83" t="str">
        <f t="shared" si="33"/>
        <v>260325_0</v>
      </c>
      <c r="B83">
        <f>B82</f>
        <v>2</v>
      </c>
      <c r="C83">
        <f>C82</f>
        <v>12</v>
      </c>
      <c r="D83">
        <f>D82</f>
        <v>2</v>
      </c>
      <c r="E83">
        <f t="shared" ref="E83:E141" si="35">D83*6+12</f>
        <v>24</v>
      </c>
      <c r="F83">
        <f>F82+1</f>
        <v>2</v>
      </c>
      <c r="G83">
        <v>21.9</v>
      </c>
      <c r="H83">
        <v>0</v>
      </c>
    </row>
    <row r="84" spans="1:8" x14ac:dyDescent="0.2">
      <c r="A84" t="str">
        <f t="shared" si="33"/>
        <v>260325_0</v>
      </c>
      <c r="B84">
        <f t="shared" si="33"/>
        <v>2</v>
      </c>
      <c r="C84">
        <f t="shared" si="33"/>
        <v>12</v>
      </c>
      <c r="D84">
        <f t="shared" si="33"/>
        <v>2</v>
      </c>
      <c r="E84">
        <f t="shared" si="35"/>
        <v>24</v>
      </c>
      <c r="F84">
        <f t="shared" ref="F84:F91" si="36">F83+1</f>
        <v>3</v>
      </c>
      <c r="G84">
        <v>22.2</v>
      </c>
      <c r="H84">
        <v>0</v>
      </c>
    </row>
    <row r="85" spans="1:8" x14ac:dyDescent="0.2">
      <c r="A85" t="str">
        <f t="shared" si="33"/>
        <v>260325_0</v>
      </c>
      <c r="B85">
        <f t="shared" si="33"/>
        <v>2</v>
      </c>
      <c r="C85">
        <f t="shared" si="33"/>
        <v>12</v>
      </c>
      <c r="D85">
        <f t="shared" si="33"/>
        <v>2</v>
      </c>
      <c r="E85">
        <f t="shared" si="35"/>
        <v>24</v>
      </c>
      <c r="F85">
        <f t="shared" si="36"/>
        <v>4</v>
      </c>
      <c r="G85">
        <v>22.4</v>
      </c>
      <c r="H85">
        <v>0</v>
      </c>
    </row>
    <row r="86" spans="1:8" x14ac:dyDescent="0.2">
      <c r="A86" t="str">
        <f t="shared" si="33"/>
        <v>260325_0</v>
      </c>
      <c r="B86">
        <f t="shared" si="33"/>
        <v>2</v>
      </c>
      <c r="C86">
        <f t="shared" si="33"/>
        <v>12</v>
      </c>
      <c r="D86">
        <f t="shared" si="33"/>
        <v>2</v>
      </c>
      <c r="E86">
        <f t="shared" si="35"/>
        <v>24</v>
      </c>
      <c r="F86">
        <f t="shared" si="36"/>
        <v>5</v>
      </c>
      <c r="G86">
        <v>22.1</v>
      </c>
      <c r="H86">
        <v>0</v>
      </c>
    </row>
    <row r="87" spans="1:8" x14ac:dyDescent="0.2">
      <c r="A87" t="str">
        <f t="shared" si="33"/>
        <v>260325_0</v>
      </c>
      <c r="B87">
        <f t="shared" si="33"/>
        <v>2</v>
      </c>
      <c r="C87">
        <f t="shared" si="33"/>
        <v>12</v>
      </c>
      <c r="D87">
        <f t="shared" si="33"/>
        <v>2</v>
      </c>
      <c r="E87">
        <f t="shared" si="35"/>
        <v>24</v>
      </c>
      <c r="F87">
        <f t="shared" si="36"/>
        <v>6</v>
      </c>
      <c r="G87">
        <v>22.3</v>
      </c>
      <c r="H87">
        <v>0</v>
      </c>
    </row>
    <row r="88" spans="1:8" x14ac:dyDescent="0.2">
      <c r="A88" t="str">
        <f t="shared" si="33"/>
        <v>260325_0</v>
      </c>
      <c r="B88">
        <f t="shared" si="33"/>
        <v>2</v>
      </c>
      <c r="C88">
        <f t="shared" si="33"/>
        <v>12</v>
      </c>
      <c r="D88">
        <f t="shared" si="33"/>
        <v>2</v>
      </c>
      <c r="E88">
        <f t="shared" si="35"/>
        <v>24</v>
      </c>
      <c r="F88">
        <f t="shared" si="36"/>
        <v>7</v>
      </c>
      <c r="G88">
        <v>22.2</v>
      </c>
      <c r="H88">
        <v>0</v>
      </c>
    </row>
    <row r="89" spans="1:8" x14ac:dyDescent="0.2">
      <c r="A89" t="str">
        <f t="shared" si="33"/>
        <v>260325_0</v>
      </c>
      <c r="B89">
        <f t="shared" si="33"/>
        <v>2</v>
      </c>
      <c r="C89">
        <f t="shared" si="33"/>
        <v>12</v>
      </c>
      <c r="D89">
        <f t="shared" si="33"/>
        <v>2</v>
      </c>
      <c r="E89">
        <f t="shared" si="35"/>
        <v>24</v>
      </c>
      <c r="F89">
        <f t="shared" si="36"/>
        <v>8</v>
      </c>
      <c r="G89">
        <v>22.4</v>
      </c>
      <c r="H89">
        <v>0</v>
      </c>
    </row>
    <row r="90" spans="1:8" x14ac:dyDescent="0.2">
      <c r="A90" t="str">
        <f t="shared" ref="A90:D105" si="37">A89</f>
        <v>260325_0</v>
      </c>
      <c r="B90">
        <f t="shared" si="37"/>
        <v>2</v>
      </c>
      <c r="C90">
        <f t="shared" si="37"/>
        <v>12</v>
      </c>
      <c r="D90">
        <f t="shared" si="37"/>
        <v>2</v>
      </c>
      <c r="E90">
        <f t="shared" si="35"/>
        <v>24</v>
      </c>
      <c r="F90">
        <f t="shared" si="36"/>
        <v>9</v>
      </c>
      <c r="G90">
        <v>22.5</v>
      </c>
      <c r="H90">
        <v>0</v>
      </c>
    </row>
    <row r="91" spans="1:8" x14ac:dyDescent="0.2">
      <c r="A91" t="str">
        <f t="shared" si="37"/>
        <v>260325_0</v>
      </c>
      <c r="B91">
        <f t="shared" si="37"/>
        <v>2</v>
      </c>
      <c r="C91">
        <f t="shared" si="37"/>
        <v>12</v>
      </c>
      <c r="D91">
        <f t="shared" si="37"/>
        <v>2</v>
      </c>
      <c r="E91">
        <f t="shared" si="35"/>
        <v>24</v>
      </c>
      <c r="F91">
        <f t="shared" si="36"/>
        <v>10</v>
      </c>
      <c r="G91">
        <v>22.1</v>
      </c>
      <c r="H91">
        <v>0</v>
      </c>
    </row>
    <row r="92" spans="1:8" x14ac:dyDescent="0.2">
      <c r="A92" t="str">
        <f t="shared" si="37"/>
        <v>260325_0</v>
      </c>
      <c r="B92">
        <v>2</v>
      </c>
      <c r="C92">
        <v>12</v>
      </c>
      <c r="D92">
        <v>3</v>
      </c>
      <c r="E92">
        <f>D92*6+12</f>
        <v>30</v>
      </c>
      <c r="F92">
        <v>1</v>
      </c>
      <c r="G92">
        <v>28</v>
      </c>
      <c r="H92">
        <v>0</v>
      </c>
    </row>
    <row r="93" spans="1:8" x14ac:dyDescent="0.2">
      <c r="A93" t="str">
        <f t="shared" si="37"/>
        <v>260325_0</v>
      </c>
      <c r="B93">
        <f>B92</f>
        <v>2</v>
      </c>
      <c r="C93">
        <f>C92</f>
        <v>12</v>
      </c>
      <c r="D93">
        <f>D92</f>
        <v>3</v>
      </c>
      <c r="E93">
        <f t="shared" ref="E93:E141" si="38">D93*6+12</f>
        <v>30</v>
      </c>
      <c r="F93">
        <f>F92+1</f>
        <v>2</v>
      </c>
      <c r="G93">
        <v>28.3</v>
      </c>
      <c r="H93">
        <v>0</v>
      </c>
    </row>
    <row r="94" spans="1:8" x14ac:dyDescent="0.2">
      <c r="A94" t="str">
        <f t="shared" si="37"/>
        <v>260325_0</v>
      </c>
      <c r="B94">
        <f t="shared" si="37"/>
        <v>2</v>
      </c>
      <c r="C94">
        <f t="shared" si="37"/>
        <v>12</v>
      </c>
      <c r="D94">
        <f t="shared" si="37"/>
        <v>3</v>
      </c>
      <c r="E94">
        <f t="shared" si="38"/>
        <v>30</v>
      </c>
      <c r="F94">
        <f t="shared" ref="F94:F101" si="39">F93+1</f>
        <v>3</v>
      </c>
      <c r="G94">
        <v>28.2</v>
      </c>
      <c r="H94">
        <v>0</v>
      </c>
    </row>
    <row r="95" spans="1:8" x14ac:dyDescent="0.2">
      <c r="A95" t="str">
        <f t="shared" si="37"/>
        <v>260325_0</v>
      </c>
      <c r="B95">
        <f t="shared" si="37"/>
        <v>2</v>
      </c>
      <c r="C95">
        <f t="shared" si="37"/>
        <v>12</v>
      </c>
      <c r="D95">
        <f t="shared" si="37"/>
        <v>3</v>
      </c>
      <c r="E95">
        <f t="shared" si="38"/>
        <v>30</v>
      </c>
      <c r="F95">
        <f t="shared" si="39"/>
        <v>4</v>
      </c>
      <c r="G95">
        <v>27.9</v>
      </c>
      <c r="H95">
        <v>0</v>
      </c>
    </row>
    <row r="96" spans="1:8" x14ac:dyDescent="0.2">
      <c r="A96" t="str">
        <f t="shared" si="37"/>
        <v>260325_0</v>
      </c>
      <c r="B96">
        <f t="shared" si="37"/>
        <v>2</v>
      </c>
      <c r="C96">
        <f t="shared" si="37"/>
        <v>12</v>
      </c>
      <c r="D96">
        <f t="shared" si="37"/>
        <v>3</v>
      </c>
      <c r="E96">
        <f t="shared" si="38"/>
        <v>30</v>
      </c>
      <c r="F96">
        <f t="shared" si="39"/>
        <v>5</v>
      </c>
      <c r="G96">
        <v>28.1</v>
      </c>
      <c r="H96">
        <v>0</v>
      </c>
    </row>
    <row r="97" spans="1:8" x14ac:dyDescent="0.2">
      <c r="A97" t="str">
        <f t="shared" si="37"/>
        <v>260325_0</v>
      </c>
      <c r="B97">
        <f t="shared" si="37"/>
        <v>2</v>
      </c>
      <c r="C97">
        <f t="shared" si="37"/>
        <v>12</v>
      </c>
      <c r="D97">
        <f t="shared" si="37"/>
        <v>3</v>
      </c>
      <c r="E97">
        <f t="shared" si="38"/>
        <v>30</v>
      </c>
      <c r="F97">
        <f t="shared" si="39"/>
        <v>6</v>
      </c>
      <c r="G97">
        <v>28.3</v>
      </c>
      <c r="H97">
        <v>0</v>
      </c>
    </row>
    <row r="98" spans="1:8" x14ac:dyDescent="0.2">
      <c r="A98" t="str">
        <f t="shared" si="37"/>
        <v>260325_0</v>
      </c>
      <c r="B98">
        <f t="shared" si="37"/>
        <v>2</v>
      </c>
      <c r="C98">
        <f t="shared" si="37"/>
        <v>12</v>
      </c>
      <c r="D98">
        <f t="shared" si="37"/>
        <v>3</v>
      </c>
      <c r="E98">
        <f t="shared" si="38"/>
        <v>30</v>
      </c>
      <c r="F98">
        <f t="shared" si="39"/>
        <v>7</v>
      </c>
      <c r="G98">
        <v>28</v>
      </c>
      <c r="H98">
        <v>0</v>
      </c>
    </row>
    <row r="99" spans="1:8" x14ac:dyDescent="0.2">
      <c r="A99" t="str">
        <f t="shared" si="37"/>
        <v>260325_0</v>
      </c>
      <c r="B99">
        <f t="shared" si="37"/>
        <v>2</v>
      </c>
      <c r="C99">
        <f t="shared" si="37"/>
        <v>12</v>
      </c>
      <c r="D99">
        <f t="shared" si="37"/>
        <v>3</v>
      </c>
      <c r="E99">
        <f t="shared" si="38"/>
        <v>30</v>
      </c>
      <c r="F99">
        <f t="shared" si="39"/>
        <v>8</v>
      </c>
      <c r="G99">
        <v>28.3</v>
      </c>
      <c r="H99">
        <v>0</v>
      </c>
    </row>
    <row r="100" spans="1:8" x14ac:dyDescent="0.2">
      <c r="A100" t="str">
        <f t="shared" si="37"/>
        <v>260325_0</v>
      </c>
      <c r="B100">
        <f t="shared" si="37"/>
        <v>2</v>
      </c>
      <c r="C100">
        <f t="shared" si="37"/>
        <v>12</v>
      </c>
      <c r="D100">
        <f t="shared" si="37"/>
        <v>3</v>
      </c>
      <c r="E100">
        <f t="shared" si="38"/>
        <v>30</v>
      </c>
      <c r="F100">
        <f t="shared" si="39"/>
        <v>9</v>
      </c>
      <c r="G100">
        <v>28.3</v>
      </c>
      <c r="H100">
        <v>0</v>
      </c>
    </row>
    <row r="101" spans="1:8" x14ac:dyDescent="0.2">
      <c r="A101" t="str">
        <f t="shared" si="37"/>
        <v>260325_0</v>
      </c>
      <c r="B101">
        <f t="shared" si="37"/>
        <v>2</v>
      </c>
      <c r="C101">
        <f t="shared" si="37"/>
        <v>12</v>
      </c>
      <c r="D101">
        <f t="shared" si="37"/>
        <v>3</v>
      </c>
      <c r="E101">
        <f t="shared" si="38"/>
        <v>30</v>
      </c>
      <c r="F101">
        <f t="shared" si="39"/>
        <v>10</v>
      </c>
      <c r="G101">
        <v>28.4</v>
      </c>
      <c r="H101">
        <v>0</v>
      </c>
    </row>
    <row r="102" spans="1:8" x14ac:dyDescent="0.2">
      <c r="A102" t="str">
        <f t="shared" si="37"/>
        <v>260325_0</v>
      </c>
      <c r="B102">
        <v>2</v>
      </c>
      <c r="C102">
        <v>12</v>
      </c>
      <c r="D102">
        <v>4</v>
      </c>
      <c r="E102">
        <f>D102*6+12</f>
        <v>36</v>
      </c>
      <c r="F102">
        <v>1</v>
      </c>
      <c r="G102">
        <v>34.5</v>
      </c>
      <c r="H102">
        <v>0</v>
      </c>
    </row>
    <row r="103" spans="1:8" x14ac:dyDescent="0.2">
      <c r="A103" t="str">
        <f t="shared" si="37"/>
        <v>260325_0</v>
      </c>
      <c r="B103">
        <f>B102</f>
        <v>2</v>
      </c>
      <c r="C103">
        <f>C102</f>
        <v>12</v>
      </c>
      <c r="D103">
        <f>D102</f>
        <v>4</v>
      </c>
      <c r="E103">
        <f t="shared" ref="E103:E141" si="40">D103*6+12</f>
        <v>36</v>
      </c>
      <c r="F103">
        <f>F102+1</f>
        <v>2</v>
      </c>
      <c r="G103">
        <v>34.799999999999997</v>
      </c>
      <c r="H103">
        <v>0</v>
      </c>
    </row>
    <row r="104" spans="1:8" x14ac:dyDescent="0.2">
      <c r="A104" t="str">
        <f t="shared" si="37"/>
        <v>260325_0</v>
      </c>
      <c r="B104">
        <f t="shared" si="37"/>
        <v>2</v>
      </c>
      <c r="C104">
        <f t="shared" si="37"/>
        <v>12</v>
      </c>
      <c r="D104">
        <f t="shared" si="37"/>
        <v>4</v>
      </c>
      <c r="E104">
        <f t="shared" si="40"/>
        <v>36</v>
      </c>
      <c r="F104">
        <f t="shared" ref="F104:F111" si="41">F103+1</f>
        <v>3</v>
      </c>
      <c r="G104">
        <v>34</v>
      </c>
      <c r="H104">
        <v>0</v>
      </c>
    </row>
    <row r="105" spans="1:8" x14ac:dyDescent="0.2">
      <c r="A105" t="str">
        <f t="shared" si="37"/>
        <v>260325_0</v>
      </c>
      <c r="B105">
        <f t="shared" si="37"/>
        <v>2</v>
      </c>
      <c r="C105">
        <f t="shared" si="37"/>
        <v>12</v>
      </c>
      <c r="D105">
        <f t="shared" si="37"/>
        <v>4</v>
      </c>
      <c r="E105">
        <f t="shared" si="40"/>
        <v>36</v>
      </c>
      <c r="F105">
        <f t="shared" si="41"/>
        <v>4</v>
      </c>
      <c r="G105">
        <v>34.5</v>
      </c>
      <c r="H105">
        <v>0</v>
      </c>
    </row>
    <row r="106" spans="1:8" x14ac:dyDescent="0.2">
      <c r="A106" t="str">
        <f t="shared" ref="A106:D121" si="42">A105</f>
        <v>260325_0</v>
      </c>
      <c r="B106">
        <f t="shared" si="42"/>
        <v>2</v>
      </c>
      <c r="C106">
        <f t="shared" si="42"/>
        <v>12</v>
      </c>
      <c r="D106">
        <f t="shared" si="42"/>
        <v>4</v>
      </c>
      <c r="E106">
        <f t="shared" si="40"/>
        <v>36</v>
      </c>
      <c r="F106">
        <f t="shared" si="41"/>
        <v>5</v>
      </c>
      <c r="G106">
        <v>34.4</v>
      </c>
      <c r="H106">
        <v>0</v>
      </c>
    </row>
    <row r="107" spans="1:8" x14ac:dyDescent="0.2">
      <c r="A107" t="str">
        <f t="shared" si="42"/>
        <v>260325_0</v>
      </c>
      <c r="B107">
        <f t="shared" si="42"/>
        <v>2</v>
      </c>
      <c r="C107">
        <f t="shared" si="42"/>
        <v>12</v>
      </c>
      <c r="D107">
        <f t="shared" si="42"/>
        <v>4</v>
      </c>
      <c r="E107">
        <f t="shared" si="40"/>
        <v>36</v>
      </c>
      <c r="F107">
        <f t="shared" si="41"/>
        <v>6</v>
      </c>
      <c r="G107">
        <v>34.299999999999997</v>
      </c>
      <c r="H107">
        <v>0</v>
      </c>
    </row>
    <row r="108" spans="1:8" x14ac:dyDescent="0.2">
      <c r="A108" t="str">
        <f t="shared" si="42"/>
        <v>260325_0</v>
      </c>
      <c r="B108">
        <f t="shared" si="42"/>
        <v>2</v>
      </c>
      <c r="C108">
        <f t="shared" si="42"/>
        <v>12</v>
      </c>
      <c r="D108">
        <f t="shared" si="42"/>
        <v>4</v>
      </c>
      <c r="E108">
        <f t="shared" si="40"/>
        <v>36</v>
      </c>
      <c r="F108">
        <f t="shared" si="41"/>
        <v>7</v>
      </c>
      <c r="G108">
        <v>34.1</v>
      </c>
      <c r="H108">
        <v>0</v>
      </c>
    </row>
    <row r="109" spans="1:8" x14ac:dyDescent="0.2">
      <c r="A109" t="str">
        <f t="shared" si="42"/>
        <v>260325_0</v>
      </c>
      <c r="B109">
        <f t="shared" si="42"/>
        <v>2</v>
      </c>
      <c r="C109">
        <f t="shared" si="42"/>
        <v>12</v>
      </c>
      <c r="D109">
        <f t="shared" si="42"/>
        <v>4</v>
      </c>
      <c r="E109">
        <f t="shared" si="40"/>
        <v>36</v>
      </c>
      <c r="F109">
        <f t="shared" si="41"/>
        <v>8</v>
      </c>
      <c r="G109">
        <v>34.200000000000003</v>
      </c>
      <c r="H109">
        <v>0</v>
      </c>
    </row>
    <row r="110" spans="1:8" x14ac:dyDescent="0.2">
      <c r="A110" t="str">
        <f t="shared" si="42"/>
        <v>260325_0</v>
      </c>
      <c r="B110">
        <f t="shared" si="42"/>
        <v>2</v>
      </c>
      <c r="C110">
        <f t="shared" si="42"/>
        <v>12</v>
      </c>
      <c r="D110">
        <f t="shared" si="42"/>
        <v>4</v>
      </c>
      <c r="E110">
        <f t="shared" si="40"/>
        <v>36</v>
      </c>
      <c r="F110">
        <f t="shared" si="41"/>
        <v>9</v>
      </c>
      <c r="G110">
        <v>34.200000000000003</v>
      </c>
      <c r="H110">
        <v>0</v>
      </c>
    </row>
    <row r="111" spans="1:8" x14ac:dyDescent="0.2">
      <c r="A111" t="str">
        <f t="shared" si="42"/>
        <v>260325_0</v>
      </c>
      <c r="B111">
        <f t="shared" si="42"/>
        <v>2</v>
      </c>
      <c r="C111">
        <f t="shared" si="42"/>
        <v>12</v>
      </c>
      <c r="D111">
        <f t="shared" si="42"/>
        <v>4</v>
      </c>
      <c r="E111">
        <f t="shared" si="40"/>
        <v>36</v>
      </c>
      <c r="F111">
        <f t="shared" si="41"/>
        <v>10</v>
      </c>
      <c r="G111">
        <v>34.299999999999997</v>
      </c>
      <c r="H111">
        <v>0</v>
      </c>
    </row>
    <row r="112" spans="1:8" x14ac:dyDescent="0.2">
      <c r="A112" t="str">
        <f t="shared" si="42"/>
        <v>260325_0</v>
      </c>
      <c r="B112">
        <v>2</v>
      </c>
      <c r="C112">
        <v>12</v>
      </c>
      <c r="D112">
        <v>5</v>
      </c>
      <c r="E112">
        <f>D112*6+12</f>
        <v>42</v>
      </c>
      <c r="F112">
        <v>1</v>
      </c>
      <c r="G112">
        <v>41.8</v>
      </c>
      <c r="H112">
        <v>0</v>
      </c>
    </row>
    <row r="113" spans="1:8" x14ac:dyDescent="0.2">
      <c r="A113" t="str">
        <f t="shared" si="42"/>
        <v>260325_0</v>
      </c>
      <c r="B113">
        <f>B112</f>
        <v>2</v>
      </c>
      <c r="C113">
        <f>C112</f>
        <v>12</v>
      </c>
      <c r="D113">
        <f>D112</f>
        <v>5</v>
      </c>
      <c r="E113">
        <f t="shared" ref="E113:E141" si="43">D113*6+12</f>
        <v>42</v>
      </c>
      <c r="F113">
        <f>F112+1</f>
        <v>2</v>
      </c>
      <c r="G113">
        <v>41.8</v>
      </c>
      <c r="H113">
        <v>0</v>
      </c>
    </row>
    <row r="114" spans="1:8" x14ac:dyDescent="0.2">
      <c r="A114" t="str">
        <f t="shared" si="42"/>
        <v>260325_0</v>
      </c>
      <c r="B114">
        <f t="shared" si="42"/>
        <v>2</v>
      </c>
      <c r="C114">
        <f t="shared" si="42"/>
        <v>12</v>
      </c>
      <c r="D114">
        <f t="shared" si="42"/>
        <v>5</v>
      </c>
      <c r="E114">
        <f t="shared" si="43"/>
        <v>42</v>
      </c>
      <c r="F114">
        <f t="shared" ref="F114:F121" si="44">F113+1</f>
        <v>3</v>
      </c>
      <c r="G114">
        <v>41</v>
      </c>
      <c r="H114">
        <v>0</v>
      </c>
    </row>
    <row r="115" spans="1:8" x14ac:dyDescent="0.2">
      <c r="A115" t="str">
        <f t="shared" si="42"/>
        <v>260325_0</v>
      </c>
      <c r="B115">
        <f t="shared" si="42"/>
        <v>2</v>
      </c>
      <c r="C115">
        <f t="shared" si="42"/>
        <v>12</v>
      </c>
      <c r="D115">
        <f t="shared" si="42"/>
        <v>5</v>
      </c>
      <c r="E115">
        <f t="shared" si="43"/>
        <v>42</v>
      </c>
      <c r="F115">
        <f t="shared" si="44"/>
        <v>4</v>
      </c>
      <c r="G115">
        <v>40</v>
      </c>
      <c r="H115">
        <v>0</v>
      </c>
    </row>
    <row r="116" spans="1:8" x14ac:dyDescent="0.2">
      <c r="A116" t="str">
        <f t="shared" si="42"/>
        <v>260325_0</v>
      </c>
      <c r="B116">
        <f t="shared" si="42"/>
        <v>2</v>
      </c>
      <c r="C116">
        <f t="shared" si="42"/>
        <v>12</v>
      </c>
      <c r="D116">
        <f t="shared" si="42"/>
        <v>5</v>
      </c>
      <c r="E116">
        <f t="shared" si="43"/>
        <v>42</v>
      </c>
      <c r="F116">
        <f t="shared" si="44"/>
        <v>5</v>
      </c>
      <c r="G116">
        <v>40.9</v>
      </c>
      <c r="H116">
        <v>0</v>
      </c>
    </row>
    <row r="117" spans="1:8" x14ac:dyDescent="0.2">
      <c r="A117" t="str">
        <f t="shared" si="42"/>
        <v>260325_0</v>
      </c>
      <c r="B117">
        <f t="shared" si="42"/>
        <v>2</v>
      </c>
      <c r="C117">
        <f t="shared" si="42"/>
        <v>12</v>
      </c>
      <c r="D117">
        <f t="shared" si="42"/>
        <v>5</v>
      </c>
      <c r="E117">
        <f t="shared" si="43"/>
        <v>42</v>
      </c>
      <c r="F117">
        <f t="shared" si="44"/>
        <v>6</v>
      </c>
      <c r="G117">
        <v>40.4</v>
      </c>
      <c r="H117">
        <v>0</v>
      </c>
    </row>
    <row r="118" spans="1:8" x14ac:dyDescent="0.2">
      <c r="A118" t="str">
        <f t="shared" si="42"/>
        <v>260325_0</v>
      </c>
      <c r="B118">
        <f t="shared" si="42"/>
        <v>2</v>
      </c>
      <c r="C118">
        <f t="shared" si="42"/>
        <v>12</v>
      </c>
      <c r="D118">
        <f t="shared" si="42"/>
        <v>5</v>
      </c>
      <c r="E118">
        <f t="shared" si="43"/>
        <v>42</v>
      </c>
      <c r="F118">
        <f t="shared" si="44"/>
        <v>7</v>
      </c>
      <c r="G118">
        <v>40.5</v>
      </c>
      <c r="H118">
        <v>0</v>
      </c>
    </row>
    <row r="119" spans="1:8" x14ac:dyDescent="0.2">
      <c r="A119" t="str">
        <f t="shared" si="42"/>
        <v>260325_0</v>
      </c>
      <c r="B119">
        <f t="shared" si="42"/>
        <v>2</v>
      </c>
      <c r="C119">
        <f t="shared" si="42"/>
        <v>12</v>
      </c>
      <c r="D119">
        <f t="shared" si="42"/>
        <v>5</v>
      </c>
      <c r="E119">
        <f t="shared" si="43"/>
        <v>42</v>
      </c>
      <c r="F119">
        <f t="shared" si="44"/>
        <v>8</v>
      </c>
      <c r="G119">
        <v>41.2</v>
      </c>
      <c r="H119">
        <v>0</v>
      </c>
    </row>
    <row r="120" spans="1:8" x14ac:dyDescent="0.2">
      <c r="A120" t="str">
        <f t="shared" si="42"/>
        <v>260325_0</v>
      </c>
      <c r="B120">
        <f t="shared" si="42"/>
        <v>2</v>
      </c>
      <c r="C120">
        <f t="shared" si="42"/>
        <v>12</v>
      </c>
      <c r="D120">
        <f t="shared" si="42"/>
        <v>5</v>
      </c>
      <c r="E120">
        <f t="shared" si="43"/>
        <v>42</v>
      </c>
      <c r="F120">
        <f t="shared" si="44"/>
        <v>9</v>
      </c>
      <c r="G120">
        <v>40</v>
      </c>
      <c r="H120">
        <v>0</v>
      </c>
    </row>
    <row r="121" spans="1:8" x14ac:dyDescent="0.2">
      <c r="A121" t="str">
        <f t="shared" si="42"/>
        <v>260325_0</v>
      </c>
      <c r="B121">
        <f t="shared" si="42"/>
        <v>2</v>
      </c>
      <c r="C121">
        <f t="shared" si="42"/>
        <v>12</v>
      </c>
      <c r="D121">
        <f t="shared" si="42"/>
        <v>5</v>
      </c>
      <c r="E121">
        <f t="shared" si="43"/>
        <v>42</v>
      </c>
      <c r="F121">
        <f t="shared" si="44"/>
        <v>10</v>
      </c>
      <c r="G121">
        <v>40.5</v>
      </c>
      <c r="H121">
        <v>0</v>
      </c>
    </row>
    <row r="122" spans="1:8" x14ac:dyDescent="0.2">
      <c r="A122" t="str">
        <f t="shared" ref="A122:D137" si="45">A121</f>
        <v>260325_0</v>
      </c>
      <c r="B122">
        <v>2</v>
      </c>
      <c r="C122">
        <v>12</v>
      </c>
      <c r="D122">
        <v>6</v>
      </c>
      <c r="E122">
        <f>D122*6+12</f>
        <v>48</v>
      </c>
      <c r="F122">
        <v>1</v>
      </c>
      <c r="G122">
        <v>46.7</v>
      </c>
      <c r="H122">
        <v>0</v>
      </c>
    </row>
    <row r="123" spans="1:8" x14ac:dyDescent="0.2">
      <c r="A123" t="str">
        <f t="shared" si="45"/>
        <v>260325_0</v>
      </c>
      <c r="B123">
        <f>B122</f>
        <v>2</v>
      </c>
      <c r="C123">
        <f>C122</f>
        <v>12</v>
      </c>
      <c r="D123">
        <f>D122</f>
        <v>6</v>
      </c>
      <c r="E123">
        <f t="shared" ref="E123:E141" si="46">D123*6+12</f>
        <v>48</v>
      </c>
      <c r="F123">
        <f>F122+1</f>
        <v>2</v>
      </c>
      <c r="G123">
        <v>46</v>
      </c>
      <c r="H123">
        <v>0</v>
      </c>
    </row>
    <row r="124" spans="1:8" x14ac:dyDescent="0.2">
      <c r="A124" t="str">
        <f t="shared" si="45"/>
        <v>260325_0</v>
      </c>
      <c r="B124">
        <f t="shared" si="45"/>
        <v>2</v>
      </c>
      <c r="C124">
        <f t="shared" si="45"/>
        <v>12</v>
      </c>
      <c r="D124">
        <f t="shared" si="45"/>
        <v>6</v>
      </c>
      <c r="E124">
        <f t="shared" si="46"/>
        <v>48</v>
      </c>
      <c r="F124">
        <f t="shared" ref="F124:F131" si="47">F123+1</f>
        <v>3</v>
      </c>
      <c r="G124">
        <v>46.4</v>
      </c>
      <c r="H124">
        <v>0</v>
      </c>
    </row>
    <row r="125" spans="1:8" x14ac:dyDescent="0.2">
      <c r="A125" t="str">
        <f t="shared" si="45"/>
        <v>260325_0</v>
      </c>
      <c r="B125">
        <f t="shared" si="45"/>
        <v>2</v>
      </c>
      <c r="C125">
        <f t="shared" si="45"/>
        <v>12</v>
      </c>
      <c r="D125">
        <f t="shared" si="45"/>
        <v>6</v>
      </c>
      <c r="E125">
        <f t="shared" si="46"/>
        <v>48</v>
      </c>
      <c r="F125">
        <f t="shared" si="47"/>
        <v>4</v>
      </c>
      <c r="G125">
        <v>46.2</v>
      </c>
      <c r="H125">
        <v>0</v>
      </c>
    </row>
    <row r="126" spans="1:8" x14ac:dyDescent="0.2">
      <c r="A126" t="str">
        <f t="shared" si="45"/>
        <v>260325_0</v>
      </c>
      <c r="B126">
        <f t="shared" si="45"/>
        <v>2</v>
      </c>
      <c r="C126">
        <f t="shared" si="45"/>
        <v>12</v>
      </c>
      <c r="D126">
        <f t="shared" si="45"/>
        <v>6</v>
      </c>
      <c r="E126">
        <f t="shared" si="46"/>
        <v>48</v>
      </c>
      <c r="F126">
        <f t="shared" si="47"/>
        <v>5</v>
      </c>
      <c r="G126">
        <v>45.1</v>
      </c>
      <c r="H126">
        <v>0</v>
      </c>
    </row>
    <row r="127" spans="1:8" x14ac:dyDescent="0.2">
      <c r="A127" t="str">
        <f t="shared" si="45"/>
        <v>260325_0</v>
      </c>
      <c r="B127">
        <f t="shared" si="45"/>
        <v>2</v>
      </c>
      <c r="C127">
        <f t="shared" si="45"/>
        <v>12</v>
      </c>
      <c r="D127">
        <f t="shared" si="45"/>
        <v>6</v>
      </c>
      <c r="E127">
        <f t="shared" si="46"/>
        <v>48</v>
      </c>
      <c r="F127">
        <f t="shared" si="47"/>
        <v>6</v>
      </c>
      <c r="G127">
        <v>45.4</v>
      </c>
      <c r="H127">
        <v>0</v>
      </c>
    </row>
    <row r="128" spans="1:8" x14ac:dyDescent="0.2">
      <c r="A128" t="str">
        <f t="shared" si="45"/>
        <v>260325_0</v>
      </c>
      <c r="B128">
        <f t="shared" si="45"/>
        <v>2</v>
      </c>
      <c r="C128">
        <f t="shared" si="45"/>
        <v>12</v>
      </c>
      <c r="D128">
        <f t="shared" si="45"/>
        <v>6</v>
      </c>
      <c r="E128">
        <f t="shared" si="46"/>
        <v>48</v>
      </c>
      <c r="F128">
        <f t="shared" si="47"/>
        <v>7</v>
      </c>
      <c r="G128">
        <v>45.5</v>
      </c>
      <c r="H128">
        <v>0</v>
      </c>
    </row>
    <row r="129" spans="1:8" x14ac:dyDescent="0.2">
      <c r="A129" t="str">
        <f t="shared" si="45"/>
        <v>260325_0</v>
      </c>
      <c r="B129">
        <f t="shared" si="45"/>
        <v>2</v>
      </c>
      <c r="C129">
        <f t="shared" si="45"/>
        <v>12</v>
      </c>
      <c r="D129">
        <f t="shared" si="45"/>
        <v>6</v>
      </c>
      <c r="E129">
        <f t="shared" si="46"/>
        <v>48</v>
      </c>
      <c r="F129">
        <f t="shared" si="47"/>
        <v>8</v>
      </c>
      <c r="G129">
        <v>46</v>
      </c>
      <c r="H129">
        <v>0</v>
      </c>
    </row>
    <row r="130" spans="1:8" x14ac:dyDescent="0.2">
      <c r="A130" t="str">
        <f t="shared" si="45"/>
        <v>260325_0</v>
      </c>
      <c r="B130">
        <f t="shared" si="45"/>
        <v>2</v>
      </c>
      <c r="C130">
        <f t="shared" si="45"/>
        <v>12</v>
      </c>
      <c r="D130">
        <f t="shared" si="45"/>
        <v>6</v>
      </c>
      <c r="E130">
        <f t="shared" si="46"/>
        <v>48</v>
      </c>
      <c r="F130">
        <f t="shared" si="47"/>
        <v>9</v>
      </c>
      <c r="G130">
        <v>46.1</v>
      </c>
      <c r="H130">
        <v>0</v>
      </c>
    </row>
    <row r="131" spans="1:8" x14ac:dyDescent="0.2">
      <c r="A131" t="str">
        <f t="shared" si="45"/>
        <v>260325_0</v>
      </c>
      <c r="B131">
        <f t="shared" si="45"/>
        <v>2</v>
      </c>
      <c r="C131">
        <f t="shared" si="45"/>
        <v>12</v>
      </c>
      <c r="D131">
        <f t="shared" si="45"/>
        <v>6</v>
      </c>
      <c r="E131">
        <f t="shared" si="46"/>
        <v>48</v>
      </c>
      <c r="F131">
        <f t="shared" si="47"/>
        <v>10</v>
      </c>
      <c r="G131">
        <v>46.1</v>
      </c>
      <c r="H131">
        <v>0</v>
      </c>
    </row>
    <row r="132" spans="1:8" x14ac:dyDescent="0.2">
      <c r="A132" t="str">
        <f t="shared" si="45"/>
        <v>260325_0</v>
      </c>
      <c r="B132">
        <v>2</v>
      </c>
      <c r="C132">
        <v>12</v>
      </c>
      <c r="D132">
        <v>7</v>
      </c>
      <c r="E132">
        <f>D132*6+12</f>
        <v>54</v>
      </c>
      <c r="F132">
        <v>1</v>
      </c>
      <c r="G132">
        <v>55.8</v>
      </c>
      <c r="H132">
        <v>0</v>
      </c>
    </row>
    <row r="133" spans="1:8" x14ac:dyDescent="0.2">
      <c r="A133" t="str">
        <f t="shared" si="45"/>
        <v>260325_0</v>
      </c>
      <c r="B133">
        <f>B132</f>
        <v>2</v>
      </c>
      <c r="C133">
        <f>C132</f>
        <v>12</v>
      </c>
      <c r="D133">
        <f>D132</f>
        <v>7</v>
      </c>
      <c r="E133">
        <f t="shared" ref="E133:E141" si="48">D133*6+12</f>
        <v>54</v>
      </c>
      <c r="F133">
        <f>F132+1</f>
        <v>2</v>
      </c>
      <c r="G133">
        <v>53.1</v>
      </c>
      <c r="H133">
        <v>0</v>
      </c>
    </row>
    <row r="134" spans="1:8" x14ac:dyDescent="0.2">
      <c r="A134" t="str">
        <f t="shared" si="45"/>
        <v>260325_0</v>
      </c>
      <c r="B134">
        <f t="shared" si="45"/>
        <v>2</v>
      </c>
      <c r="C134">
        <f t="shared" si="45"/>
        <v>12</v>
      </c>
      <c r="D134">
        <f t="shared" si="45"/>
        <v>7</v>
      </c>
      <c r="E134">
        <f t="shared" si="48"/>
        <v>54</v>
      </c>
      <c r="F134">
        <f t="shared" ref="F134:F141" si="49">F133+1</f>
        <v>3</v>
      </c>
      <c r="G134">
        <v>52.9</v>
      </c>
      <c r="H134">
        <v>0</v>
      </c>
    </row>
    <row r="135" spans="1:8" x14ac:dyDescent="0.2">
      <c r="A135" t="str">
        <f t="shared" si="45"/>
        <v>260325_0</v>
      </c>
      <c r="B135">
        <f t="shared" si="45"/>
        <v>2</v>
      </c>
      <c r="C135">
        <f t="shared" si="45"/>
        <v>12</v>
      </c>
      <c r="D135">
        <f t="shared" si="45"/>
        <v>7</v>
      </c>
      <c r="E135">
        <f t="shared" si="48"/>
        <v>54</v>
      </c>
      <c r="F135">
        <f t="shared" si="49"/>
        <v>4</v>
      </c>
      <c r="G135">
        <v>53.2</v>
      </c>
      <c r="H135">
        <v>0</v>
      </c>
    </row>
    <row r="136" spans="1:8" x14ac:dyDescent="0.2">
      <c r="A136" t="str">
        <f t="shared" si="45"/>
        <v>260325_0</v>
      </c>
      <c r="B136">
        <f t="shared" si="45"/>
        <v>2</v>
      </c>
      <c r="C136">
        <f t="shared" si="45"/>
        <v>12</v>
      </c>
      <c r="D136">
        <f t="shared" si="45"/>
        <v>7</v>
      </c>
      <c r="E136">
        <f t="shared" si="48"/>
        <v>54</v>
      </c>
      <c r="F136">
        <f t="shared" si="49"/>
        <v>5</v>
      </c>
      <c r="G136">
        <v>53</v>
      </c>
      <c r="H136">
        <v>0</v>
      </c>
    </row>
    <row r="137" spans="1:8" x14ac:dyDescent="0.2">
      <c r="A137" t="str">
        <f t="shared" si="45"/>
        <v>260325_0</v>
      </c>
      <c r="B137">
        <f t="shared" si="45"/>
        <v>2</v>
      </c>
      <c r="C137">
        <f t="shared" si="45"/>
        <v>12</v>
      </c>
      <c r="D137">
        <f t="shared" si="45"/>
        <v>7</v>
      </c>
      <c r="E137">
        <f t="shared" si="48"/>
        <v>54</v>
      </c>
      <c r="F137">
        <f t="shared" si="49"/>
        <v>6</v>
      </c>
      <c r="G137">
        <v>53.1</v>
      </c>
      <c r="H137">
        <v>0</v>
      </c>
    </row>
    <row r="138" spans="1:8" x14ac:dyDescent="0.2">
      <c r="A138" t="str">
        <f t="shared" ref="A138:D141" si="50">A137</f>
        <v>260325_0</v>
      </c>
      <c r="B138">
        <f t="shared" si="50"/>
        <v>2</v>
      </c>
      <c r="C138">
        <f t="shared" si="50"/>
        <v>12</v>
      </c>
      <c r="D138">
        <f t="shared" si="50"/>
        <v>7</v>
      </c>
      <c r="E138">
        <f t="shared" si="48"/>
        <v>54</v>
      </c>
      <c r="F138">
        <f t="shared" si="49"/>
        <v>7</v>
      </c>
      <c r="G138">
        <v>52.6</v>
      </c>
      <c r="H138">
        <v>0</v>
      </c>
    </row>
    <row r="139" spans="1:8" x14ac:dyDescent="0.2">
      <c r="A139" t="str">
        <f t="shared" si="50"/>
        <v>260325_0</v>
      </c>
      <c r="B139">
        <f t="shared" si="50"/>
        <v>2</v>
      </c>
      <c r="C139">
        <f t="shared" si="50"/>
        <v>12</v>
      </c>
      <c r="D139">
        <f t="shared" si="50"/>
        <v>7</v>
      </c>
      <c r="E139">
        <f t="shared" si="48"/>
        <v>54</v>
      </c>
      <c r="F139">
        <f t="shared" si="49"/>
        <v>8</v>
      </c>
      <c r="G139">
        <v>53.4</v>
      </c>
      <c r="H139">
        <v>0</v>
      </c>
    </row>
    <row r="140" spans="1:8" x14ac:dyDescent="0.2">
      <c r="A140" t="str">
        <f t="shared" si="50"/>
        <v>260325_0</v>
      </c>
      <c r="B140">
        <f t="shared" si="50"/>
        <v>2</v>
      </c>
      <c r="C140">
        <f t="shared" si="50"/>
        <v>12</v>
      </c>
      <c r="D140">
        <f t="shared" si="50"/>
        <v>7</v>
      </c>
      <c r="E140">
        <f t="shared" si="48"/>
        <v>54</v>
      </c>
      <c r="F140">
        <f t="shared" si="49"/>
        <v>9</v>
      </c>
      <c r="G140">
        <v>52.2</v>
      </c>
      <c r="H140">
        <v>0</v>
      </c>
    </row>
    <row r="141" spans="1:8" x14ac:dyDescent="0.2">
      <c r="A141" t="str">
        <f t="shared" si="50"/>
        <v>260325_0</v>
      </c>
      <c r="B141">
        <f t="shared" si="50"/>
        <v>2</v>
      </c>
      <c r="C141">
        <f t="shared" si="50"/>
        <v>12</v>
      </c>
      <c r="D141">
        <f t="shared" si="50"/>
        <v>7</v>
      </c>
      <c r="E141">
        <f t="shared" si="48"/>
        <v>54</v>
      </c>
      <c r="F141">
        <f t="shared" si="49"/>
        <v>10</v>
      </c>
      <c r="G141">
        <v>52.3</v>
      </c>
      <c r="H141">
        <v>0</v>
      </c>
    </row>
    <row r="142" spans="1:8" x14ac:dyDescent="0.2">
      <c r="A142" t="s">
        <v>10</v>
      </c>
      <c r="B142">
        <v>2</v>
      </c>
      <c r="C142">
        <v>12</v>
      </c>
      <c r="D142">
        <v>1</v>
      </c>
      <c r="E142">
        <f>D142*6+12</f>
        <v>18</v>
      </c>
      <c r="F142">
        <v>1</v>
      </c>
      <c r="G142">
        <v>-1</v>
      </c>
      <c r="H142">
        <v>-1</v>
      </c>
    </row>
    <row r="143" spans="1:8" x14ac:dyDescent="0.2">
      <c r="A143" t="str">
        <f>A142</f>
        <v>260325_1</v>
      </c>
      <c r="B143">
        <f>B142</f>
        <v>2</v>
      </c>
      <c r="C143">
        <f>C142</f>
        <v>12</v>
      </c>
      <c r="D143">
        <f>D142</f>
        <v>1</v>
      </c>
      <c r="E143">
        <f t="shared" ref="E143:E151" si="51">D143*6+12</f>
        <v>18</v>
      </c>
      <c r="F143">
        <f>F142+1</f>
        <v>2</v>
      </c>
      <c r="G143">
        <v>-1</v>
      </c>
      <c r="H143">
        <v>-1</v>
      </c>
    </row>
    <row r="144" spans="1:8" x14ac:dyDescent="0.2">
      <c r="A144" t="str">
        <f t="shared" ref="A144:D144" si="52">A143</f>
        <v>260325_1</v>
      </c>
      <c r="B144">
        <f t="shared" si="52"/>
        <v>2</v>
      </c>
      <c r="C144">
        <f t="shared" si="52"/>
        <v>12</v>
      </c>
      <c r="D144">
        <f t="shared" si="52"/>
        <v>1</v>
      </c>
      <c r="E144">
        <f t="shared" si="51"/>
        <v>18</v>
      </c>
      <c r="F144">
        <f t="shared" ref="F144:F151" si="53">F143+1</f>
        <v>3</v>
      </c>
      <c r="G144">
        <v>-1</v>
      </c>
      <c r="H144">
        <v>-1</v>
      </c>
    </row>
    <row r="145" spans="1:8" x14ac:dyDescent="0.2">
      <c r="A145" t="str">
        <f t="shared" ref="A145:D145" si="54">A144</f>
        <v>260325_1</v>
      </c>
      <c r="B145">
        <f t="shared" si="54"/>
        <v>2</v>
      </c>
      <c r="C145">
        <f t="shared" si="54"/>
        <v>12</v>
      </c>
      <c r="D145">
        <f t="shared" si="54"/>
        <v>1</v>
      </c>
      <c r="E145">
        <f t="shared" si="51"/>
        <v>18</v>
      </c>
      <c r="F145">
        <f t="shared" si="53"/>
        <v>4</v>
      </c>
      <c r="G145">
        <v>-1</v>
      </c>
      <c r="H145">
        <v>-1</v>
      </c>
    </row>
    <row r="146" spans="1:8" x14ac:dyDescent="0.2">
      <c r="A146" t="str">
        <f t="shared" ref="A146:D146" si="55">A145</f>
        <v>260325_1</v>
      </c>
      <c r="B146">
        <f t="shared" si="55"/>
        <v>2</v>
      </c>
      <c r="C146">
        <f t="shared" si="55"/>
        <v>12</v>
      </c>
      <c r="D146">
        <f t="shared" si="55"/>
        <v>1</v>
      </c>
      <c r="E146">
        <f t="shared" si="51"/>
        <v>18</v>
      </c>
      <c r="F146">
        <f t="shared" si="53"/>
        <v>5</v>
      </c>
      <c r="G146">
        <v>-1</v>
      </c>
      <c r="H146">
        <v>-1</v>
      </c>
    </row>
    <row r="147" spans="1:8" x14ac:dyDescent="0.2">
      <c r="A147" t="str">
        <f t="shared" ref="A147:D147" si="56">A146</f>
        <v>260325_1</v>
      </c>
      <c r="B147">
        <f t="shared" si="56"/>
        <v>2</v>
      </c>
      <c r="C147">
        <f t="shared" si="56"/>
        <v>12</v>
      </c>
      <c r="D147">
        <f t="shared" si="56"/>
        <v>1</v>
      </c>
      <c r="E147">
        <f t="shared" si="51"/>
        <v>18</v>
      </c>
      <c r="F147">
        <f t="shared" si="53"/>
        <v>6</v>
      </c>
      <c r="G147">
        <v>-1</v>
      </c>
      <c r="H147">
        <v>-1</v>
      </c>
    </row>
    <row r="148" spans="1:8" x14ac:dyDescent="0.2">
      <c r="A148" t="str">
        <f t="shared" ref="A148:D148" si="57">A147</f>
        <v>260325_1</v>
      </c>
      <c r="B148">
        <f t="shared" si="57"/>
        <v>2</v>
      </c>
      <c r="C148">
        <f t="shared" si="57"/>
        <v>12</v>
      </c>
      <c r="D148">
        <f t="shared" si="57"/>
        <v>1</v>
      </c>
      <c r="E148">
        <f t="shared" si="51"/>
        <v>18</v>
      </c>
      <c r="F148">
        <f t="shared" si="53"/>
        <v>7</v>
      </c>
      <c r="G148">
        <v>-1</v>
      </c>
      <c r="H148">
        <v>-1</v>
      </c>
    </row>
    <row r="149" spans="1:8" x14ac:dyDescent="0.2">
      <c r="A149" t="str">
        <f t="shared" ref="A149:D149" si="58">A148</f>
        <v>260325_1</v>
      </c>
      <c r="B149">
        <f t="shared" si="58"/>
        <v>2</v>
      </c>
      <c r="C149">
        <f t="shared" si="58"/>
        <v>12</v>
      </c>
      <c r="D149">
        <f t="shared" si="58"/>
        <v>1</v>
      </c>
      <c r="E149">
        <f t="shared" si="51"/>
        <v>18</v>
      </c>
      <c r="F149">
        <f t="shared" si="53"/>
        <v>8</v>
      </c>
      <c r="G149">
        <v>-1</v>
      </c>
      <c r="H149">
        <v>-1</v>
      </c>
    </row>
    <row r="150" spans="1:8" x14ac:dyDescent="0.2">
      <c r="A150" t="str">
        <f t="shared" ref="A150:D150" si="59">A149</f>
        <v>260325_1</v>
      </c>
      <c r="B150">
        <f t="shared" si="59"/>
        <v>2</v>
      </c>
      <c r="C150">
        <f t="shared" si="59"/>
        <v>12</v>
      </c>
      <c r="D150">
        <f t="shared" si="59"/>
        <v>1</v>
      </c>
      <c r="E150">
        <f t="shared" si="51"/>
        <v>18</v>
      </c>
      <c r="F150">
        <f t="shared" si="53"/>
        <v>9</v>
      </c>
      <c r="G150">
        <v>-1</v>
      </c>
      <c r="H150">
        <v>-1</v>
      </c>
    </row>
    <row r="151" spans="1:8" x14ac:dyDescent="0.2">
      <c r="A151" t="str">
        <f t="shared" ref="A151:D151" si="60">A150</f>
        <v>260325_1</v>
      </c>
      <c r="B151">
        <f t="shared" si="60"/>
        <v>2</v>
      </c>
      <c r="C151">
        <f t="shared" si="60"/>
        <v>12</v>
      </c>
      <c r="D151">
        <f t="shared" si="60"/>
        <v>1</v>
      </c>
      <c r="E151">
        <f t="shared" si="51"/>
        <v>18</v>
      </c>
      <c r="F151">
        <f t="shared" si="53"/>
        <v>10</v>
      </c>
      <c r="G151">
        <v>-1</v>
      </c>
      <c r="H151">
        <v>-1</v>
      </c>
    </row>
    <row r="152" spans="1:8" x14ac:dyDescent="0.2">
      <c r="A152" t="str">
        <f t="shared" ref="A152:D152" si="61">A151</f>
        <v>260325_1</v>
      </c>
      <c r="B152">
        <v>2</v>
      </c>
      <c r="C152">
        <v>12</v>
      </c>
      <c r="D152">
        <v>2</v>
      </c>
      <c r="E152">
        <f>D152*6+12</f>
        <v>24</v>
      </c>
      <c r="F152">
        <v>1</v>
      </c>
      <c r="G152">
        <v>20</v>
      </c>
    </row>
    <row r="153" spans="1:8" x14ac:dyDescent="0.2">
      <c r="A153" t="str">
        <f t="shared" ref="A153:D153" si="62">A152</f>
        <v>260325_1</v>
      </c>
      <c r="B153">
        <f>B152</f>
        <v>2</v>
      </c>
      <c r="C153">
        <f>C152</f>
        <v>12</v>
      </c>
      <c r="D153">
        <f>D152</f>
        <v>2</v>
      </c>
      <c r="E153">
        <f t="shared" ref="E153:E211" si="63">D153*6+12</f>
        <v>24</v>
      </c>
      <c r="F153">
        <f>F152+1</f>
        <v>2</v>
      </c>
      <c r="G153">
        <v>19.899999999999999</v>
      </c>
    </row>
    <row r="154" spans="1:8" x14ac:dyDescent="0.2">
      <c r="A154" t="str">
        <f t="shared" ref="A154:D154" si="64">A153</f>
        <v>260325_1</v>
      </c>
      <c r="B154">
        <f t="shared" si="64"/>
        <v>2</v>
      </c>
      <c r="C154">
        <f t="shared" si="64"/>
        <v>12</v>
      </c>
      <c r="D154">
        <f t="shared" si="64"/>
        <v>2</v>
      </c>
      <c r="E154">
        <f t="shared" si="63"/>
        <v>24</v>
      </c>
      <c r="F154">
        <f t="shared" ref="F154:F161" si="65">F153+1</f>
        <v>3</v>
      </c>
      <c r="G154">
        <v>19.7</v>
      </c>
    </row>
    <row r="155" spans="1:8" x14ac:dyDescent="0.2">
      <c r="A155" t="str">
        <f t="shared" ref="A155:D155" si="66">A154</f>
        <v>260325_1</v>
      </c>
      <c r="B155">
        <f t="shared" si="66"/>
        <v>2</v>
      </c>
      <c r="C155">
        <f t="shared" si="66"/>
        <v>12</v>
      </c>
      <c r="D155">
        <f t="shared" si="66"/>
        <v>2</v>
      </c>
      <c r="E155">
        <f t="shared" si="63"/>
        <v>24</v>
      </c>
      <c r="F155">
        <f t="shared" si="65"/>
        <v>4</v>
      </c>
      <c r="G155">
        <v>19.5</v>
      </c>
    </row>
    <row r="156" spans="1:8" x14ac:dyDescent="0.2">
      <c r="A156" t="str">
        <f t="shared" ref="A156:D156" si="67">A155</f>
        <v>260325_1</v>
      </c>
      <c r="B156">
        <f t="shared" si="67"/>
        <v>2</v>
      </c>
      <c r="C156">
        <f t="shared" si="67"/>
        <v>12</v>
      </c>
      <c r="D156">
        <f t="shared" si="67"/>
        <v>2</v>
      </c>
      <c r="E156">
        <f t="shared" si="63"/>
        <v>24</v>
      </c>
      <c r="F156">
        <f t="shared" si="65"/>
        <v>5</v>
      </c>
      <c r="G156">
        <v>19.600000000000001</v>
      </c>
    </row>
    <row r="157" spans="1:8" x14ac:dyDescent="0.2">
      <c r="A157" t="str">
        <f t="shared" ref="A157:D157" si="68">A156</f>
        <v>260325_1</v>
      </c>
      <c r="B157">
        <f t="shared" si="68"/>
        <v>2</v>
      </c>
      <c r="C157">
        <f t="shared" si="68"/>
        <v>12</v>
      </c>
      <c r="D157">
        <f t="shared" si="68"/>
        <v>2</v>
      </c>
      <c r="E157">
        <f t="shared" si="63"/>
        <v>24</v>
      </c>
      <c r="F157">
        <f t="shared" si="65"/>
        <v>6</v>
      </c>
      <c r="G157">
        <v>19.5</v>
      </c>
    </row>
    <row r="158" spans="1:8" x14ac:dyDescent="0.2">
      <c r="A158" t="str">
        <f t="shared" ref="A158:D158" si="69">A157</f>
        <v>260325_1</v>
      </c>
      <c r="B158">
        <f t="shared" si="69"/>
        <v>2</v>
      </c>
      <c r="C158">
        <f t="shared" si="69"/>
        <v>12</v>
      </c>
      <c r="D158">
        <f t="shared" si="69"/>
        <v>2</v>
      </c>
      <c r="E158">
        <f t="shared" si="63"/>
        <v>24</v>
      </c>
      <c r="F158">
        <f t="shared" si="65"/>
        <v>7</v>
      </c>
      <c r="G158">
        <v>19.600000000000001</v>
      </c>
    </row>
    <row r="159" spans="1:8" x14ac:dyDescent="0.2">
      <c r="A159" t="str">
        <f t="shared" ref="A159:D159" si="70">A158</f>
        <v>260325_1</v>
      </c>
      <c r="B159">
        <f t="shared" si="70"/>
        <v>2</v>
      </c>
      <c r="C159">
        <f t="shared" si="70"/>
        <v>12</v>
      </c>
      <c r="D159">
        <f t="shared" si="70"/>
        <v>2</v>
      </c>
      <c r="E159">
        <f t="shared" si="63"/>
        <v>24</v>
      </c>
      <c r="F159">
        <f t="shared" si="65"/>
        <v>8</v>
      </c>
      <c r="G159">
        <v>19.3</v>
      </c>
    </row>
    <row r="160" spans="1:8" x14ac:dyDescent="0.2">
      <c r="A160" t="str">
        <f t="shared" ref="A160:D160" si="71">A159</f>
        <v>260325_1</v>
      </c>
      <c r="B160">
        <f t="shared" si="71"/>
        <v>2</v>
      </c>
      <c r="C160">
        <f t="shared" si="71"/>
        <v>12</v>
      </c>
      <c r="D160">
        <f t="shared" si="71"/>
        <v>2</v>
      </c>
      <c r="E160">
        <f t="shared" si="63"/>
        <v>24</v>
      </c>
      <c r="F160">
        <f t="shared" si="65"/>
        <v>9</v>
      </c>
      <c r="G160">
        <v>19.399999999999999</v>
      </c>
    </row>
    <row r="161" spans="1:7" x14ac:dyDescent="0.2">
      <c r="A161" t="str">
        <f t="shared" ref="A161:D161" si="72">A160</f>
        <v>260325_1</v>
      </c>
      <c r="B161">
        <f t="shared" si="72"/>
        <v>2</v>
      </c>
      <c r="C161">
        <f t="shared" si="72"/>
        <v>12</v>
      </c>
      <c r="D161">
        <f t="shared" si="72"/>
        <v>2</v>
      </c>
      <c r="E161">
        <f t="shared" si="63"/>
        <v>24</v>
      </c>
      <c r="F161">
        <f t="shared" si="65"/>
        <v>10</v>
      </c>
      <c r="G161">
        <v>19.3</v>
      </c>
    </row>
    <row r="162" spans="1:7" x14ac:dyDescent="0.2">
      <c r="A162" t="str">
        <f t="shared" ref="A162:D162" si="73">A161</f>
        <v>260325_1</v>
      </c>
      <c r="B162">
        <v>2</v>
      </c>
      <c r="C162">
        <v>12</v>
      </c>
      <c r="D162">
        <v>3</v>
      </c>
      <c r="E162">
        <f>D162*6+12</f>
        <v>30</v>
      </c>
      <c r="F162">
        <v>1</v>
      </c>
      <c r="G162">
        <v>24.4</v>
      </c>
    </row>
    <row r="163" spans="1:7" x14ac:dyDescent="0.2">
      <c r="A163" t="str">
        <f t="shared" ref="A163:D163" si="74">A162</f>
        <v>260325_1</v>
      </c>
      <c r="B163">
        <f>B162</f>
        <v>2</v>
      </c>
      <c r="C163">
        <f>C162</f>
        <v>12</v>
      </c>
      <c r="D163">
        <f>D162</f>
        <v>3</v>
      </c>
      <c r="E163">
        <f t="shared" ref="E163:E211" si="75">D163*6+12</f>
        <v>30</v>
      </c>
      <c r="F163">
        <f>F162+1</f>
        <v>2</v>
      </c>
      <c r="G163">
        <v>24.4</v>
      </c>
    </row>
    <row r="164" spans="1:7" x14ac:dyDescent="0.2">
      <c r="A164" t="str">
        <f t="shared" ref="A164:D164" si="76">A163</f>
        <v>260325_1</v>
      </c>
      <c r="B164">
        <f t="shared" si="76"/>
        <v>2</v>
      </c>
      <c r="C164">
        <f t="shared" si="76"/>
        <v>12</v>
      </c>
      <c r="D164">
        <f t="shared" si="76"/>
        <v>3</v>
      </c>
      <c r="E164">
        <f t="shared" si="75"/>
        <v>30</v>
      </c>
      <c r="F164">
        <f t="shared" ref="F164:F171" si="77">F163+1</f>
        <v>3</v>
      </c>
      <c r="G164">
        <v>23.6</v>
      </c>
    </row>
    <row r="165" spans="1:7" x14ac:dyDescent="0.2">
      <c r="A165" t="str">
        <f t="shared" ref="A165:D165" si="78">A164</f>
        <v>260325_1</v>
      </c>
      <c r="B165">
        <f t="shared" si="78"/>
        <v>2</v>
      </c>
      <c r="C165">
        <f t="shared" si="78"/>
        <v>12</v>
      </c>
      <c r="D165">
        <f t="shared" si="78"/>
        <v>3</v>
      </c>
      <c r="E165">
        <f t="shared" si="75"/>
        <v>30</v>
      </c>
      <c r="F165">
        <f t="shared" si="77"/>
        <v>4</v>
      </c>
      <c r="G165">
        <v>23.9</v>
      </c>
    </row>
    <row r="166" spans="1:7" x14ac:dyDescent="0.2">
      <c r="A166" t="str">
        <f t="shared" ref="A166:D166" si="79">A165</f>
        <v>260325_1</v>
      </c>
      <c r="B166">
        <f t="shared" si="79"/>
        <v>2</v>
      </c>
      <c r="C166">
        <f t="shared" si="79"/>
        <v>12</v>
      </c>
      <c r="D166">
        <f t="shared" si="79"/>
        <v>3</v>
      </c>
      <c r="E166">
        <f t="shared" si="75"/>
        <v>30</v>
      </c>
      <c r="F166">
        <f t="shared" si="77"/>
        <v>5</v>
      </c>
      <c r="G166">
        <v>23.8</v>
      </c>
    </row>
    <row r="167" spans="1:7" x14ac:dyDescent="0.2">
      <c r="A167" t="str">
        <f t="shared" ref="A167:D167" si="80">A166</f>
        <v>260325_1</v>
      </c>
      <c r="B167">
        <f t="shared" si="80"/>
        <v>2</v>
      </c>
      <c r="C167">
        <f t="shared" si="80"/>
        <v>12</v>
      </c>
      <c r="D167">
        <f t="shared" si="80"/>
        <v>3</v>
      </c>
      <c r="E167">
        <f t="shared" si="75"/>
        <v>30</v>
      </c>
      <c r="F167">
        <f t="shared" si="77"/>
        <v>6</v>
      </c>
      <c r="G167">
        <v>24</v>
      </c>
    </row>
    <row r="168" spans="1:7" x14ac:dyDescent="0.2">
      <c r="A168" t="str">
        <f t="shared" ref="A168:D168" si="81">A167</f>
        <v>260325_1</v>
      </c>
      <c r="B168">
        <f t="shared" si="81"/>
        <v>2</v>
      </c>
      <c r="C168">
        <f t="shared" si="81"/>
        <v>12</v>
      </c>
      <c r="D168">
        <f t="shared" si="81"/>
        <v>3</v>
      </c>
      <c r="E168">
        <f t="shared" si="75"/>
        <v>30</v>
      </c>
      <c r="F168">
        <f t="shared" si="77"/>
        <v>7</v>
      </c>
      <c r="G168">
        <v>23.7</v>
      </c>
    </row>
    <row r="169" spans="1:7" x14ac:dyDescent="0.2">
      <c r="A169" t="str">
        <f t="shared" ref="A169:D169" si="82">A168</f>
        <v>260325_1</v>
      </c>
      <c r="B169">
        <f t="shared" si="82"/>
        <v>2</v>
      </c>
      <c r="C169">
        <f t="shared" si="82"/>
        <v>12</v>
      </c>
      <c r="D169">
        <f t="shared" si="82"/>
        <v>3</v>
      </c>
      <c r="E169">
        <f t="shared" si="75"/>
        <v>30</v>
      </c>
      <c r="F169">
        <f t="shared" si="77"/>
        <v>8</v>
      </c>
      <c r="G169">
        <v>23.6</v>
      </c>
    </row>
    <row r="170" spans="1:7" x14ac:dyDescent="0.2">
      <c r="A170" t="str">
        <f t="shared" ref="A170:D170" si="83">A169</f>
        <v>260325_1</v>
      </c>
      <c r="B170">
        <f t="shared" si="83"/>
        <v>2</v>
      </c>
      <c r="C170">
        <f t="shared" si="83"/>
        <v>12</v>
      </c>
      <c r="D170">
        <f t="shared" si="83"/>
        <v>3</v>
      </c>
      <c r="E170">
        <f t="shared" si="75"/>
        <v>30</v>
      </c>
      <c r="F170">
        <f t="shared" si="77"/>
        <v>9</v>
      </c>
      <c r="G170">
        <v>23.7</v>
      </c>
    </row>
    <row r="171" spans="1:7" x14ac:dyDescent="0.2">
      <c r="A171" t="str">
        <f t="shared" ref="A171:D171" si="84">A170</f>
        <v>260325_1</v>
      </c>
      <c r="B171">
        <f t="shared" si="84"/>
        <v>2</v>
      </c>
      <c r="C171">
        <f t="shared" si="84"/>
        <v>12</v>
      </c>
      <c r="D171">
        <f t="shared" si="84"/>
        <v>3</v>
      </c>
      <c r="E171">
        <f t="shared" si="75"/>
        <v>30</v>
      </c>
      <c r="F171">
        <f t="shared" si="77"/>
        <v>10</v>
      </c>
      <c r="G171">
        <v>23.8</v>
      </c>
    </row>
    <row r="172" spans="1:7" x14ac:dyDescent="0.2">
      <c r="A172" t="str">
        <f t="shared" ref="A172:D172" si="85">A171</f>
        <v>260325_1</v>
      </c>
      <c r="B172">
        <v>2</v>
      </c>
      <c r="C172">
        <v>12</v>
      </c>
      <c r="D172">
        <v>4</v>
      </c>
      <c r="E172">
        <f>D172*6+12</f>
        <v>36</v>
      </c>
      <c r="F172">
        <v>1</v>
      </c>
      <c r="G172">
        <v>29.6</v>
      </c>
    </row>
    <row r="173" spans="1:7" x14ac:dyDescent="0.2">
      <c r="A173" t="str">
        <f t="shared" ref="A173:D173" si="86">A172</f>
        <v>260325_1</v>
      </c>
      <c r="B173">
        <f>B172</f>
        <v>2</v>
      </c>
      <c r="C173">
        <f>C172</f>
        <v>12</v>
      </c>
      <c r="D173">
        <f>D172</f>
        <v>4</v>
      </c>
      <c r="E173">
        <f t="shared" ref="E173:E211" si="87">D173*6+12</f>
        <v>36</v>
      </c>
      <c r="F173">
        <f>F172+1</f>
        <v>2</v>
      </c>
      <c r="G173">
        <v>28.8</v>
      </c>
    </row>
    <row r="174" spans="1:7" x14ac:dyDescent="0.2">
      <c r="A174" t="str">
        <f t="shared" ref="A174:D174" si="88">A173</f>
        <v>260325_1</v>
      </c>
      <c r="B174">
        <f t="shared" si="88"/>
        <v>2</v>
      </c>
      <c r="C174">
        <f t="shared" si="88"/>
        <v>12</v>
      </c>
      <c r="D174">
        <f t="shared" si="88"/>
        <v>4</v>
      </c>
      <c r="E174">
        <f t="shared" si="87"/>
        <v>36</v>
      </c>
      <c r="F174">
        <f t="shared" ref="F174:F181" si="89">F173+1</f>
        <v>3</v>
      </c>
      <c r="G174">
        <v>28.6</v>
      </c>
    </row>
    <row r="175" spans="1:7" x14ac:dyDescent="0.2">
      <c r="A175" t="str">
        <f t="shared" ref="A175:D175" si="90">A174</f>
        <v>260325_1</v>
      </c>
      <c r="B175">
        <f t="shared" si="90"/>
        <v>2</v>
      </c>
      <c r="C175">
        <f t="shared" si="90"/>
        <v>12</v>
      </c>
      <c r="D175">
        <f t="shared" si="90"/>
        <v>4</v>
      </c>
      <c r="E175">
        <f t="shared" si="87"/>
        <v>36</v>
      </c>
      <c r="F175">
        <f t="shared" si="89"/>
        <v>4</v>
      </c>
      <c r="G175">
        <v>28.2</v>
      </c>
    </row>
    <row r="176" spans="1:7" x14ac:dyDescent="0.2">
      <c r="A176" t="str">
        <f t="shared" ref="A176:D176" si="91">A175</f>
        <v>260325_1</v>
      </c>
      <c r="B176">
        <f t="shared" si="91"/>
        <v>2</v>
      </c>
      <c r="C176">
        <f t="shared" si="91"/>
        <v>12</v>
      </c>
      <c r="D176">
        <f t="shared" si="91"/>
        <v>4</v>
      </c>
      <c r="E176">
        <f t="shared" si="87"/>
        <v>36</v>
      </c>
      <c r="F176">
        <f t="shared" si="89"/>
        <v>5</v>
      </c>
      <c r="G176">
        <v>28.3</v>
      </c>
    </row>
    <row r="177" spans="1:7" x14ac:dyDescent="0.2">
      <c r="A177" t="str">
        <f t="shared" ref="A177:D177" si="92">A176</f>
        <v>260325_1</v>
      </c>
      <c r="B177">
        <f t="shared" si="92"/>
        <v>2</v>
      </c>
      <c r="C177">
        <f t="shared" si="92"/>
        <v>12</v>
      </c>
      <c r="D177">
        <f t="shared" si="92"/>
        <v>4</v>
      </c>
      <c r="E177">
        <f t="shared" si="87"/>
        <v>36</v>
      </c>
      <c r="F177">
        <f t="shared" si="89"/>
        <v>6</v>
      </c>
      <c r="G177">
        <v>28</v>
      </c>
    </row>
    <row r="178" spans="1:7" x14ac:dyDescent="0.2">
      <c r="A178" t="str">
        <f t="shared" ref="A178:D178" si="93">A177</f>
        <v>260325_1</v>
      </c>
      <c r="B178">
        <f t="shared" si="93"/>
        <v>2</v>
      </c>
      <c r="C178">
        <f t="shared" si="93"/>
        <v>12</v>
      </c>
      <c r="D178">
        <f t="shared" si="93"/>
        <v>4</v>
      </c>
      <c r="E178">
        <f t="shared" si="87"/>
        <v>36</v>
      </c>
      <c r="F178">
        <f t="shared" si="89"/>
        <v>7</v>
      </c>
      <c r="G178">
        <v>27.9</v>
      </c>
    </row>
    <row r="179" spans="1:7" x14ac:dyDescent="0.2">
      <c r="A179" t="str">
        <f t="shared" ref="A179:D179" si="94">A178</f>
        <v>260325_1</v>
      </c>
      <c r="B179">
        <f t="shared" si="94"/>
        <v>2</v>
      </c>
      <c r="C179">
        <f t="shared" si="94"/>
        <v>12</v>
      </c>
      <c r="D179">
        <f t="shared" si="94"/>
        <v>4</v>
      </c>
      <c r="E179">
        <f t="shared" si="87"/>
        <v>36</v>
      </c>
      <c r="F179">
        <f t="shared" si="89"/>
        <v>8</v>
      </c>
      <c r="G179">
        <v>28</v>
      </c>
    </row>
    <row r="180" spans="1:7" x14ac:dyDescent="0.2">
      <c r="A180" t="str">
        <f t="shared" ref="A180:D180" si="95">A179</f>
        <v>260325_1</v>
      </c>
      <c r="B180">
        <f t="shared" si="95"/>
        <v>2</v>
      </c>
      <c r="C180">
        <f t="shared" si="95"/>
        <v>12</v>
      </c>
      <c r="D180">
        <f t="shared" si="95"/>
        <v>4</v>
      </c>
      <c r="E180">
        <f t="shared" si="87"/>
        <v>36</v>
      </c>
      <c r="F180">
        <f t="shared" si="89"/>
        <v>9</v>
      </c>
      <c r="G180">
        <v>28.1</v>
      </c>
    </row>
    <row r="181" spans="1:7" x14ac:dyDescent="0.2">
      <c r="A181" t="str">
        <f t="shared" ref="A181:D181" si="96">A180</f>
        <v>260325_1</v>
      </c>
      <c r="B181">
        <f t="shared" si="96"/>
        <v>2</v>
      </c>
      <c r="C181">
        <f t="shared" si="96"/>
        <v>12</v>
      </c>
      <c r="D181">
        <f t="shared" si="96"/>
        <v>4</v>
      </c>
      <c r="E181">
        <f t="shared" si="87"/>
        <v>36</v>
      </c>
      <c r="F181">
        <f t="shared" si="89"/>
        <v>10</v>
      </c>
      <c r="G181">
        <v>28.2</v>
      </c>
    </row>
    <row r="182" spans="1:7" x14ac:dyDescent="0.2">
      <c r="A182" t="str">
        <f t="shared" ref="A182:D182" si="97">A181</f>
        <v>260325_1</v>
      </c>
      <c r="B182">
        <v>2</v>
      </c>
      <c r="C182">
        <v>12</v>
      </c>
      <c r="D182">
        <v>5</v>
      </c>
      <c r="E182">
        <f>D182*6+12</f>
        <v>42</v>
      </c>
      <c r="F182">
        <v>1</v>
      </c>
      <c r="G182">
        <v>33.5</v>
      </c>
    </row>
    <row r="183" spans="1:7" x14ac:dyDescent="0.2">
      <c r="A183" t="str">
        <f t="shared" ref="A183:D183" si="98">A182</f>
        <v>260325_1</v>
      </c>
      <c r="B183">
        <f>B182</f>
        <v>2</v>
      </c>
      <c r="C183">
        <f>C182</f>
        <v>12</v>
      </c>
      <c r="D183">
        <f>D182</f>
        <v>5</v>
      </c>
      <c r="E183">
        <f t="shared" ref="E183:E211" si="99">D183*6+12</f>
        <v>42</v>
      </c>
      <c r="F183">
        <f>F182+1</f>
        <v>2</v>
      </c>
      <c r="G183">
        <v>33.4</v>
      </c>
    </row>
    <row r="184" spans="1:7" x14ac:dyDescent="0.2">
      <c r="A184" t="str">
        <f t="shared" ref="A184:D184" si="100">A183</f>
        <v>260325_1</v>
      </c>
      <c r="B184">
        <f t="shared" si="100"/>
        <v>2</v>
      </c>
      <c r="C184">
        <f t="shared" si="100"/>
        <v>12</v>
      </c>
      <c r="D184">
        <f t="shared" si="100"/>
        <v>5</v>
      </c>
      <c r="E184">
        <f t="shared" si="99"/>
        <v>42</v>
      </c>
      <c r="F184">
        <f t="shared" ref="F184:F191" si="101">F183+1</f>
        <v>3</v>
      </c>
      <c r="G184">
        <v>33.200000000000003</v>
      </c>
    </row>
    <row r="185" spans="1:7" x14ac:dyDescent="0.2">
      <c r="A185" t="str">
        <f t="shared" ref="A185:D185" si="102">A184</f>
        <v>260325_1</v>
      </c>
      <c r="B185">
        <f t="shared" si="102"/>
        <v>2</v>
      </c>
      <c r="C185">
        <f t="shared" si="102"/>
        <v>12</v>
      </c>
      <c r="D185">
        <f t="shared" si="102"/>
        <v>5</v>
      </c>
      <c r="E185">
        <f t="shared" si="99"/>
        <v>42</v>
      </c>
      <c r="F185">
        <f t="shared" si="101"/>
        <v>4</v>
      </c>
      <c r="G185">
        <v>32.9</v>
      </c>
    </row>
    <row r="186" spans="1:7" x14ac:dyDescent="0.2">
      <c r="A186" t="str">
        <f t="shared" ref="A186:D186" si="103">A185</f>
        <v>260325_1</v>
      </c>
      <c r="B186">
        <f t="shared" si="103"/>
        <v>2</v>
      </c>
      <c r="C186">
        <f t="shared" si="103"/>
        <v>12</v>
      </c>
      <c r="D186">
        <f t="shared" si="103"/>
        <v>5</v>
      </c>
      <c r="E186">
        <f t="shared" si="99"/>
        <v>42</v>
      </c>
      <c r="F186">
        <f t="shared" si="101"/>
        <v>5</v>
      </c>
      <c r="G186">
        <v>33.200000000000003</v>
      </c>
    </row>
    <row r="187" spans="1:7" x14ac:dyDescent="0.2">
      <c r="A187" t="str">
        <f t="shared" ref="A187:D187" si="104">A186</f>
        <v>260325_1</v>
      </c>
      <c r="B187">
        <f t="shared" si="104"/>
        <v>2</v>
      </c>
      <c r="C187">
        <f t="shared" si="104"/>
        <v>12</v>
      </c>
      <c r="D187">
        <f t="shared" si="104"/>
        <v>5</v>
      </c>
      <c r="E187">
        <f t="shared" si="99"/>
        <v>42</v>
      </c>
      <c r="F187">
        <f t="shared" si="101"/>
        <v>6</v>
      </c>
      <c r="G187">
        <v>33.6</v>
      </c>
    </row>
    <row r="188" spans="1:7" x14ac:dyDescent="0.2">
      <c r="A188" t="str">
        <f t="shared" ref="A188:D188" si="105">A187</f>
        <v>260325_1</v>
      </c>
      <c r="B188">
        <f t="shared" si="105"/>
        <v>2</v>
      </c>
      <c r="C188">
        <f t="shared" si="105"/>
        <v>12</v>
      </c>
      <c r="D188">
        <f t="shared" si="105"/>
        <v>5</v>
      </c>
      <c r="E188">
        <f t="shared" si="99"/>
        <v>42</v>
      </c>
      <c r="F188">
        <f t="shared" si="101"/>
        <v>7</v>
      </c>
      <c r="G188">
        <v>33.4</v>
      </c>
    </row>
    <row r="189" spans="1:7" x14ac:dyDescent="0.2">
      <c r="A189" t="str">
        <f t="shared" ref="A189:D189" si="106">A188</f>
        <v>260325_1</v>
      </c>
      <c r="B189">
        <f t="shared" si="106"/>
        <v>2</v>
      </c>
      <c r="C189">
        <f t="shared" si="106"/>
        <v>12</v>
      </c>
      <c r="D189">
        <f t="shared" si="106"/>
        <v>5</v>
      </c>
      <c r="E189">
        <f t="shared" si="99"/>
        <v>42</v>
      </c>
      <c r="F189">
        <f t="shared" si="101"/>
        <v>8</v>
      </c>
      <c r="G189">
        <v>33.6</v>
      </c>
    </row>
    <row r="190" spans="1:7" x14ac:dyDescent="0.2">
      <c r="A190" t="str">
        <f t="shared" ref="A190:D190" si="107">A189</f>
        <v>260325_1</v>
      </c>
      <c r="B190">
        <f t="shared" si="107"/>
        <v>2</v>
      </c>
      <c r="C190">
        <f t="shared" si="107"/>
        <v>12</v>
      </c>
      <c r="D190">
        <f t="shared" si="107"/>
        <v>5</v>
      </c>
      <c r="E190">
        <f t="shared" si="99"/>
        <v>42</v>
      </c>
      <c r="F190">
        <f t="shared" si="101"/>
        <v>9</v>
      </c>
      <c r="G190">
        <v>33.5</v>
      </c>
    </row>
    <row r="191" spans="1:7" x14ac:dyDescent="0.2">
      <c r="A191" t="str">
        <f t="shared" ref="A191:D191" si="108">A190</f>
        <v>260325_1</v>
      </c>
      <c r="B191">
        <f t="shared" si="108"/>
        <v>2</v>
      </c>
      <c r="C191">
        <f t="shared" si="108"/>
        <v>12</v>
      </c>
      <c r="D191">
        <f t="shared" si="108"/>
        <v>5</v>
      </c>
      <c r="E191">
        <f t="shared" si="99"/>
        <v>42</v>
      </c>
      <c r="F191">
        <f t="shared" si="101"/>
        <v>10</v>
      </c>
      <c r="G191">
        <v>33.799999999999997</v>
      </c>
    </row>
    <row r="192" spans="1:7" x14ac:dyDescent="0.2">
      <c r="A192" t="str">
        <f t="shared" ref="A192:D192" si="109">A191</f>
        <v>260325_1</v>
      </c>
      <c r="B192">
        <v>2</v>
      </c>
      <c r="C192">
        <v>12</v>
      </c>
      <c r="D192">
        <v>6</v>
      </c>
      <c r="E192">
        <f>D192*6+12</f>
        <v>48</v>
      </c>
      <c r="F192">
        <v>1</v>
      </c>
      <c r="G192">
        <v>39.5</v>
      </c>
    </row>
    <row r="193" spans="1:7" x14ac:dyDescent="0.2">
      <c r="A193" t="str">
        <f t="shared" ref="A193:D193" si="110">A192</f>
        <v>260325_1</v>
      </c>
      <c r="B193">
        <f>B192</f>
        <v>2</v>
      </c>
      <c r="C193">
        <f>C192</f>
        <v>12</v>
      </c>
      <c r="D193">
        <f>D192</f>
        <v>6</v>
      </c>
      <c r="E193">
        <f t="shared" ref="E193:E211" si="111">D193*6+12</f>
        <v>48</v>
      </c>
      <c r="F193">
        <f>F192+1</f>
        <v>2</v>
      </c>
      <c r="G193">
        <v>39.299999999999997</v>
      </c>
    </row>
    <row r="194" spans="1:7" x14ac:dyDescent="0.2">
      <c r="A194" t="str">
        <f t="shared" ref="A194:D194" si="112">A193</f>
        <v>260325_1</v>
      </c>
      <c r="B194">
        <f t="shared" si="112"/>
        <v>2</v>
      </c>
      <c r="C194">
        <f t="shared" si="112"/>
        <v>12</v>
      </c>
      <c r="D194">
        <f t="shared" si="112"/>
        <v>6</v>
      </c>
      <c r="E194">
        <f t="shared" si="111"/>
        <v>48</v>
      </c>
      <c r="F194">
        <f t="shared" ref="F194:F201" si="113">F193+1</f>
        <v>3</v>
      </c>
      <c r="G194">
        <v>39</v>
      </c>
    </row>
    <row r="195" spans="1:7" x14ac:dyDescent="0.2">
      <c r="A195" t="str">
        <f t="shared" ref="A195:D195" si="114">A194</f>
        <v>260325_1</v>
      </c>
      <c r="B195">
        <f t="shared" si="114"/>
        <v>2</v>
      </c>
      <c r="C195">
        <f t="shared" si="114"/>
        <v>12</v>
      </c>
      <c r="D195">
        <f t="shared" si="114"/>
        <v>6</v>
      </c>
      <c r="E195">
        <f t="shared" si="111"/>
        <v>48</v>
      </c>
      <c r="F195">
        <f t="shared" si="113"/>
        <v>4</v>
      </c>
      <c r="G195">
        <v>39</v>
      </c>
    </row>
    <row r="196" spans="1:7" x14ac:dyDescent="0.2">
      <c r="A196" t="str">
        <f t="shared" ref="A196:D196" si="115">A195</f>
        <v>260325_1</v>
      </c>
      <c r="B196">
        <f t="shared" si="115"/>
        <v>2</v>
      </c>
      <c r="C196">
        <f t="shared" si="115"/>
        <v>12</v>
      </c>
      <c r="D196">
        <f t="shared" si="115"/>
        <v>6</v>
      </c>
      <c r="E196">
        <f t="shared" si="111"/>
        <v>48</v>
      </c>
      <c r="F196">
        <f t="shared" si="113"/>
        <v>5</v>
      </c>
      <c r="G196">
        <v>38.9</v>
      </c>
    </row>
    <row r="197" spans="1:7" x14ac:dyDescent="0.2">
      <c r="A197" t="str">
        <f t="shared" ref="A197:D197" si="116">A196</f>
        <v>260325_1</v>
      </c>
      <c r="B197">
        <f t="shared" si="116"/>
        <v>2</v>
      </c>
      <c r="C197">
        <f t="shared" si="116"/>
        <v>12</v>
      </c>
      <c r="D197">
        <f t="shared" si="116"/>
        <v>6</v>
      </c>
      <c r="E197">
        <f t="shared" si="111"/>
        <v>48</v>
      </c>
      <c r="F197">
        <f t="shared" si="113"/>
        <v>6</v>
      </c>
      <c r="G197">
        <v>39.1</v>
      </c>
    </row>
    <row r="198" spans="1:7" x14ac:dyDescent="0.2">
      <c r="A198" t="str">
        <f t="shared" ref="A198:D198" si="117">A197</f>
        <v>260325_1</v>
      </c>
      <c r="B198">
        <f t="shared" si="117"/>
        <v>2</v>
      </c>
      <c r="C198">
        <f t="shared" si="117"/>
        <v>12</v>
      </c>
      <c r="D198">
        <f t="shared" si="117"/>
        <v>6</v>
      </c>
      <c r="E198">
        <f t="shared" si="111"/>
        <v>48</v>
      </c>
      <c r="F198">
        <f t="shared" si="113"/>
        <v>7</v>
      </c>
      <c r="G198">
        <v>38.6</v>
      </c>
    </row>
    <row r="199" spans="1:7" x14ac:dyDescent="0.2">
      <c r="A199" t="str">
        <f t="shared" ref="A199:D199" si="118">A198</f>
        <v>260325_1</v>
      </c>
      <c r="B199">
        <f t="shared" si="118"/>
        <v>2</v>
      </c>
      <c r="C199">
        <f t="shared" si="118"/>
        <v>12</v>
      </c>
      <c r="D199">
        <f t="shared" si="118"/>
        <v>6</v>
      </c>
      <c r="E199">
        <f t="shared" si="111"/>
        <v>48</v>
      </c>
      <c r="F199">
        <f t="shared" si="113"/>
        <v>8</v>
      </c>
      <c r="G199">
        <v>38.200000000000003</v>
      </c>
    </row>
    <row r="200" spans="1:7" x14ac:dyDescent="0.2">
      <c r="A200" t="str">
        <f t="shared" ref="A200:D200" si="119">A199</f>
        <v>260325_1</v>
      </c>
      <c r="B200">
        <f t="shared" si="119"/>
        <v>2</v>
      </c>
      <c r="C200">
        <f t="shared" si="119"/>
        <v>12</v>
      </c>
      <c r="D200">
        <f t="shared" si="119"/>
        <v>6</v>
      </c>
      <c r="E200">
        <f t="shared" si="111"/>
        <v>48</v>
      </c>
      <c r="F200">
        <f t="shared" si="113"/>
        <v>9</v>
      </c>
      <c r="G200">
        <v>37.6</v>
      </c>
    </row>
    <row r="201" spans="1:7" x14ac:dyDescent="0.2">
      <c r="A201" t="str">
        <f t="shared" ref="A201:D201" si="120">A200</f>
        <v>260325_1</v>
      </c>
      <c r="B201">
        <f t="shared" si="120"/>
        <v>2</v>
      </c>
      <c r="C201">
        <f t="shared" si="120"/>
        <v>12</v>
      </c>
      <c r="D201">
        <f t="shared" si="120"/>
        <v>6</v>
      </c>
      <c r="E201">
        <f t="shared" si="111"/>
        <v>48</v>
      </c>
      <c r="F201">
        <f t="shared" si="113"/>
        <v>10</v>
      </c>
      <c r="G201">
        <v>37.700000000000003</v>
      </c>
    </row>
    <row r="202" spans="1:7" x14ac:dyDescent="0.2">
      <c r="A202" t="str">
        <f t="shared" ref="A202:D202" si="121">A201</f>
        <v>260325_1</v>
      </c>
      <c r="B202">
        <v>2</v>
      </c>
      <c r="C202">
        <v>12</v>
      </c>
      <c r="D202">
        <v>7</v>
      </c>
      <c r="E202">
        <f>D202*6+12</f>
        <v>54</v>
      </c>
      <c r="F202">
        <v>1</v>
      </c>
      <c r="G202">
        <v>44.7</v>
      </c>
    </row>
    <row r="203" spans="1:7" x14ac:dyDescent="0.2">
      <c r="A203" t="str">
        <f t="shared" ref="A203:D203" si="122">A202</f>
        <v>260325_1</v>
      </c>
      <c r="B203">
        <f>B202</f>
        <v>2</v>
      </c>
      <c r="C203">
        <f>C202</f>
        <v>12</v>
      </c>
      <c r="D203">
        <f>D202</f>
        <v>7</v>
      </c>
      <c r="E203">
        <f t="shared" ref="E203:E211" si="123">D203*6+12</f>
        <v>54</v>
      </c>
      <c r="F203">
        <f>F202+1</f>
        <v>2</v>
      </c>
      <c r="G203">
        <v>43.4</v>
      </c>
    </row>
    <row r="204" spans="1:7" x14ac:dyDescent="0.2">
      <c r="A204" t="str">
        <f t="shared" ref="A204:D204" si="124">A203</f>
        <v>260325_1</v>
      </c>
      <c r="B204">
        <f t="shared" si="124"/>
        <v>2</v>
      </c>
      <c r="C204">
        <f t="shared" si="124"/>
        <v>12</v>
      </c>
      <c r="D204">
        <f t="shared" si="124"/>
        <v>7</v>
      </c>
      <c r="E204">
        <f t="shared" si="123"/>
        <v>54</v>
      </c>
      <c r="F204">
        <f t="shared" ref="F204:F211" si="125">F203+1</f>
        <v>3</v>
      </c>
      <c r="G204">
        <v>43.4</v>
      </c>
    </row>
    <row r="205" spans="1:7" x14ac:dyDescent="0.2">
      <c r="A205" t="str">
        <f t="shared" ref="A205:D205" si="126">A204</f>
        <v>260325_1</v>
      </c>
      <c r="B205">
        <f t="shared" si="126"/>
        <v>2</v>
      </c>
      <c r="C205">
        <f t="shared" si="126"/>
        <v>12</v>
      </c>
      <c r="D205">
        <f t="shared" si="126"/>
        <v>7</v>
      </c>
      <c r="E205">
        <f t="shared" si="123"/>
        <v>54</v>
      </c>
      <c r="F205">
        <f t="shared" si="125"/>
        <v>4</v>
      </c>
      <c r="G205">
        <v>43.4</v>
      </c>
    </row>
    <row r="206" spans="1:7" x14ac:dyDescent="0.2">
      <c r="A206" t="str">
        <f t="shared" ref="A206:D206" si="127">A205</f>
        <v>260325_1</v>
      </c>
      <c r="B206">
        <f t="shared" si="127"/>
        <v>2</v>
      </c>
      <c r="C206">
        <f t="shared" si="127"/>
        <v>12</v>
      </c>
      <c r="D206">
        <f t="shared" si="127"/>
        <v>7</v>
      </c>
      <c r="E206">
        <f t="shared" si="123"/>
        <v>54</v>
      </c>
      <c r="F206">
        <f t="shared" si="125"/>
        <v>5</v>
      </c>
      <c r="G206">
        <v>43.1</v>
      </c>
    </row>
    <row r="207" spans="1:7" x14ac:dyDescent="0.2">
      <c r="A207" t="str">
        <f t="shared" ref="A207:D207" si="128">A206</f>
        <v>260325_1</v>
      </c>
      <c r="B207">
        <f t="shared" si="128"/>
        <v>2</v>
      </c>
      <c r="C207">
        <f t="shared" si="128"/>
        <v>12</v>
      </c>
      <c r="D207">
        <f t="shared" si="128"/>
        <v>7</v>
      </c>
      <c r="E207">
        <f t="shared" si="123"/>
        <v>54</v>
      </c>
      <c r="F207">
        <f t="shared" si="125"/>
        <v>6</v>
      </c>
      <c r="G207">
        <v>43.2</v>
      </c>
    </row>
    <row r="208" spans="1:7" x14ac:dyDescent="0.2">
      <c r="A208" t="str">
        <f t="shared" ref="A208:D208" si="129">A207</f>
        <v>260325_1</v>
      </c>
      <c r="B208">
        <f t="shared" si="129"/>
        <v>2</v>
      </c>
      <c r="C208">
        <f t="shared" si="129"/>
        <v>12</v>
      </c>
      <c r="D208">
        <f t="shared" si="129"/>
        <v>7</v>
      </c>
      <c r="E208">
        <f t="shared" si="123"/>
        <v>54</v>
      </c>
      <c r="F208">
        <f t="shared" si="125"/>
        <v>7</v>
      </c>
      <c r="G208">
        <v>42.8</v>
      </c>
    </row>
    <row r="209" spans="1:7" x14ac:dyDescent="0.2">
      <c r="A209" t="str">
        <f t="shared" ref="A209:D209" si="130">A208</f>
        <v>260325_1</v>
      </c>
      <c r="B209">
        <f t="shared" si="130"/>
        <v>2</v>
      </c>
      <c r="C209">
        <f t="shared" si="130"/>
        <v>12</v>
      </c>
      <c r="D209">
        <f t="shared" si="130"/>
        <v>7</v>
      </c>
      <c r="E209">
        <f t="shared" si="123"/>
        <v>54</v>
      </c>
      <c r="F209">
        <f t="shared" si="125"/>
        <v>8</v>
      </c>
      <c r="G209">
        <v>43.5</v>
      </c>
    </row>
    <row r="210" spans="1:7" x14ac:dyDescent="0.2">
      <c r="A210" t="str">
        <f t="shared" ref="A210:D210" si="131">A209</f>
        <v>260325_1</v>
      </c>
      <c r="B210">
        <f t="shared" si="131"/>
        <v>2</v>
      </c>
      <c r="C210">
        <f t="shared" si="131"/>
        <v>12</v>
      </c>
      <c r="D210">
        <f t="shared" si="131"/>
        <v>7</v>
      </c>
      <c r="E210">
        <f t="shared" si="123"/>
        <v>54</v>
      </c>
      <c r="F210">
        <f t="shared" si="125"/>
        <v>9</v>
      </c>
      <c r="G210">
        <v>43.5</v>
      </c>
    </row>
    <row r="211" spans="1:7" x14ac:dyDescent="0.2">
      <c r="A211" t="str">
        <f t="shared" ref="A211:D211" si="132">A210</f>
        <v>260325_1</v>
      </c>
      <c r="B211">
        <f t="shared" si="132"/>
        <v>2</v>
      </c>
      <c r="C211">
        <f t="shared" si="132"/>
        <v>12</v>
      </c>
      <c r="D211">
        <f t="shared" si="132"/>
        <v>7</v>
      </c>
      <c r="E211">
        <f t="shared" si="123"/>
        <v>54</v>
      </c>
      <c r="F211">
        <f t="shared" si="125"/>
        <v>10</v>
      </c>
      <c r="G211">
        <v>42.8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Özgüç Bertug Çapunaman</dc:creator>
  <cp:lastModifiedBy>Özgüç Bertug Çapunaman</cp:lastModifiedBy>
  <dcterms:created xsi:type="dcterms:W3CDTF">2025-03-25T10:53:01Z</dcterms:created>
  <dcterms:modified xsi:type="dcterms:W3CDTF">2025-03-31T14:03:00Z</dcterms:modified>
</cp:coreProperties>
</file>