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ysen\Desktop\"/>
    </mc:Choice>
  </mc:AlternateContent>
  <xr:revisionPtr revIDLastSave="0" documentId="13_ncr:1_{BF46400F-4EEE-47E3-9D3F-FA1DEA4ABA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5" i="1" l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K105" i="1"/>
  <c r="M105" i="1" s="1"/>
  <c r="N105" i="1" s="1"/>
  <c r="K106" i="1"/>
  <c r="M106" i="1" s="1"/>
  <c r="N106" i="1" s="1"/>
  <c r="K107" i="1"/>
  <c r="M107" i="1" s="1"/>
  <c r="N107" i="1" s="1"/>
  <c r="K108" i="1"/>
  <c r="M108" i="1" s="1"/>
  <c r="N108" i="1" s="1"/>
  <c r="K109" i="1"/>
  <c r="M109" i="1" s="1"/>
  <c r="N109" i="1" s="1"/>
  <c r="K110" i="1"/>
  <c r="M110" i="1" s="1"/>
  <c r="N110" i="1" s="1"/>
  <c r="K111" i="1"/>
  <c r="M111" i="1" s="1"/>
  <c r="N111" i="1" s="1"/>
  <c r="K112" i="1"/>
  <c r="M112" i="1" s="1"/>
  <c r="K113" i="1"/>
  <c r="M113" i="1" s="1"/>
  <c r="N113" i="1" s="1"/>
  <c r="K114" i="1"/>
  <c r="M114" i="1" s="1"/>
  <c r="N114" i="1" s="1"/>
  <c r="K115" i="1"/>
  <c r="M115" i="1" s="1"/>
  <c r="N115" i="1" s="1"/>
  <c r="K116" i="1"/>
  <c r="M116" i="1" s="1"/>
  <c r="N116" i="1" s="1"/>
  <c r="K117" i="1"/>
  <c r="M117" i="1" s="1"/>
  <c r="N117" i="1" s="1"/>
  <c r="K118" i="1"/>
  <c r="M118" i="1" s="1"/>
  <c r="N118" i="1" s="1"/>
  <c r="K119" i="1"/>
  <c r="M119" i="1" s="1"/>
  <c r="N119" i="1" s="1"/>
  <c r="K120" i="1"/>
  <c r="M120" i="1" s="1"/>
  <c r="K121" i="1"/>
  <c r="M121" i="1" s="1"/>
  <c r="N121" i="1" s="1"/>
  <c r="K122" i="1"/>
  <c r="M122" i="1" s="1"/>
  <c r="N122" i="1" s="1"/>
  <c r="K123" i="1"/>
  <c r="M123" i="1" s="1"/>
  <c r="N123" i="1" s="1"/>
  <c r="K124" i="1"/>
  <c r="M124" i="1" s="1"/>
  <c r="N124" i="1" s="1"/>
  <c r="K125" i="1"/>
  <c r="M125" i="1" s="1"/>
  <c r="N125" i="1" s="1"/>
  <c r="K126" i="1"/>
  <c r="M126" i="1" s="1"/>
  <c r="N126" i="1" s="1"/>
  <c r="K127" i="1"/>
  <c r="M127" i="1" s="1"/>
  <c r="N127" i="1" s="1"/>
  <c r="K128" i="1"/>
  <c r="M128" i="1" s="1"/>
  <c r="K129" i="1"/>
  <c r="M129" i="1" s="1"/>
  <c r="N129" i="1" s="1"/>
  <c r="K130" i="1"/>
  <c r="M130" i="1" s="1"/>
  <c r="N130" i="1" s="1"/>
  <c r="K131" i="1"/>
  <c r="M131" i="1" s="1"/>
  <c r="N131" i="1" s="1"/>
  <c r="K132" i="1"/>
  <c r="M132" i="1" s="1"/>
  <c r="N132" i="1" s="1"/>
  <c r="K133" i="1"/>
  <c r="M133" i="1" s="1"/>
  <c r="N133" i="1" s="1"/>
  <c r="K134" i="1"/>
  <c r="M134" i="1" s="1"/>
  <c r="N134" i="1" s="1"/>
  <c r="K135" i="1"/>
  <c r="K136" i="1"/>
  <c r="M136" i="1" s="1"/>
  <c r="K137" i="1"/>
  <c r="M137" i="1" s="1"/>
  <c r="N137" i="1" s="1"/>
  <c r="K138" i="1"/>
  <c r="M138" i="1" s="1"/>
  <c r="N138" i="1" s="1"/>
  <c r="K139" i="1"/>
  <c r="M139" i="1" s="1"/>
  <c r="N139" i="1" s="1"/>
  <c r="K140" i="1"/>
  <c r="M140" i="1" s="1"/>
  <c r="N140" i="1" s="1"/>
  <c r="K141" i="1"/>
  <c r="M141" i="1" s="1"/>
  <c r="N141" i="1" s="1"/>
  <c r="K142" i="1"/>
  <c r="M142" i="1" s="1"/>
  <c r="N142" i="1" s="1"/>
  <c r="K143" i="1"/>
  <c r="M143" i="1" s="1"/>
  <c r="N143" i="1" s="1"/>
  <c r="K144" i="1"/>
  <c r="M144" i="1" s="1"/>
  <c r="K145" i="1"/>
  <c r="M145" i="1" s="1"/>
  <c r="N145" i="1" s="1"/>
  <c r="K146" i="1"/>
  <c r="M146" i="1" s="1"/>
  <c r="N146" i="1" s="1"/>
  <c r="K147" i="1"/>
  <c r="M147" i="1" s="1"/>
  <c r="N147" i="1" s="1"/>
  <c r="K148" i="1"/>
  <c r="K149" i="1"/>
  <c r="M149" i="1" s="1"/>
  <c r="N149" i="1" s="1"/>
  <c r="K150" i="1"/>
  <c r="M150" i="1" s="1"/>
  <c r="N150" i="1" s="1"/>
  <c r="K151" i="1"/>
  <c r="M151" i="1" s="1"/>
  <c r="N151" i="1" s="1"/>
  <c r="K152" i="1"/>
  <c r="M152" i="1" s="1"/>
  <c r="K153" i="1"/>
  <c r="M153" i="1" s="1"/>
  <c r="N153" i="1" s="1"/>
  <c r="K154" i="1"/>
  <c r="M154" i="1" s="1"/>
  <c r="N154" i="1" s="1"/>
  <c r="K155" i="1"/>
  <c r="M155" i="1" s="1"/>
  <c r="N155" i="1" s="1"/>
  <c r="K156" i="1"/>
  <c r="M156" i="1" s="1"/>
  <c r="N156" i="1" s="1"/>
  <c r="K157" i="1"/>
  <c r="M157" i="1" s="1"/>
  <c r="N157" i="1" s="1"/>
  <c r="K158" i="1"/>
  <c r="M158" i="1" s="1"/>
  <c r="N158" i="1" s="1"/>
  <c r="K159" i="1"/>
  <c r="M159" i="1" s="1"/>
  <c r="N159" i="1" s="1"/>
  <c r="K160" i="1"/>
  <c r="M160" i="1" s="1"/>
  <c r="K161" i="1"/>
  <c r="M161" i="1" s="1"/>
  <c r="N161" i="1" s="1"/>
  <c r="K162" i="1"/>
  <c r="M162" i="1" s="1"/>
  <c r="N162" i="1" s="1"/>
  <c r="K163" i="1"/>
  <c r="M163" i="1" s="1"/>
  <c r="N163" i="1" s="1"/>
  <c r="K164" i="1"/>
  <c r="M164" i="1" s="1"/>
  <c r="N164" i="1" s="1"/>
  <c r="K165" i="1"/>
  <c r="M165" i="1" s="1"/>
  <c r="N165" i="1" s="1"/>
  <c r="K166" i="1"/>
  <c r="M166" i="1" s="1"/>
  <c r="N166" i="1" s="1"/>
  <c r="K167" i="1"/>
  <c r="M167" i="1" s="1"/>
  <c r="N167" i="1" s="1"/>
  <c r="K168" i="1"/>
  <c r="M168" i="1" s="1"/>
  <c r="K169" i="1"/>
  <c r="M169" i="1" s="1"/>
  <c r="N169" i="1" s="1"/>
  <c r="K170" i="1"/>
  <c r="M170" i="1" s="1"/>
  <c r="N170" i="1" s="1"/>
  <c r="K171" i="1"/>
  <c r="M171" i="1" s="1"/>
  <c r="N171" i="1" s="1"/>
  <c r="K172" i="1"/>
  <c r="M172" i="1" s="1"/>
  <c r="N172" i="1" s="1"/>
  <c r="K173" i="1"/>
  <c r="M173" i="1" s="1"/>
  <c r="N173" i="1" s="1"/>
  <c r="K174" i="1"/>
  <c r="M174" i="1" s="1"/>
  <c r="N174" i="1" s="1"/>
  <c r="K175" i="1"/>
  <c r="M175" i="1" s="1"/>
  <c r="N175" i="1" s="1"/>
  <c r="K176" i="1"/>
  <c r="M176" i="1" s="1"/>
  <c r="K177" i="1"/>
  <c r="M177" i="1" s="1"/>
  <c r="N177" i="1" s="1"/>
  <c r="K178" i="1"/>
  <c r="M178" i="1" s="1"/>
  <c r="N178" i="1" s="1"/>
  <c r="K179" i="1"/>
  <c r="M179" i="1" s="1"/>
  <c r="N179" i="1" s="1"/>
  <c r="K180" i="1"/>
  <c r="M180" i="1" s="1"/>
  <c r="N180" i="1" s="1"/>
  <c r="K181" i="1"/>
  <c r="M181" i="1" s="1"/>
  <c r="N181" i="1" s="1"/>
  <c r="K182" i="1"/>
  <c r="M182" i="1" s="1"/>
  <c r="N182" i="1" s="1"/>
  <c r="K183" i="1"/>
  <c r="M183" i="1" s="1"/>
  <c r="N183" i="1" s="1"/>
  <c r="K184" i="1"/>
  <c r="K185" i="1"/>
  <c r="M185" i="1" s="1"/>
  <c r="N185" i="1" s="1"/>
  <c r="K186" i="1"/>
  <c r="M186" i="1" s="1"/>
  <c r="N186" i="1" s="1"/>
  <c r="K187" i="1"/>
  <c r="M187" i="1" s="1"/>
  <c r="N187" i="1" s="1"/>
  <c r="K188" i="1"/>
  <c r="M188" i="1" s="1"/>
  <c r="N188" i="1" s="1"/>
  <c r="K189" i="1"/>
  <c r="M189" i="1" s="1"/>
  <c r="N189" i="1" s="1"/>
  <c r="K190" i="1"/>
  <c r="M190" i="1" s="1"/>
  <c r="N190" i="1" s="1"/>
  <c r="K191" i="1"/>
  <c r="M191" i="1" s="1"/>
  <c r="N191" i="1" s="1"/>
  <c r="K192" i="1"/>
  <c r="M192" i="1" s="1"/>
  <c r="K193" i="1"/>
  <c r="M193" i="1" s="1"/>
  <c r="N193" i="1" s="1"/>
  <c r="K194" i="1"/>
  <c r="M194" i="1" s="1"/>
  <c r="N194" i="1" s="1"/>
  <c r="K195" i="1"/>
  <c r="M195" i="1" s="1"/>
  <c r="N195" i="1" s="1"/>
  <c r="K196" i="1"/>
  <c r="M196" i="1" s="1"/>
  <c r="N196" i="1" s="1"/>
  <c r="K197" i="1"/>
  <c r="M197" i="1" s="1"/>
  <c r="N197" i="1" s="1"/>
  <c r="K198" i="1"/>
  <c r="M198" i="1" s="1"/>
  <c r="N198" i="1" s="1"/>
  <c r="K199" i="1"/>
  <c r="M199" i="1" s="1"/>
  <c r="N199" i="1" s="1"/>
  <c r="K200" i="1"/>
  <c r="M200" i="1" s="1"/>
  <c r="K201" i="1"/>
  <c r="M201" i="1" s="1"/>
  <c r="N201" i="1" s="1"/>
  <c r="K202" i="1"/>
  <c r="M202" i="1" s="1"/>
  <c r="N202" i="1" s="1"/>
  <c r="K203" i="1"/>
  <c r="M203" i="1" s="1"/>
  <c r="N203" i="1" s="1"/>
  <c r="K204" i="1"/>
  <c r="M204" i="1" s="1"/>
  <c r="N204" i="1" s="1"/>
  <c r="K205" i="1"/>
  <c r="M205" i="1" s="1"/>
  <c r="N205" i="1" s="1"/>
  <c r="K206" i="1"/>
  <c r="M206" i="1" s="1"/>
  <c r="N206" i="1" s="1"/>
  <c r="K207" i="1"/>
  <c r="M207" i="1" s="1"/>
  <c r="N207" i="1" s="1"/>
  <c r="K208" i="1"/>
  <c r="M208" i="1" s="1"/>
  <c r="K209" i="1"/>
  <c r="M209" i="1" s="1"/>
  <c r="N209" i="1" s="1"/>
  <c r="K210" i="1"/>
  <c r="M210" i="1" s="1"/>
  <c r="N210" i="1" s="1"/>
  <c r="K211" i="1"/>
  <c r="M211" i="1" s="1"/>
  <c r="N211" i="1" s="1"/>
  <c r="K212" i="1"/>
  <c r="M212" i="1" s="1"/>
  <c r="N212" i="1" s="1"/>
  <c r="K213" i="1"/>
  <c r="M213" i="1" s="1"/>
  <c r="N213" i="1" s="1"/>
  <c r="K214" i="1"/>
  <c r="M214" i="1" s="1"/>
  <c r="N214" i="1" s="1"/>
  <c r="K215" i="1"/>
  <c r="M215" i="1" s="1"/>
  <c r="N215" i="1" s="1"/>
  <c r="K216" i="1"/>
  <c r="M216" i="1" s="1"/>
  <c r="K217" i="1"/>
  <c r="M217" i="1" s="1"/>
  <c r="N217" i="1" s="1"/>
  <c r="K218" i="1"/>
  <c r="M218" i="1" s="1"/>
  <c r="N218" i="1" s="1"/>
  <c r="K219" i="1"/>
  <c r="M219" i="1" s="1"/>
  <c r="N219" i="1" s="1"/>
  <c r="K220" i="1"/>
  <c r="M220" i="1" s="1"/>
  <c r="N220" i="1" s="1"/>
  <c r="K221" i="1"/>
  <c r="M221" i="1" s="1"/>
  <c r="N221" i="1" s="1"/>
  <c r="K222" i="1"/>
  <c r="M222" i="1" s="1"/>
  <c r="N222" i="1" s="1"/>
  <c r="K223" i="1"/>
  <c r="M223" i="1" s="1"/>
  <c r="N223" i="1" s="1"/>
  <c r="K224" i="1"/>
  <c r="M224" i="1" s="1"/>
  <c r="K225" i="1"/>
  <c r="M225" i="1" s="1"/>
  <c r="N225" i="1" s="1"/>
  <c r="K226" i="1"/>
  <c r="M226" i="1" s="1"/>
  <c r="N226" i="1" s="1"/>
  <c r="K227" i="1"/>
  <c r="M227" i="1" s="1"/>
  <c r="N227" i="1" s="1"/>
  <c r="K228" i="1"/>
  <c r="M228" i="1" s="1"/>
  <c r="N228" i="1" s="1"/>
  <c r="K229" i="1"/>
  <c r="M229" i="1" s="1"/>
  <c r="N229" i="1" s="1"/>
  <c r="K230" i="1"/>
  <c r="M230" i="1" s="1"/>
  <c r="N230" i="1" s="1"/>
  <c r="K231" i="1"/>
  <c r="M231" i="1" s="1"/>
  <c r="N231" i="1" s="1"/>
  <c r="K232" i="1"/>
  <c r="M232" i="1" s="1"/>
  <c r="K233" i="1"/>
  <c r="M233" i="1" s="1"/>
  <c r="N233" i="1" s="1"/>
  <c r="K234" i="1"/>
  <c r="M234" i="1" s="1"/>
  <c r="N234" i="1" s="1"/>
  <c r="K235" i="1"/>
  <c r="M235" i="1" s="1"/>
  <c r="N235" i="1" s="1"/>
  <c r="K236" i="1"/>
  <c r="M236" i="1" s="1"/>
  <c r="N236" i="1" s="1"/>
  <c r="K237" i="1"/>
  <c r="M237" i="1" s="1"/>
  <c r="N237" i="1" s="1"/>
  <c r="K238" i="1"/>
  <c r="M238" i="1" s="1"/>
  <c r="N238" i="1" s="1"/>
  <c r="K239" i="1"/>
  <c r="M239" i="1" s="1"/>
  <c r="N239" i="1" s="1"/>
  <c r="K240" i="1"/>
  <c r="M240" i="1" s="1"/>
  <c r="K241" i="1"/>
  <c r="M241" i="1" s="1"/>
  <c r="N241" i="1" s="1"/>
  <c r="K242" i="1"/>
  <c r="M242" i="1" s="1"/>
  <c r="N242" i="1" s="1"/>
  <c r="K243" i="1"/>
  <c r="M243" i="1" s="1"/>
  <c r="N243" i="1" s="1"/>
  <c r="K244" i="1"/>
  <c r="M244" i="1" s="1"/>
  <c r="N244" i="1" s="1"/>
  <c r="K245" i="1"/>
  <c r="M245" i="1" s="1"/>
  <c r="N245" i="1" s="1"/>
  <c r="K246" i="1"/>
  <c r="M246" i="1" s="1"/>
  <c r="N246" i="1" s="1"/>
  <c r="K247" i="1"/>
  <c r="M247" i="1" s="1"/>
  <c r="N247" i="1" s="1"/>
  <c r="K248" i="1"/>
  <c r="M248" i="1" s="1"/>
  <c r="K249" i="1"/>
  <c r="M249" i="1" s="1"/>
  <c r="N249" i="1" s="1"/>
  <c r="K250" i="1"/>
  <c r="M250" i="1" s="1"/>
  <c r="N250" i="1" s="1"/>
  <c r="K251" i="1"/>
  <c r="M251" i="1" s="1"/>
  <c r="N251" i="1" s="1"/>
  <c r="K252" i="1"/>
  <c r="M252" i="1" s="1"/>
  <c r="N252" i="1" s="1"/>
  <c r="K253" i="1"/>
  <c r="M253" i="1" s="1"/>
  <c r="N253" i="1" s="1"/>
  <c r="K254" i="1"/>
  <c r="M254" i="1" s="1"/>
  <c r="N254" i="1" s="1"/>
  <c r="K255" i="1"/>
  <c r="M255" i="1" s="1"/>
  <c r="N255" i="1" s="1"/>
  <c r="K256" i="1"/>
  <c r="M256" i="1" s="1"/>
  <c r="K257" i="1"/>
  <c r="M257" i="1" s="1"/>
  <c r="N257" i="1" s="1"/>
  <c r="K258" i="1"/>
  <c r="M258" i="1" s="1"/>
  <c r="N258" i="1" s="1"/>
  <c r="K259" i="1"/>
  <c r="M259" i="1" s="1"/>
  <c r="N259" i="1" s="1"/>
  <c r="K260" i="1"/>
  <c r="M260" i="1" s="1"/>
  <c r="N260" i="1" s="1"/>
  <c r="K261" i="1"/>
  <c r="M261" i="1" s="1"/>
  <c r="N261" i="1" s="1"/>
  <c r="K262" i="1"/>
  <c r="M262" i="1" s="1"/>
  <c r="N262" i="1" s="1"/>
  <c r="K263" i="1"/>
  <c r="M263" i="1" s="1"/>
  <c r="N263" i="1" s="1"/>
  <c r="K264" i="1"/>
  <c r="M264" i="1" s="1"/>
  <c r="K265" i="1"/>
  <c r="M265" i="1" s="1"/>
  <c r="N265" i="1" s="1"/>
  <c r="K266" i="1"/>
  <c r="M266" i="1" s="1"/>
  <c r="N266" i="1" s="1"/>
  <c r="K267" i="1"/>
  <c r="M267" i="1" s="1"/>
  <c r="N267" i="1" s="1"/>
  <c r="K268" i="1"/>
  <c r="M268" i="1" s="1"/>
  <c r="N268" i="1" s="1"/>
  <c r="K269" i="1"/>
  <c r="M269" i="1" s="1"/>
  <c r="N269" i="1" s="1"/>
  <c r="K270" i="1"/>
  <c r="M270" i="1" s="1"/>
  <c r="O270" i="1" s="1"/>
  <c r="K271" i="1"/>
  <c r="M271" i="1" s="1"/>
  <c r="N271" i="1" s="1"/>
  <c r="K272" i="1"/>
  <c r="M272" i="1" s="1"/>
  <c r="K273" i="1"/>
  <c r="M273" i="1" s="1"/>
  <c r="N273" i="1" s="1"/>
  <c r="K274" i="1"/>
  <c r="M274" i="1" s="1"/>
  <c r="N274" i="1" s="1"/>
  <c r="K275" i="1"/>
  <c r="M275" i="1" s="1"/>
  <c r="N275" i="1" s="1"/>
  <c r="K276" i="1"/>
  <c r="M276" i="1" s="1"/>
  <c r="N276" i="1" s="1"/>
  <c r="K277" i="1"/>
  <c r="M277" i="1" s="1"/>
  <c r="N277" i="1" s="1"/>
  <c r="K278" i="1"/>
  <c r="M278" i="1" s="1"/>
  <c r="N278" i="1" s="1"/>
  <c r="K279" i="1"/>
  <c r="M279" i="1" s="1"/>
  <c r="N279" i="1" s="1"/>
  <c r="K280" i="1"/>
  <c r="M280" i="1" s="1"/>
  <c r="K281" i="1"/>
  <c r="M281" i="1" s="1"/>
  <c r="N281" i="1" s="1"/>
  <c r="K282" i="1"/>
  <c r="M282" i="1" s="1"/>
  <c r="N282" i="1" s="1"/>
  <c r="K283" i="1"/>
  <c r="M283" i="1" s="1"/>
  <c r="N283" i="1" s="1"/>
  <c r="K284" i="1"/>
  <c r="M284" i="1" s="1"/>
  <c r="N284" i="1" s="1"/>
  <c r="K285" i="1"/>
  <c r="M285" i="1" s="1"/>
  <c r="N285" i="1" s="1"/>
  <c r="K286" i="1"/>
  <c r="M286" i="1" s="1"/>
  <c r="N286" i="1" s="1"/>
  <c r="K287" i="1"/>
  <c r="M287" i="1" s="1"/>
  <c r="N287" i="1" s="1"/>
  <c r="K288" i="1"/>
  <c r="M288" i="1" s="1"/>
  <c r="K289" i="1"/>
  <c r="M289" i="1" s="1"/>
  <c r="N289" i="1" s="1"/>
  <c r="K290" i="1"/>
  <c r="M290" i="1" s="1"/>
  <c r="N290" i="1" s="1"/>
  <c r="K291" i="1"/>
  <c r="M291" i="1" s="1"/>
  <c r="N291" i="1" s="1"/>
  <c r="K292" i="1"/>
  <c r="M292" i="1" s="1"/>
  <c r="N292" i="1" s="1"/>
  <c r="K293" i="1"/>
  <c r="M293" i="1" s="1"/>
  <c r="N293" i="1" s="1"/>
  <c r="K294" i="1"/>
  <c r="M294" i="1" s="1"/>
  <c r="N294" i="1" s="1"/>
  <c r="K295" i="1"/>
  <c r="M295" i="1" s="1"/>
  <c r="N295" i="1" s="1"/>
  <c r="K296" i="1"/>
  <c r="M296" i="1" s="1"/>
  <c r="K297" i="1"/>
  <c r="M297" i="1" s="1"/>
  <c r="N297" i="1" s="1"/>
  <c r="K298" i="1"/>
  <c r="M298" i="1" s="1"/>
  <c r="N298" i="1" s="1"/>
  <c r="K299" i="1"/>
  <c r="M299" i="1" s="1"/>
  <c r="N299" i="1" s="1"/>
  <c r="K300" i="1"/>
  <c r="M300" i="1" s="1"/>
  <c r="N300" i="1" s="1"/>
  <c r="K301" i="1"/>
  <c r="M301" i="1" s="1"/>
  <c r="N301" i="1" s="1"/>
  <c r="K302" i="1"/>
  <c r="M302" i="1" s="1"/>
  <c r="N302" i="1" s="1"/>
  <c r="K303" i="1"/>
  <c r="M303" i="1" s="1"/>
  <c r="N303" i="1" s="1"/>
  <c r="K304" i="1"/>
  <c r="M304" i="1" s="1"/>
  <c r="K305" i="1"/>
  <c r="M305" i="1" s="1"/>
  <c r="N305" i="1" s="1"/>
  <c r="K306" i="1"/>
  <c r="M306" i="1" s="1"/>
  <c r="N306" i="1" s="1"/>
  <c r="K307" i="1"/>
  <c r="M307" i="1" s="1"/>
  <c r="N307" i="1" s="1"/>
  <c r="K308" i="1"/>
  <c r="M308" i="1" s="1"/>
  <c r="N308" i="1" s="1"/>
  <c r="K309" i="1"/>
  <c r="M309" i="1" s="1"/>
  <c r="N309" i="1" s="1"/>
  <c r="K310" i="1"/>
  <c r="M310" i="1" s="1"/>
  <c r="N310" i="1" s="1"/>
  <c r="K311" i="1"/>
  <c r="M311" i="1" s="1"/>
  <c r="N311" i="1" s="1"/>
  <c r="K312" i="1"/>
  <c r="M312" i="1" s="1"/>
  <c r="K313" i="1"/>
  <c r="M313" i="1" s="1"/>
  <c r="N313" i="1" s="1"/>
  <c r="K314" i="1"/>
  <c r="M314" i="1" s="1"/>
  <c r="N314" i="1" s="1"/>
  <c r="K315" i="1"/>
  <c r="M315" i="1" s="1"/>
  <c r="N315" i="1" s="1"/>
  <c r="K316" i="1"/>
  <c r="M316" i="1" s="1"/>
  <c r="N316" i="1" s="1"/>
  <c r="K317" i="1"/>
  <c r="M317" i="1" s="1"/>
  <c r="N317" i="1" s="1"/>
  <c r="K318" i="1"/>
  <c r="M318" i="1" s="1"/>
  <c r="N318" i="1" s="1"/>
  <c r="K319" i="1"/>
  <c r="M319" i="1" s="1"/>
  <c r="N319" i="1" s="1"/>
  <c r="K320" i="1"/>
  <c r="M320" i="1" s="1"/>
  <c r="K321" i="1"/>
  <c r="M321" i="1" s="1"/>
  <c r="N321" i="1" s="1"/>
  <c r="K322" i="1"/>
  <c r="M322" i="1" s="1"/>
  <c r="N322" i="1" s="1"/>
  <c r="K323" i="1"/>
  <c r="M323" i="1" s="1"/>
  <c r="N323" i="1" s="1"/>
  <c r="K324" i="1"/>
  <c r="M324" i="1" s="1"/>
  <c r="N324" i="1" s="1"/>
  <c r="K325" i="1"/>
  <c r="M325" i="1" s="1"/>
  <c r="N325" i="1" s="1"/>
  <c r="K326" i="1"/>
  <c r="M326" i="1" s="1"/>
  <c r="N326" i="1" s="1"/>
  <c r="K327" i="1"/>
  <c r="M327" i="1" s="1"/>
  <c r="N327" i="1" s="1"/>
  <c r="K328" i="1"/>
  <c r="M328" i="1" s="1"/>
  <c r="K329" i="1"/>
  <c r="M329" i="1" s="1"/>
  <c r="N329" i="1" s="1"/>
  <c r="K330" i="1"/>
  <c r="M330" i="1" s="1"/>
  <c r="N330" i="1" s="1"/>
  <c r="K331" i="1"/>
  <c r="M331" i="1" s="1"/>
  <c r="N331" i="1" s="1"/>
  <c r="K332" i="1"/>
  <c r="M332" i="1" s="1"/>
  <c r="N332" i="1" s="1"/>
  <c r="K333" i="1"/>
  <c r="M333" i="1" s="1"/>
  <c r="N333" i="1" s="1"/>
  <c r="K334" i="1"/>
  <c r="M334" i="1" s="1"/>
  <c r="O334" i="1" s="1"/>
  <c r="K335" i="1"/>
  <c r="M335" i="1" s="1"/>
  <c r="N335" i="1" s="1"/>
  <c r="K336" i="1"/>
  <c r="M336" i="1" s="1"/>
  <c r="K337" i="1"/>
  <c r="M337" i="1" s="1"/>
  <c r="N337" i="1" s="1"/>
  <c r="K338" i="1"/>
  <c r="M338" i="1" s="1"/>
  <c r="N338" i="1" s="1"/>
  <c r="K339" i="1"/>
  <c r="M339" i="1" s="1"/>
  <c r="N339" i="1" s="1"/>
  <c r="K340" i="1"/>
  <c r="M340" i="1" s="1"/>
  <c r="N340" i="1" s="1"/>
  <c r="K341" i="1"/>
  <c r="M341" i="1" s="1"/>
  <c r="N341" i="1" s="1"/>
  <c r="K342" i="1"/>
  <c r="M342" i="1" s="1"/>
  <c r="N342" i="1" s="1"/>
  <c r="K343" i="1"/>
  <c r="M343" i="1" s="1"/>
  <c r="N343" i="1" s="1"/>
  <c r="K344" i="1"/>
  <c r="K345" i="1"/>
  <c r="M345" i="1" s="1"/>
  <c r="N345" i="1" s="1"/>
  <c r="K346" i="1"/>
  <c r="M346" i="1" s="1"/>
  <c r="N346" i="1" s="1"/>
  <c r="K347" i="1"/>
  <c r="M347" i="1" s="1"/>
  <c r="N347" i="1" s="1"/>
  <c r="K348" i="1"/>
  <c r="M348" i="1" s="1"/>
  <c r="N348" i="1" s="1"/>
  <c r="K349" i="1"/>
  <c r="M349" i="1" s="1"/>
  <c r="N349" i="1" s="1"/>
  <c r="K350" i="1"/>
  <c r="M350" i="1" s="1"/>
  <c r="N350" i="1" s="1"/>
  <c r="K351" i="1"/>
  <c r="M351" i="1" s="1"/>
  <c r="N351" i="1" s="1"/>
  <c r="K352" i="1"/>
  <c r="M352" i="1" s="1"/>
  <c r="K353" i="1"/>
  <c r="M353" i="1" s="1"/>
  <c r="N353" i="1" s="1"/>
  <c r="K354" i="1"/>
  <c r="M354" i="1" s="1"/>
  <c r="N354" i="1" s="1"/>
  <c r="K355" i="1"/>
  <c r="M355" i="1" s="1"/>
  <c r="N355" i="1" s="1"/>
  <c r="K356" i="1"/>
  <c r="M356" i="1" s="1"/>
  <c r="N356" i="1" s="1"/>
  <c r="K357" i="1"/>
  <c r="M357" i="1" s="1"/>
  <c r="N357" i="1" s="1"/>
  <c r="K358" i="1"/>
  <c r="M358" i="1" s="1"/>
  <c r="N358" i="1" s="1"/>
  <c r="K359" i="1"/>
  <c r="M359" i="1" s="1"/>
  <c r="N359" i="1" s="1"/>
  <c r="K360" i="1"/>
  <c r="M360" i="1" s="1"/>
  <c r="K361" i="1"/>
  <c r="M361" i="1" s="1"/>
  <c r="N361" i="1" s="1"/>
  <c r="K362" i="1"/>
  <c r="M362" i="1" s="1"/>
  <c r="N362" i="1" s="1"/>
  <c r="K363" i="1"/>
  <c r="M363" i="1" s="1"/>
  <c r="N363" i="1" s="1"/>
  <c r="K364" i="1"/>
  <c r="M364" i="1" s="1"/>
  <c r="N364" i="1" s="1"/>
  <c r="K365" i="1"/>
  <c r="M365" i="1" s="1"/>
  <c r="N365" i="1" s="1"/>
  <c r="K366" i="1"/>
  <c r="M366" i="1" s="1"/>
  <c r="N366" i="1" s="1"/>
  <c r="K367" i="1"/>
  <c r="M367" i="1" s="1"/>
  <c r="N367" i="1" s="1"/>
  <c r="K368" i="1"/>
  <c r="M368" i="1" s="1"/>
  <c r="K369" i="1"/>
  <c r="M369" i="1" s="1"/>
  <c r="N369" i="1" s="1"/>
  <c r="K370" i="1"/>
  <c r="M370" i="1" s="1"/>
  <c r="N370" i="1" s="1"/>
  <c r="K371" i="1"/>
  <c r="M371" i="1" s="1"/>
  <c r="N371" i="1" s="1"/>
  <c r="K372" i="1"/>
  <c r="M372" i="1" s="1"/>
  <c r="N372" i="1" s="1"/>
  <c r="K373" i="1"/>
  <c r="M373" i="1" s="1"/>
  <c r="N373" i="1" s="1"/>
  <c r="K374" i="1"/>
  <c r="M374" i="1" s="1"/>
  <c r="N374" i="1" s="1"/>
  <c r="K375" i="1"/>
  <c r="M375" i="1" s="1"/>
  <c r="N375" i="1" s="1"/>
  <c r="K376" i="1"/>
  <c r="M376" i="1" s="1"/>
  <c r="K377" i="1"/>
  <c r="M377" i="1" s="1"/>
  <c r="N377" i="1" s="1"/>
  <c r="K378" i="1"/>
  <c r="M378" i="1" s="1"/>
  <c r="N378" i="1" s="1"/>
  <c r="K379" i="1"/>
  <c r="M379" i="1" s="1"/>
  <c r="N379" i="1" s="1"/>
  <c r="K380" i="1"/>
  <c r="M380" i="1" s="1"/>
  <c r="N380" i="1" s="1"/>
  <c r="K381" i="1"/>
  <c r="M381" i="1" s="1"/>
  <c r="N381" i="1" s="1"/>
  <c r="K382" i="1"/>
  <c r="M382" i="1" s="1"/>
  <c r="N382" i="1" s="1"/>
  <c r="K383" i="1"/>
  <c r="M383" i="1" s="1"/>
  <c r="N383" i="1" s="1"/>
  <c r="K384" i="1"/>
  <c r="M384" i="1" s="1"/>
  <c r="N384" i="1" s="1"/>
  <c r="K385" i="1"/>
  <c r="M385" i="1" s="1"/>
  <c r="N385" i="1" s="1"/>
  <c r="K386" i="1"/>
  <c r="M386" i="1" s="1"/>
  <c r="N386" i="1" s="1"/>
  <c r="K387" i="1"/>
  <c r="M387" i="1" s="1"/>
  <c r="N387" i="1" s="1"/>
  <c r="K388" i="1"/>
  <c r="M388" i="1" s="1"/>
  <c r="N388" i="1" s="1"/>
  <c r="K389" i="1"/>
  <c r="M389" i="1" s="1"/>
  <c r="N389" i="1" s="1"/>
  <c r="K390" i="1"/>
  <c r="M390" i="1" s="1"/>
  <c r="O390" i="1" s="1"/>
  <c r="K391" i="1"/>
  <c r="M391" i="1" s="1"/>
  <c r="N391" i="1" s="1"/>
  <c r="K392" i="1"/>
  <c r="M392" i="1" s="1"/>
  <c r="N392" i="1" s="1"/>
  <c r="K393" i="1"/>
  <c r="M393" i="1" s="1"/>
  <c r="N393" i="1" s="1"/>
  <c r="K394" i="1"/>
  <c r="M394" i="1" s="1"/>
  <c r="N394" i="1" s="1"/>
  <c r="K395" i="1"/>
  <c r="M395" i="1" s="1"/>
  <c r="N395" i="1" s="1"/>
  <c r="K396" i="1"/>
  <c r="M396" i="1" s="1"/>
  <c r="N396" i="1" s="1"/>
  <c r="K397" i="1"/>
  <c r="M397" i="1" s="1"/>
  <c r="N397" i="1" s="1"/>
  <c r="K398" i="1"/>
  <c r="M398" i="1" s="1"/>
  <c r="N398" i="1" s="1"/>
  <c r="K399" i="1"/>
  <c r="M399" i="1" s="1"/>
  <c r="N399" i="1" s="1"/>
  <c r="K400" i="1"/>
  <c r="M400" i="1" s="1"/>
  <c r="N400" i="1" s="1"/>
  <c r="K401" i="1"/>
  <c r="M401" i="1" s="1"/>
  <c r="N401" i="1" s="1"/>
  <c r="K402" i="1"/>
  <c r="M402" i="1" s="1"/>
  <c r="N402" i="1" s="1"/>
  <c r="K403" i="1"/>
  <c r="M403" i="1" s="1"/>
  <c r="N403" i="1" s="1"/>
  <c r="K404" i="1"/>
  <c r="M404" i="1" s="1"/>
  <c r="N404" i="1" s="1"/>
  <c r="K405" i="1"/>
  <c r="M405" i="1" s="1"/>
  <c r="N405" i="1" s="1"/>
  <c r="K406" i="1"/>
  <c r="M406" i="1" s="1"/>
  <c r="N406" i="1" s="1"/>
  <c r="K407" i="1"/>
  <c r="M407" i="1" s="1"/>
  <c r="N407" i="1" s="1"/>
  <c r="K408" i="1"/>
  <c r="M408" i="1" s="1"/>
  <c r="N408" i="1" s="1"/>
  <c r="K409" i="1"/>
  <c r="M409" i="1" s="1"/>
  <c r="N409" i="1" s="1"/>
  <c r="K410" i="1"/>
  <c r="M410" i="1" s="1"/>
  <c r="N410" i="1" s="1"/>
  <c r="K411" i="1"/>
  <c r="M411" i="1" s="1"/>
  <c r="N411" i="1" s="1"/>
  <c r="K412" i="1"/>
  <c r="M412" i="1" s="1"/>
  <c r="N412" i="1" s="1"/>
  <c r="K413" i="1"/>
  <c r="M413" i="1" s="1"/>
  <c r="N413" i="1" s="1"/>
  <c r="K414" i="1"/>
  <c r="M414" i="1" s="1"/>
  <c r="N414" i="1" s="1"/>
  <c r="K415" i="1"/>
  <c r="M415" i="1" s="1"/>
  <c r="N415" i="1" s="1"/>
  <c r="K416" i="1"/>
  <c r="M416" i="1" s="1"/>
  <c r="N416" i="1" s="1"/>
  <c r="K417" i="1"/>
  <c r="M417" i="1" s="1"/>
  <c r="N417" i="1" s="1"/>
  <c r="K418" i="1"/>
  <c r="M418" i="1" s="1"/>
  <c r="N418" i="1" s="1"/>
  <c r="K419" i="1"/>
  <c r="M419" i="1" s="1"/>
  <c r="N419" i="1" s="1"/>
  <c r="K420" i="1"/>
  <c r="M420" i="1" s="1"/>
  <c r="N420" i="1" s="1"/>
  <c r="K421" i="1"/>
  <c r="M421" i="1" s="1"/>
  <c r="N421" i="1" s="1"/>
  <c r="K422" i="1"/>
  <c r="M422" i="1" s="1"/>
  <c r="N422" i="1" s="1"/>
  <c r="K423" i="1"/>
  <c r="M423" i="1" s="1"/>
  <c r="N423" i="1" s="1"/>
  <c r="K424" i="1"/>
  <c r="M424" i="1" s="1"/>
  <c r="N424" i="1" s="1"/>
  <c r="K425" i="1"/>
  <c r="M425" i="1" s="1"/>
  <c r="N425" i="1" s="1"/>
  <c r="K426" i="1"/>
  <c r="M426" i="1" s="1"/>
  <c r="N426" i="1" s="1"/>
  <c r="K427" i="1"/>
  <c r="M427" i="1" s="1"/>
  <c r="N427" i="1" s="1"/>
  <c r="K428" i="1"/>
  <c r="M428" i="1" s="1"/>
  <c r="N428" i="1" s="1"/>
  <c r="K429" i="1"/>
  <c r="M429" i="1" s="1"/>
  <c r="N429" i="1" s="1"/>
  <c r="K430" i="1"/>
  <c r="M430" i="1" s="1"/>
  <c r="N430" i="1" s="1"/>
  <c r="K431" i="1"/>
  <c r="M431" i="1" s="1"/>
  <c r="N431" i="1" s="1"/>
  <c r="K432" i="1"/>
  <c r="M432" i="1" s="1"/>
  <c r="N432" i="1" s="1"/>
  <c r="K433" i="1"/>
  <c r="M433" i="1" s="1"/>
  <c r="N433" i="1" s="1"/>
  <c r="K434" i="1"/>
  <c r="M434" i="1" s="1"/>
  <c r="N434" i="1" s="1"/>
  <c r="K435" i="1"/>
  <c r="M435" i="1" s="1"/>
  <c r="N435" i="1" s="1"/>
  <c r="K436" i="1"/>
  <c r="M436" i="1" s="1"/>
  <c r="N436" i="1" s="1"/>
  <c r="K437" i="1"/>
  <c r="M437" i="1" s="1"/>
  <c r="N437" i="1" s="1"/>
  <c r="K438" i="1"/>
  <c r="M438" i="1" s="1"/>
  <c r="N438" i="1" s="1"/>
  <c r="K439" i="1"/>
  <c r="M439" i="1" s="1"/>
  <c r="N439" i="1" s="1"/>
  <c r="K440" i="1"/>
  <c r="M440" i="1" s="1"/>
  <c r="N440" i="1" s="1"/>
  <c r="K441" i="1"/>
  <c r="M441" i="1" s="1"/>
  <c r="N441" i="1" s="1"/>
  <c r="K442" i="1"/>
  <c r="M442" i="1" s="1"/>
  <c r="N442" i="1" s="1"/>
  <c r="K443" i="1"/>
  <c r="M443" i="1" s="1"/>
  <c r="N443" i="1" s="1"/>
  <c r="K444" i="1"/>
  <c r="M444" i="1" s="1"/>
  <c r="N444" i="1" s="1"/>
  <c r="K445" i="1"/>
  <c r="M445" i="1" s="1"/>
  <c r="N445" i="1" s="1"/>
  <c r="K446" i="1"/>
  <c r="M446" i="1" s="1"/>
  <c r="N446" i="1" s="1"/>
  <c r="K447" i="1"/>
  <c r="M447" i="1" s="1"/>
  <c r="N447" i="1" s="1"/>
  <c r="K448" i="1"/>
  <c r="M448" i="1" s="1"/>
  <c r="N448" i="1" s="1"/>
  <c r="K449" i="1"/>
  <c r="M449" i="1" s="1"/>
  <c r="N449" i="1" s="1"/>
  <c r="K450" i="1"/>
  <c r="M450" i="1" s="1"/>
  <c r="N450" i="1" s="1"/>
  <c r="K451" i="1"/>
  <c r="M451" i="1" s="1"/>
  <c r="N451" i="1" s="1"/>
  <c r="K452" i="1"/>
  <c r="M452" i="1" s="1"/>
  <c r="N452" i="1" s="1"/>
  <c r="K453" i="1"/>
  <c r="M453" i="1" s="1"/>
  <c r="N453" i="1" s="1"/>
  <c r="K454" i="1"/>
  <c r="M454" i="1" s="1"/>
  <c r="N454" i="1" s="1"/>
  <c r="K455" i="1"/>
  <c r="M455" i="1" s="1"/>
  <c r="N455" i="1" s="1"/>
  <c r="K456" i="1"/>
  <c r="M456" i="1" s="1"/>
  <c r="N456" i="1" s="1"/>
  <c r="K457" i="1"/>
  <c r="M457" i="1" s="1"/>
  <c r="N457" i="1" s="1"/>
  <c r="K458" i="1"/>
  <c r="M458" i="1" s="1"/>
  <c r="N458" i="1" s="1"/>
  <c r="K459" i="1"/>
  <c r="M459" i="1" s="1"/>
  <c r="N459" i="1" s="1"/>
  <c r="K460" i="1"/>
  <c r="M460" i="1" s="1"/>
  <c r="N460" i="1" s="1"/>
  <c r="K461" i="1"/>
  <c r="M461" i="1" s="1"/>
  <c r="N461" i="1" s="1"/>
  <c r="K462" i="1"/>
  <c r="M462" i="1" s="1"/>
  <c r="N462" i="1" s="1"/>
  <c r="K463" i="1"/>
  <c r="M463" i="1" s="1"/>
  <c r="N463" i="1" s="1"/>
  <c r="K464" i="1"/>
  <c r="M464" i="1" s="1"/>
  <c r="N464" i="1" s="1"/>
  <c r="K465" i="1"/>
  <c r="M465" i="1" s="1"/>
  <c r="N465" i="1" s="1"/>
  <c r="K466" i="1"/>
  <c r="M466" i="1" s="1"/>
  <c r="N466" i="1" s="1"/>
  <c r="K467" i="1"/>
  <c r="M467" i="1" s="1"/>
  <c r="N467" i="1" s="1"/>
  <c r="K468" i="1"/>
  <c r="M468" i="1" s="1"/>
  <c r="N468" i="1" s="1"/>
  <c r="K469" i="1"/>
  <c r="M469" i="1" s="1"/>
  <c r="N469" i="1" s="1"/>
  <c r="K470" i="1"/>
  <c r="M470" i="1" s="1"/>
  <c r="N470" i="1" s="1"/>
  <c r="K471" i="1"/>
  <c r="M471" i="1" s="1"/>
  <c r="N471" i="1" s="1"/>
  <c r="K472" i="1"/>
  <c r="M472" i="1" s="1"/>
  <c r="N472" i="1" s="1"/>
  <c r="K473" i="1"/>
  <c r="M473" i="1" s="1"/>
  <c r="N473" i="1" s="1"/>
  <c r="K474" i="1"/>
  <c r="M474" i="1" s="1"/>
  <c r="N474" i="1" s="1"/>
  <c r="K475" i="1"/>
  <c r="M475" i="1" s="1"/>
  <c r="N475" i="1" s="1"/>
  <c r="K476" i="1"/>
  <c r="M476" i="1" s="1"/>
  <c r="N476" i="1" s="1"/>
  <c r="K477" i="1"/>
  <c r="M477" i="1" s="1"/>
  <c r="N477" i="1" s="1"/>
  <c r="K478" i="1"/>
  <c r="M478" i="1" s="1"/>
  <c r="N478" i="1" s="1"/>
  <c r="K479" i="1"/>
  <c r="M479" i="1" s="1"/>
  <c r="N479" i="1" s="1"/>
  <c r="K480" i="1"/>
  <c r="M480" i="1" s="1"/>
  <c r="N480" i="1" s="1"/>
  <c r="K481" i="1"/>
  <c r="M481" i="1" s="1"/>
  <c r="N481" i="1" s="1"/>
  <c r="K482" i="1"/>
  <c r="M482" i="1" s="1"/>
  <c r="N482" i="1" s="1"/>
  <c r="K483" i="1"/>
  <c r="M483" i="1" s="1"/>
  <c r="N483" i="1" s="1"/>
  <c r="K484" i="1"/>
  <c r="M484" i="1" s="1"/>
  <c r="N484" i="1" s="1"/>
  <c r="K485" i="1"/>
  <c r="M485" i="1" s="1"/>
  <c r="N485" i="1" s="1"/>
  <c r="K486" i="1"/>
  <c r="M486" i="1" s="1"/>
  <c r="N486" i="1" s="1"/>
  <c r="K487" i="1"/>
  <c r="M487" i="1" s="1"/>
  <c r="N487" i="1" s="1"/>
  <c r="K488" i="1"/>
  <c r="M488" i="1" s="1"/>
  <c r="N488" i="1" s="1"/>
  <c r="K489" i="1"/>
  <c r="M489" i="1" s="1"/>
  <c r="N489" i="1" s="1"/>
  <c r="K490" i="1"/>
  <c r="M490" i="1" s="1"/>
  <c r="N490" i="1" s="1"/>
  <c r="K491" i="1"/>
  <c r="M491" i="1" s="1"/>
  <c r="N491" i="1" s="1"/>
  <c r="K492" i="1"/>
  <c r="M492" i="1" s="1"/>
  <c r="N492" i="1" s="1"/>
  <c r="K493" i="1"/>
  <c r="M493" i="1" s="1"/>
  <c r="N493" i="1" s="1"/>
  <c r="K494" i="1"/>
  <c r="M494" i="1" s="1"/>
  <c r="N494" i="1" s="1"/>
  <c r="K495" i="1"/>
  <c r="M495" i="1" s="1"/>
  <c r="N495" i="1" s="1"/>
  <c r="K496" i="1"/>
  <c r="M496" i="1" s="1"/>
  <c r="N496" i="1" s="1"/>
  <c r="K497" i="1"/>
  <c r="M497" i="1" s="1"/>
  <c r="N497" i="1" s="1"/>
  <c r="K498" i="1"/>
  <c r="M498" i="1" s="1"/>
  <c r="N498" i="1" s="1"/>
  <c r="K499" i="1"/>
  <c r="M499" i="1" s="1"/>
  <c r="N499" i="1" s="1"/>
  <c r="K500" i="1"/>
  <c r="M500" i="1" s="1"/>
  <c r="N500" i="1" s="1"/>
  <c r="K501" i="1"/>
  <c r="M501" i="1" s="1"/>
  <c r="N501" i="1" s="1"/>
  <c r="K502" i="1"/>
  <c r="M502" i="1" s="1"/>
  <c r="N502" i="1" s="1"/>
  <c r="K503" i="1"/>
  <c r="M503" i="1" s="1"/>
  <c r="N503" i="1" s="1"/>
  <c r="K504" i="1"/>
  <c r="M504" i="1" s="1"/>
  <c r="N504" i="1" s="1"/>
  <c r="K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" i="1"/>
  <c r="M148" i="1" l="1"/>
  <c r="N148" i="1" s="1"/>
  <c r="M184" i="1"/>
  <c r="O184" i="1" s="1"/>
  <c r="M135" i="1"/>
  <c r="N135" i="1" s="1"/>
  <c r="M344" i="1"/>
  <c r="N344" i="1" s="1"/>
  <c r="N390" i="1"/>
  <c r="N368" i="1"/>
  <c r="O368" i="1"/>
  <c r="N296" i="1"/>
  <c r="O296" i="1"/>
  <c r="O440" i="1"/>
  <c r="O496" i="1"/>
  <c r="O488" i="1"/>
  <c r="O424" i="1"/>
  <c r="N376" i="1"/>
  <c r="O376" i="1"/>
  <c r="N320" i="1"/>
  <c r="O320" i="1"/>
  <c r="O432" i="1"/>
  <c r="O480" i="1"/>
  <c r="O416" i="1"/>
  <c r="N304" i="1"/>
  <c r="O304" i="1"/>
  <c r="O472" i="1"/>
  <c r="O408" i="1"/>
  <c r="N360" i="1"/>
  <c r="O360" i="1"/>
  <c r="N288" i="1"/>
  <c r="O288" i="1"/>
  <c r="O504" i="1"/>
  <c r="O464" i="1"/>
  <c r="O400" i="1"/>
  <c r="N328" i="1"/>
  <c r="O328" i="1"/>
  <c r="O456" i="1"/>
  <c r="O392" i="1"/>
  <c r="N352" i="1"/>
  <c r="O352" i="1"/>
  <c r="N336" i="1"/>
  <c r="O336" i="1"/>
  <c r="N312" i="1"/>
  <c r="O312" i="1"/>
  <c r="N280" i="1"/>
  <c r="O280" i="1"/>
  <c r="N272" i="1"/>
  <c r="O272" i="1"/>
  <c r="N264" i="1"/>
  <c r="O264" i="1"/>
  <c r="N256" i="1"/>
  <c r="O256" i="1"/>
  <c r="N248" i="1"/>
  <c r="O248" i="1"/>
  <c r="N240" i="1"/>
  <c r="O240" i="1"/>
  <c r="N232" i="1"/>
  <c r="O232" i="1"/>
  <c r="N224" i="1"/>
  <c r="O224" i="1"/>
  <c r="N216" i="1"/>
  <c r="O216" i="1"/>
  <c r="N208" i="1"/>
  <c r="O208" i="1"/>
  <c r="N200" i="1"/>
  <c r="O200" i="1"/>
  <c r="N192" i="1"/>
  <c r="O192" i="1"/>
  <c r="N184" i="1"/>
  <c r="N176" i="1"/>
  <c r="O176" i="1"/>
  <c r="N168" i="1"/>
  <c r="O168" i="1"/>
  <c r="N160" i="1"/>
  <c r="O160" i="1"/>
  <c r="N152" i="1"/>
  <c r="O152" i="1"/>
  <c r="N144" i="1"/>
  <c r="O144" i="1"/>
  <c r="N136" i="1"/>
  <c r="O136" i="1"/>
  <c r="N128" i="1"/>
  <c r="O128" i="1"/>
  <c r="N120" i="1"/>
  <c r="O120" i="1"/>
  <c r="N112" i="1"/>
  <c r="O112" i="1"/>
  <c r="O448" i="1"/>
  <c r="O384" i="1"/>
  <c r="N334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27" i="1"/>
  <c r="O119" i="1"/>
  <c r="O111" i="1"/>
  <c r="N270" i="1"/>
  <c r="O502" i="1"/>
  <c r="O494" i="1"/>
  <c r="O486" i="1"/>
  <c r="O478" i="1"/>
  <c r="O470" i="1"/>
  <c r="O462" i="1"/>
  <c r="O454" i="1"/>
  <c r="O446" i="1"/>
  <c r="O438" i="1"/>
  <c r="O430" i="1"/>
  <c r="O422" i="1"/>
  <c r="O414" i="1"/>
  <c r="O406" i="1"/>
  <c r="O398" i="1"/>
  <c r="O382" i="1"/>
  <c r="O374" i="1"/>
  <c r="O366" i="1"/>
  <c r="O358" i="1"/>
  <c r="O350" i="1"/>
  <c r="O342" i="1"/>
  <c r="O326" i="1"/>
  <c r="O318" i="1"/>
  <c r="O310" i="1"/>
  <c r="O302" i="1"/>
  <c r="O294" i="1"/>
  <c r="O286" i="1"/>
  <c r="O278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0" i="1"/>
  <c r="O132" i="1"/>
  <c r="O124" i="1"/>
  <c r="O116" i="1"/>
  <c r="O108" i="1"/>
  <c r="O499" i="1"/>
  <c r="O491" i="1"/>
  <c r="O483" i="1"/>
  <c r="O475" i="1"/>
  <c r="O467" i="1"/>
  <c r="O459" i="1"/>
  <c r="O451" i="1"/>
  <c r="O443" i="1"/>
  <c r="O435" i="1"/>
  <c r="O427" i="1"/>
  <c r="O419" i="1"/>
  <c r="O411" i="1"/>
  <c r="O403" i="1"/>
  <c r="O395" i="1"/>
  <c r="O387" i="1"/>
  <c r="O379" i="1"/>
  <c r="O371" i="1"/>
  <c r="O363" i="1"/>
  <c r="O355" i="1"/>
  <c r="O347" i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M85" i="1"/>
  <c r="N85" i="1" s="1"/>
  <c r="M101" i="1"/>
  <c r="N101" i="1" s="1"/>
  <c r="M93" i="1"/>
  <c r="N93" i="1" s="1"/>
  <c r="M77" i="1"/>
  <c r="M69" i="1"/>
  <c r="M53" i="1"/>
  <c r="M45" i="1"/>
  <c r="M37" i="1"/>
  <c r="M29" i="1"/>
  <c r="M21" i="1"/>
  <c r="M13" i="1"/>
  <c r="M61" i="1"/>
  <c r="M5" i="1"/>
  <c r="M104" i="1"/>
  <c r="M96" i="1"/>
  <c r="M88" i="1"/>
  <c r="M80" i="1"/>
  <c r="M72" i="1"/>
  <c r="M6" i="1"/>
  <c r="M102" i="1"/>
  <c r="M94" i="1"/>
  <c r="M86" i="1"/>
  <c r="M78" i="1"/>
  <c r="M70" i="1"/>
  <c r="M62" i="1"/>
  <c r="M54" i="1"/>
  <c r="M46" i="1"/>
  <c r="M38" i="1"/>
  <c r="M30" i="1"/>
  <c r="M22" i="1"/>
  <c r="M14" i="1"/>
  <c r="M100" i="1"/>
  <c r="M92" i="1"/>
  <c r="M84" i="1"/>
  <c r="M76" i="1"/>
  <c r="M68" i="1"/>
  <c r="M60" i="1"/>
  <c r="M52" i="1"/>
  <c r="M44" i="1"/>
  <c r="M36" i="1"/>
  <c r="M28" i="1"/>
  <c r="M20" i="1"/>
  <c r="M12" i="1"/>
  <c r="M99" i="1"/>
  <c r="M91" i="1"/>
  <c r="M83" i="1"/>
  <c r="M75" i="1"/>
  <c r="M67" i="1"/>
  <c r="M59" i="1"/>
  <c r="M51" i="1"/>
  <c r="M43" i="1"/>
  <c r="M35" i="1"/>
  <c r="M27" i="1"/>
  <c r="M19" i="1"/>
  <c r="M11" i="1"/>
  <c r="M97" i="1"/>
  <c r="M89" i="1"/>
  <c r="M81" i="1"/>
  <c r="M73" i="1"/>
  <c r="M65" i="1"/>
  <c r="M57" i="1"/>
  <c r="M49" i="1"/>
  <c r="M41" i="1"/>
  <c r="M33" i="1"/>
  <c r="M25" i="1"/>
  <c r="M98" i="1"/>
  <c r="M90" i="1"/>
  <c r="M82" i="1"/>
  <c r="M74" i="1"/>
  <c r="M66" i="1"/>
  <c r="M58" i="1"/>
  <c r="M50" i="1"/>
  <c r="M42" i="1"/>
  <c r="M34" i="1"/>
  <c r="M26" i="1"/>
  <c r="M18" i="1"/>
  <c r="M10" i="1"/>
  <c r="M17" i="1"/>
  <c r="M9" i="1"/>
  <c r="M64" i="1"/>
  <c r="M56" i="1"/>
  <c r="M48" i="1"/>
  <c r="M40" i="1"/>
  <c r="M32" i="1"/>
  <c r="M24" i="1"/>
  <c r="M16" i="1"/>
  <c r="M8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O148" i="1" l="1"/>
  <c r="O135" i="1"/>
  <c r="O344" i="1"/>
  <c r="P2" i="1"/>
  <c r="R5" i="1" s="1"/>
  <c r="U5" i="1" s="1"/>
  <c r="X6" i="1" s="1"/>
  <c r="O101" i="1"/>
  <c r="O85" i="1"/>
  <c r="O93" i="1"/>
  <c r="N66" i="1"/>
  <c r="O66" i="1"/>
  <c r="N19" i="1"/>
  <c r="O19" i="1"/>
  <c r="N39" i="1"/>
  <c r="O39" i="1"/>
  <c r="N103" i="1"/>
  <c r="O103" i="1"/>
  <c r="N64" i="1"/>
  <c r="O64" i="1"/>
  <c r="N50" i="1"/>
  <c r="O50" i="1"/>
  <c r="N33" i="1"/>
  <c r="O33" i="1"/>
  <c r="N97" i="1"/>
  <c r="O97" i="1"/>
  <c r="N67" i="1"/>
  <c r="O67" i="1"/>
  <c r="N36" i="1"/>
  <c r="O36" i="1"/>
  <c r="N100" i="1"/>
  <c r="O100" i="1"/>
  <c r="N70" i="1"/>
  <c r="O70" i="1"/>
  <c r="N88" i="1"/>
  <c r="O88" i="1"/>
  <c r="N37" i="1"/>
  <c r="O37" i="1"/>
  <c r="N49" i="1"/>
  <c r="O49" i="1"/>
  <c r="N83" i="1"/>
  <c r="O83" i="1"/>
  <c r="N47" i="1"/>
  <c r="O47" i="1"/>
  <c r="N8" i="1"/>
  <c r="O8" i="1"/>
  <c r="N9" i="1"/>
  <c r="O9" i="1"/>
  <c r="N58" i="1"/>
  <c r="O58" i="1"/>
  <c r="N41" i="1"/>
  <c r="O41" i="1"/>
  <c r="N11" i="1"/>
  <c r="O11" i="1"/>
  <c r="N75" i="1"/>
  <c r="O75" i="1"/>
  <c r="N44" i="1"/>
  <c r="O44" i="1"/>
  <c r="N14" i="1"/>
  <c r="O14" i="1"/>
  <c r="N78" i="1"/>
  <c r="O78" i="1"/>
  <c r="N96" i="1"/>
  <c r="O96" i="1"/>
  <c r="N45" i="1"/>
  <c r="O45" i="1"/>
  <c r="N52" i="1"/>
  <c r="O52" i="1"/>
  <c r="N63" i="1"/>
  <c r="O63" i="1"/>
  <c r="N24" i="1"/>
  <c r="O24" i="1"/>
  <c r="N10" i="1"/>
  <c r="O10" i="1"/>
  <c r="N74" i="1"/>
  <c r="O74" i="1"/>
  <c r="N57" i="1"/>
  <c r="O57" i="1"/>
  <c r="N27" i="1"/>
  <c r="O27" i="1"/>
  <c r="N91" i="1"/>
  <c r="O91" i="1"/>
  <c r="N60" i="1"/>
  <c r="O60" i="1"/>
  <c r="N30" i="1"/>
  <c r="O30" i="1"/>
  <c r="N94" i="1"/>
  <c r="O94" i="1"/>
  <c r="N69" i="1"/>
  <c r="O69" i="1"/>
  <c r="N16" i="1"/>
  <c r="O16" i="1"/>
  <c r="N53" i="1"/>
  <c r="O53" i="1"/>
  <c r="N7" i="1"/>
  <c r="O7" i="1"/>
  <c r="N71" i="1"/>
  <c r="O71" i="1"/>
  <c r="N32" i="1"/>
  <c r="O32" i="1"/>
  <c r="N18" i="1"/>
  <c r="O18" i="1"/>
  <c r="N82" i="1"/>
  <c r="O82" i="1"/>
  <c r="N65" i="1"/>
  <c r="O65" i="1"/>
  <c r="N35" i="1"/>
  <c r="O35" i="1"/>
  <c r="N99" i="1"/>
  <c r="O99" i="1"/>
  <c r="N68" i="1"/>
  <c r="O68" i="1"/>
  <c r="N38" i="1"/>
  <c r="O38" i="1"/>
  <c r="N102" i="1"/>
  <c r="O102" i="1"/>
  <c r="N61" i="1"/>
  <c r="O61" i="1"/>
  <c r="N77" i="1"/>
  <c r="O77" i="1"/>
  <c r="N17" i="1"/>
  <c r="O17" i="1"/>
  <c r="N104" i="1"/>
  <c r="O104" i="1"/>
  <c r="N15" i="1"/>
  <c r="O15" i="1"/>
  <c r="N79" i="1"/>
  <c r="O79" i="1"/>
  <c r="N40" i="1"/>
  <c r="O40" i="1"/>
  <c r="N26" i="1"/>
  <c r="O26" i="1"/>
  <c r="N90" i="1"/>
  <c r="O90" i="1"/>
  <c r="N73" i="1"/>
  <c r="O73" i="1"/>
  <c r="N43" i="1"/>
  <c r="O43" i="1"/>
  <c r="N12" i="1"/>
  <c r="O12" i="1"/>
  <c r="N76" i="1"/>
  <c r="O76" i="1"/>
  <c r="N46" i="1"/>
  <c r="O46" i="1"/>
  <c r="N6" i="1"/>
  <c r="O6" i="1"/>
  <c r="N13" i="1"/>
  <c r="O13" i="1"/>
  <c r="N55" i="1"/>
  <c r="O55" i="1"/>
  <c r="N22" i="1"/>
  <c r="O22" i="1"/>
  <c r="N23" i="1"/>
  <c r="O23" i="1"/>
  <c r="N87" i="1"/>
  <c r="O87" i="1"/>
  <c r="N48" i="1"/>
  <c r="O48" i="1"/>
  <c r="N34" i="1"/>
  <c r="O34" i="1"/>
  <c r="N98" i="1"/>
  <c r="O98" i="1"/>
  <c r="N81" i="1"/>
  <c r="O81" i="1"/>
  <c r="N51" i="1"/>
  <c r="O51" i="1"/>
  <c r="N20" i="1"/>
  <c r="O20" i="1"/>
  <c r="N84" i="1"/>
  <c r="O84" i="1"/>
  <c r="N54" i="1"/>
  <c r="O54" i="1"/>
  <c r="N72" i="1"/>
  <c r="O72" i="1"/>
  <c r="N21" i="1"/>
  <c r="O21" i="1"/>
  <c r="N86" i="1"/>
  <c r="O86" i="1"/>
  <c r="N31" i="1"/>
  <c r="O31" i="1"/>
  <c r="N95" i="1"/>
  <c r="O95" i="1"/>
  <c r="N56" i="1"/>
  <c r="O56" i="1"/>
  <c r="N42" i="1"/>
  <c r="O42" i="1"/>
  <c r="N25" i="1"/>
  <c r="O25" i="1"/>
  <c r="N89" i="1"/>
  <c r="O89" i="1"/>
  <c r="N59" i="1"/>
  <c r="O59" i="1"/>
  <c r="N28" i="1"/>
  <c r="O28" i="1"/>
  <c r="N92" i="1"/>
  <c r="O92" i="1"/>
  <c r="N62" i="1"/>
  <c r="O62" i="1"/>
  <c r="N80" i="1"/>
  <c r="O80" i="1"/>
  <c r="N29" i="1"/>
  <c r="O29" i="1"/>
  <c r="N5" i="1"/>
  <c r="O5" i="1"/>
  <c r="F7" i="1" l="1"/>
  <c r="F8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6" i="1"/>
  <c r="C7" i="1"/>
  <c r="C6" i="1"/>
</calcChain>
</file>

<file path=xl/sharedStrings.xml><?xml version="1.0" encoding="utf-8"?>
<sst xmlns="http://schemas.openxmlformats.org/spreadsheetml/2006/main" count="12" uniqueCount="11">
  <si>
    <t>x</t>
  </si>
  <si>
    <t>cos</t>
  </si>
  <si>
    <t>sin</t>
  </si>
  <si>
    <t>y</t>
  </si>
  <si>
    <t>ok</t>
  </si>
  <si>
    <t>n</t>
  </si>
  <si>
    <t>nc</t>
  </si>
  <si>
    <t>xc</t>
  </si>
  <si>
    <t>yc</t>
  </si>
  <si>
    <t xml:space="preserve">sin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</si>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</sst>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sin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Sayfa1!$F$5:$F$21</c:f>
              <c:numCache>
                <c:formatCode>General</c:formatCode>
                <c:ptCount val="17"/>
                <c:pt idx="0">
                  <c:v>0</c:v>
                </c:pt>
                <c:pt idx="1">
                  <c:v>0.19634954084936207</c:v>
                </c:pt>
                <c:pt idx="2">
                  <c:v>0.39269908169872414</c:v>
                </c:pt>
                <c:pt idx="3">
                  <c:v>0.58904862254808621</c:v>
                </c:pt>
                <c:pt idx="4">
                  <c:v>0.78539816339744828</c:v>
                </c:pt>
                <c:pt idx="5">
                  <c:v>0.98174770424681035</c:v>
                </c:pt>
                <c:pt idx="6">
                  <c:v>1.1780972450961724</c:v>
                </c:pt>
                <c:pt idx="7">
                  <c:v>1.3744467859455345</c:v>
                </c:pt>
                <c:pt idx="8">
                  <c:v>1.5707963267948966</c:v>
                </c:pt>
                <c:pt idx="9">
                  <c:v>1.7671458676442586</c:v>
                </c:pt>
                <c:pt idx="10">
                  <c:v>1.9634954084936207</c:v>
                </c:pt>
                <c:pt idx="11">
                  <c:v>2.1598449493429825</c:v>
                </c:pt>
                <c:pt idx="12">
                  <c:v>2.3561944901923448</c:v>
                </c:pt>
                <c:pt idx="13">
                  <c:v>2.5525440310417071</c:v>
                </c:pt>
                <c:pt idx="14">
                  <c:v>2.7488935718910694</c:v>
                </c:pt>
                <c:pt idx="15">
                  <c:v>2.9452431127404317</c:v>
                </c:pt>
                <c:pt idx="16">
                  <c:v>3.141592653589794</c:v>
                </c:pt>
              </c:numCache>
            </c:numRef>
          </c:xVal>
          <c:yVal>
            <c:numRef>
              <c:f>Sayfa1!$H$5:$H$21</c:f>
              <c:numCache>
                <c:formatCode>General</c:formatCode>
                <c:ptCount val="17"/>
                <c:pt idx="0">
                  <c:v>0</c:v>
                </c:pt>
                <c:pt idx="1">
                  <c:v>0.19509032201612825</c:v>
                </c:pt>
                <c:pt idx="2">
                  <c:v>0.38268343236508978</c:v>
                </c:pt>
                <c:pt idx="3">
                  <c:v>0.55557023301960218</c:v>
                </c:pt>
                <c:pt idx="4">
                  <c:v>0.70710678118654746</c:v>
                </c:pt>
                <c:pt idx="5">
                  <c:v>0.83146961230254524</c:v>
                </c:pt>
                <c:pt idx="6">
                  <c:v>0.92387953251128674</c:v>
                </c:pt>
                <c:pt idx="7">
                  <c:v>0.98078528040323043</c:v>
                </c:pt>
                <c:pt idx="8">
                  <c:v>1</c:v>
                </c:pt>
                <c:pt idx="9">
                  <c:v>0.98078528040323043</c:v>
                </c:pt>
                <c:pt idx="10">
                  <c:v>0.92387953251128674</c:v>
                </c:pt>
                <c:pt idx="11">
                  <c:v>0.83146961230254546</c:v>
                </c:pt>
                <c:pt idx="12">
                  <c:v>0.70710678118654757</c:v>
                </c:pt>
                <c:pt idx="13">
                  <c:v>0.55557023301960218</c:v>
                </c:pt>
                <c:pt idx="14">
                  <c:v>0.38268343236508945</c:v>
                </c:pt>
                <c:pt idx="15">
                  <c:v>0.19509032201612772</c:v>
                </c:pt>
                <c:pt idx="16">
                  <c:v>-7.6566357420926323E-16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BC-4030-B298-CEB056683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37216"/>
        <c:axId val="1849379152"/>
      </c:scatterChart>
      <c:scatterChart>
        <c:scatterStyle val="lineMarker"/>
        <c:varyColors val="0"/>
        <c:ser>
          <c:idx val="0"/>
          <c:order val="0"/>
          <c:tx>
            <c:v>rectangle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Sayfa1!$C$4:$C$8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3.1415926535897931</c:v>
                </c:pt>
                <c:pt idx="3">
                  <c:v>3.1415926535897931</c:v>
                </c:pt>
                <c:pt idx="4">
                  <c:v>0</c:v>
                </c:pt>
              </c:numCache>
            </c:numRef>
          </c:xVal>
          <c:yVal>
            <c:numRef>
              <c:f>Sayfa1!$D$4:$D$8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C-4030-B298-CEB056683660}"/>
            </c:ext>
          </c:extLst>
        </c:ser>
        <c:ser>
          <c:idx val="2"/>
          <c:order val="2"/>
          <c:tx>
            <c:v>RandomPoints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xVal>
            <c:numRef>
              <c:f>Sayfa1!$K$5:$K$581</c:f>
              <c:numCache>
                <c:formatCode>General</c:formatCode>
                <c:ptCount val="577"/>
                <c:pt idx="0">
                  <c:v>1.9144210491912288</c:v>
                </c:pt>
                <c:pt idx="1">
                  <c:v>0.25753036786023753</c:v>
                </c:pt>
                <c:pt idx="2">
                  <c:v>1.7255518657599174</c:v>
                </c:pt>
                <c:pt idx="3">
                  <c:v>0.11103216496919058</c:v>
                </c:pt>
                <c:pt idx="4">
                  <c:v>0.74062942460515535</c:v>
                </c:pt>
                <c:pt idx="5">
                  <c:v>2.5562201042374073</c:v>
                </c:pt>
                <c:pt idx="6">
                  <c:v>2.6655732338757883</c:v>
                </c:pt>
                <c:pt idx="7">
                  <c:v>2.9694780260194436</c:v>
                </c:pt>
                <c:pt idx="8">
                  <c:v>2.4669273812937553</c:v>
                </c:pt>
                <c:pt idx="9">
                  <c:v>1.2245933705883014</c:v>
                </c:pt>
                <c:pt idx="10">
                  <c:v>2.1488736115031868</c:v>
                </c:pt>
                <c:pt idx="11">
                  <c:v>1.0487764580105277</c:v>
                </c:pt>
                <c:pt idx="12">
                  <c:v>3.0152241896084444</c:v>
                </c:pt>
                <c:pt idx="13">
                  <c:v>0.73332022992666546</c:v>
                </c:pt>
                <c:pt idx="14">
                  <c:v>1.8809034070235988</c:v>
                </c:pt>
                <c:pt idx="15">
                  <c:v>2.4777257971866087</c:v>
                </c:pt>
                <c:pt idx="16">
                  <c:v>3.1311497724559634</c:v>
                </c:pt>
                <c:pt idx="17">
                  <c:v>8.9813416732431706E-2</c:v>
                </c:pt>
                <c:pt idx="18">
                  <c:v>2.4225891301078493</c:v>
                </c:pt>
                <c:pt idx="19">
                  <c:v>3.0970504856812928</c:v>
                </c:pt>
                <c:pt idx="20">
                  <c:v>0.45358135080498757</c:v>
                </c:pt>
                <c:pt idx="21">
                  <c:v>0.44458350989428019</c:v>
                </c:pt>
                <c:pt idx="22">
                  <c:v>0.44686738388115238</c:v>
                </c:pt>
                <c:pt idx="23">
                  <c:v>1.7628914960365942</c:v>
                </c:pt>
                <c:pt idx="24">
                  <c:v>0.72187913948568527</c:v>
                </c:pt>
                <c:pt idx="25">
                  <c:v>0.67430932540569877</c:v>
                </c:pt>
                <c:pt idx="26">
                  <c:v>3.0709450146827888</c:v>
                </c:pt>
                <c:pt idx="27">
                  <c:v>2.2500212924683374</c:v>
                </c:pt>
                <c:pt idx="28">
                  <c:v>2.8214805991943397</c:v>
                </c:pt>
                <c:pt idx="29">
                  <c:v>2.1857800678571739</c:v>
                </c:pt>
                <c:pt idx="30">
                  <c:v>0.37916536527776035</c:v>
                </c:pt>
                <c:pt idx="31">
                  <c:v>1.8418481177520236</c:v>
                </c:pt>
                <c:pt idx="32">
                  <c:v>0.60517411709985336</c:v>
                </c:pt>
                <c:pt idx="33">
                  <c:v>0.74045074410882405</c:v>
                </c:pt>
                <c:pt idx="34">
                  <c:v>0.3533818971068009</c:v>
                </c:pt>
                <c:pt idx="35">
                  <c:v>1.6449544351167891</c:v>
                </c:pt>
                <c:pt idx="36">
                  <c:v>0.53536544006782294</c:v>
                </c:pt>
                <c:pt idx="37">
                  <c:v>1.1038436200108106</c:v>
                </c:pt>
                <c:pt idx="38">
                  <c:v>2.4650133720757434</c:v>
                </c:pt>
                <c:pt idx="39">
                  <c:v>2.5468306560526748</c:v>
                </c:pt>
                <c:pt idx="40">
                  <c:v>0.71443068621998373</c:v>
                </c:pt>
                <c:pt idx="41">
                  <c:v>0.71414923376020711</c:v>
                </c:pt>
                <c:pt idx="42">
                  <c:v>2.0135755081721309</c:v>
                </c:pt>
                <c:pt idx="43">
                  <c:v>2.7857993774730732</c:v>
                </c:pt>
                <c:pt idx="44">
                  <c:v>0.19936515140384087</c:v>
                </c:pt>
                <c:pt idx="45">
                  <c:v>0.62203210183638669</c:v>
                </c:pt>
                <c:pt idx="46">
                  <c:v>1.8570979074519909</c:v>
                </c:pt>
                <c:pt idx="47">
                  <c:v>0.78455146663381636</c:v>
                </c:pt>
                <c:pt idx="48">
                  <c:v>2.6488971559847179</c:v>
                </c:pt>
                <c:pt idx="49">
                  <c:v>2.385984529350754</c:v>
                </c:pt>
                <c:pt idx="50">
                  <c:v>7.1328885185623317E-2</c:v>
                </c:pt>
                <c:pt idx="51">
                  <c:v>1.5201173261472034</c:v>
                </c:pt>
                <c:pt idx="52">
                  <c:v>1.832688313792656</c:v>
                </c:pt>
                <c:pt idx="53">
                  <c:v>2.3073917984120249</c:v>
                </c:pt>
                <c:pt idx="54">
                  <c:v>8.8065721653134268E-2</c:v>
                </c:pt>
                <c:pt idx="55">
                  <c:v>1.8818094506098069</c:v>
                </c:pt>
                <c:pt idx="56">
                  <c:v>1.5546195899078301</c:v>
                </c:pt>
                <c:pt idx="57">
                  <c:v>2.9040305685403602</c:v>
                </c:pt>
                <c:pt idx="58">
                  <c:v>0.64741003422980792</c:v>
                </c:pt>
                <c:pt idx="59">
                  <c:v>2.7693524364159623E-2</c:v>
                </c:pt>
                <c:pt idx="60">
                  <c:v>2.0385293200826573</c:v>
                </c:pt>
                <c:pt idx="61">
                  <c:v>1.7009811790176814</c:v>
                </c:pt>
                <c:pt idx="62">
                  <c:v>1.3507819233300431</c:v>
                </c:pt>
                <c:pt idx="63">
                  <c:v>1.17208683139213</c:v>
                </c:pt>
                <c:pt idx="64">
                  <c:v>0.48014365902467776</c:v>
                </c:pt>
                <c:pt idx="65">
                  <c:v>1.8314747857432139</c:v>
                </c:pt>
                <c:pt idx="66">
                  <c:v>1.3491411930931894</c:v>
                </c:pt>
                <c:pt idx="67">
                  <c:v>2.8884435615530824</c:v>
                </c:pt>
                <c:pt idx="68">
                  <c:v>1.9574171762582027</c:v>
                </c:pt>
                <c:pt idx="69">
                  <c:v>2.1823522518427692</c:v>
                </c:pt>
                <c:pt idx="70">
                  <c:v>2.9224971617358104</c:v>
                </c:pt>
                <c:pt idx="71">
                  <c:v>1.1911456153959024</c:v>
                </c:pt>
                <c:pt idx="72">
                  <c:v>2.4766173962264091</c:v>
                </c:pt>
                <c:pt idx="73">
                  <c:v>0.25858769597185277</c:v>
                </c:pt>
                <c:pt idx="74">
                  <c:v>3.0216855770282698</c:v>
                </c:pt>
                <c:pt idx="75">
                  <c:v>2.7928075362529885</c:v>
                </c:pt>
                <c:pt idx="76">
                  <c:v>2.7168422379402046</c:v>
                </c:pt>
                <c:pt idx="77">
                  <c:v>1.1671081323959338</c:v>
                </c:pt>
                <c:pt idx="78">
                  <c:v>2.1351313936965459</c:v>
                </c:pt>
                <c:pt idx="79">
                  <c:v>2.708761611950274</c:v>
                </c:pt>
                <c:pt idx="80">
                  <c:v>1.9853677246091783</c:v>
                </c:pt>
                <c:pt idx="81">
                  <c:v>1.5706514803470986</c:v>
                </c:pt>
                <c:pt idx="82">
                  <c:v>1.4142370321042284</c:v>
                </c:pt>
                <c:pt idx="83">
                  <c:v>1.1265853349669812</c:v>
                </c:pt>
                <c:pt idx="84">
                  <c:v>1.2008605036735402</c:v>
                </c:pt>
                <c:pt idx="85">
                  <c:v>1.1854034911691576</c:v>
                </c:pt>
                <c:pt idx="86">
                  <c:v>1.8281960968772022</c:v>
                </c:pt>
                <c:pt idx="87">
                  <c:v>2.599520220529687</c:v>
                </c:pt>
                <c:pt idx="88">
                  <c:v>2.8223491372660909</c:v>
                </c:pt>
                <c:pt idx="89">
                  <c:v>0.7268165434917464</c:v>
                </c:pt>
                <c:pt idx="90">
                  <c:v>1.396362273244905</c:v>
                </c:pt>
                <c:pt idx="91">
                  <c:v>2.3321205291423066</c:v>
                </c:pt>
                <c:pt idx="92">
                  <c:v>2.6371503402318468</c:v>
                </c:pt>
                <c:pt idx="93">
                  <c:v>3.0384914558241758</c:v>
                </c:pt>
                <c:pt idx="94">
                  <c:v>1.4832812236148232</c:v>
                </c:pt>
                <c:pt idx="95">
                  <c:v>3.1362697860193327</c:v>
                </c:pt>
                <c:pt idx="96">
                  <c:v>2.502992350033769</c:v>
                </c:pt>
                <c:pt idx="97">
                  <c:v>1.4763390642980854</c:v>
                </c:pt>
                <c:pt idx="98">
                  <c:v>0.41356823607643151</c:v>
                </c:pt>
                <c:pt idx="99">
                  <c:v>0.5600706784073316</c:v>
                </c:pt>
                <c:pt idx="100">
                  <c:v>1.3887281174546819</c:v>
                </c:pt>
                <c:pt idx="101">
                  <c:v>1.5028562464558424</c:v>
                </c:pt>
                <c:pt idx="102">
                  <c:v>1.8266030392387822</c:v>
                </c:pt>
                <c:pt idx="103">
                  <c:v>5.9492872190378708E-2</c:v>
                </c:pt>
                <c:pt idx="104">
                  <c:v>0.32205536484532016</c:v>
                </c:pt>
                <c:pt idx="105">
                  <c:v>2.573720430201377</c:v>
                </c:pt>
                <c:pt idx="106">
                  <c:v>1.6200757154632541</c:v>
                </c:pt>
                <c:pt idx="107">
                  <c:v>1.9531609150428964</c:v>
                </c:pt>
                <c:pt idx="108">
                  <c:v>1.9810081496186878</c:v>
                </c:pt>
                <c:pt idx="109">
                  <c:v>2.2693944772403594</c:v>
                </c:pt>
                <c:pt idx="110">
                  <c:v>0.24231372541893553</c:v>
                </c:pt>
                <c:pt idx="111">
                  <c:v>2.3456971321462703</c:v>
                </c:pt>
                <c:pt idx="112">
                  <c:v>0.70113452047314573</c:v>
                </c:pt>
                <c:pt idx="113">
                  <c:v>0.56426446657958584</c:v>
                </c:pt>
                <c:pt idx="114">
                  <c:v>3.0694244444464607</c:v>
                </c:pt>
                <c:pt idx="115">
                  <c:v>1.8116495355077475</c:v>
                </c:pt>
                <c:pt idx="116">
                  <c:v>0.59274641798727346</c:v>
                </c:pt>
                <c:pt idx="117">
                  <c:v>0.50662344372218449</c:v>
                </c:pt>
                <c:pt idx="118">
                  <c:v>2.7104157076724849</c:v>
                </c:pt>
                <c:pt idx="119">
                  <c:v>1.4097499439210754</c:v>
                </c:pt>
                <c:pt idx="120">
                  <c:v>2.0523778629980383</c:v>
                </c:pt>
                <c:pt idx="121">
                  <c:v>0.52772618502560698</c:v>
                </c:pt>
                <c:pt idx="122">
                  <c:v>4.3286969360406699E-2</c:v>
                </c:pt>
                <c:pt idx="123">
                  <c:v>1.4425628472209961</c:v>
                </c:pt>
                <c:pt idx="124">
                  <c:v>8.2279389967653951E-2</c:v>
                </c:pt>
                <c:pt idx="125">
                  <c:v>3.1035583878233761</c:v>
                </c:pt>
                <c:pt idx="126">
                  <c:v>0.38201104821553566</c:v>
                </c:pt>
                <c:pt idx="127">
                  <c:v>1.1356667729237941</c:v>
                </c:pt>
                <c:pt idx="128">
                  <c:v>0.38102488504047871</c:v>
                </c:pt>
                <c:pt idx="129">
                  <c:v>1.1616301672182527</c:v>
                </c:pt>
                <c:pt idx="130">
                  <c:v>0.98946978441256428</c:v>
                </c:pt>
                <c:pt idx="131">
                  <c:v>1.055897739242408</c:v>
                </c:pt>
                <c:pt idx="132">
                  <c:v>0.88697510485670106</c:v>
                </c:pt>
                <c:pt idx="133">
                  <c:v>1.454367751448371</c:v>
                </c:pt>
                <c:pt idx="134">
                  <c:v>0.71996061455091942</c:v>
                </c:pt>
                <c:pt idx="135">
                  <c:v>2.9714608278001169</c:v>
                </c:pt>
                <c:pt idx="136">
                  <c:v>2.7393900546808543</c:v>
                </c:pt>
                <c:pt idx="137">
                  <c:v>2.2350909995623582</c:v>
                </c:pt>
                <c:pt idx="138">
                  <c:v>1.9297041628118017</c:v>
                </c:pt>
                <c:pt idx="139">
                  <c:v>2.5446523674640331</c:v>
                </c:pt>
                <c:pt idx="140">
                  <c:v>0.98551326520250526</c:v>
                </c:pt>
                <c:pt idx="141">
                  <c:v>2.6819141999648357</c:v>
                </c:pt>
                <c:pt idx="142">
                  <c:v>1.9160605350871036</c:v>
                </c:pt>
                <c:pt idx="143">
                  <c:v>0.85570585254193765</c:v>
                </c:pt>
                <c:pt idx="144">
                  <c:v>0.15748529170553896</c:v>
                </c:pt>
                <c:pt idx="145">
                  <c:v>1.8520523306318202</c:v>
                </c:pt>
                <c:pt idx="146">
                  <c:v>1.4863972792501035</c:v>
                </c:pt>
                <c:pt idx="147">
                  <c:v>2.2499277603129668</c:v>
                </c:pt>
                <c:pt idx="148">
                  <c:v>2.1178148969654442</c:v>
                </c:pt>
                <c:pt idx="149">
                  <c:v>0.75003208029480783</c:v>
                </c:pt>
                <c:pt idx="150">
                  <c:v>0.22944621488102862</c:v>
                </c:pt>
                <c:pt idx="151">
                  <c:v>0.79266951974455757</c:v>
                </c:pt>
                <c:pt idx="152">
                  <c:v>2.1363409577674193</c:v>
                </c:pt>
                <c:pt idx="153">
                  <c:v>3.0374383494826804</c:v>
                </c:pt>
                <c:pt idx="154">
                  <c:v>3.015123393427356</c:v>
                </c:pt>
                <c:pt idx="155">
                  <c:v>1.8269139849317055</c:v>
                </c:pt>
                <c:pt idx="156">
                  <c:v>2.8657422556918575</c:v>
                </c:pt>
                <c:pt idx="157">
                  <c:v>1.8190082618017493</c:v>
                </c:pt>
                <c:pt idx="158">
                  <c:v>2.7780053509652807</c:v>
                </c:pt>
                <c:pt idx="159">
                  <c:v>2.2815159825325977</c:v>
                </c:pt>
                <c:pt idx="160">
                  <c:v>0.89862506282648946</c:v>
                </c:pt>
                <c:pt idx="161">
                  <c:v>2.5314486090465094</c:v>
                </c:pt>
                <c:pt idx="162">
                  <c:v>3.115067306022584</c:v>
                </c:pt>
                <c:pt idx="163">
                  <c:v>0.82979425879864843</c:v>
                </c:pt>
                <c:pt idx="164">
                  <c:v>1.7160486821602738</c:v>
                </c:pt>
                <c:pt idx="165">
                  <c:v>0.75650922637958018</c:v>
                </c:pt>
                <c:pt idx="166">
                  <c:v>0.96061922586174009</c:v>
                </c:pt>
                <c:pt idx="167">
                  <c:v>2.0194467851619486</c:v>
                </c:pt>
                <c:pt idx="168">
                  <c:v>1.75485650642183</c:v>
                </c:pt>
                <c:pt idx="169">
                  <c:v>2.4105718573580788</c:v>
                </c:pt>
                <c:pt idx="170">
                  <c:v>1.8042800331677245</c:v>
                </c:pt>
                <c:pt idx="171">
                  <c:v>2.5397055467481175</c:v>
                </c:pt>
                <c:pt idx="172">
                  <c:v>1.3277658826011713</c:v>
                </c:pt>
                <c:pt idx="173">
                  <c:v>0.90620244446562215</c:v>
                </c:pt>
                <c:pt idx="174">
                  <c:v>1.8280515709903471</c:v>
                </c:pt>
                <c:pt idx="175">
                  <c:v>2.3929041844556691</c:v>
                </c:pt>
                <c:pt idx="176">
                  <c:v>0.3958187032928831</c:v>
                </c:pt>
                <c:pt idx="177">
                  <c:v>3.1377860708766718</c:v>
                </c:pt>
                <c:pt idx="178">
                  <c:v>2.3159819430981088</c:v>
                </c:pt>
                <c:pt idx="179">
                  <c:v>2.1956964426874035</c:v>
                </c:pt>
                <c:pt idx="180">
                  <c:v>0.66925393068916417</c:v>
                </c:pt>
                <c:pt idx="181">
                  <c:v>0.57419504793083154</c:v>
                </c:pt>
                <c:pt idx="182">
                  <c:v>2.696929369630463</c:v>
                </c:pt>
                <c:pt idx="183">
                  <c:v>2.6290224459875078</c:v>
                </c:pt>
                <c:pt idx="184">
                  <c:v>0.20412245033747739</c:v>
                </c:pt>
                <c:pt idx="185">
                  <c:v>0.37379608718563095</c:v>
                </c:pt>
                <c:pt idx="186">
                  <c:v>6.7785140922100806E-2</c:v>
                </c:pt>
                <c:pt idx="187">
                  <c:v>0.62219278935836497</c:v>
                </c:pt>
                <c:pt idx="188">
                  <c:v>0.40274465329748338</c:v>
                </c:pt>
                <c:pt idx="189">
                  <c:v>1.9063785431431608</c:v>
                </c:pt>
                <c:pt idx="190">
                  <c:v>0.9154057002842213</c:v>
                </c:pt>
                <c:pt idx="191">
                  <c:v>0.52127856922279259</c:v>
                </c:pt>
                <c:pt idx="192">
                  <c:v>2.6927494929886651</c:v>
                </c:pt>
                <c:pt idx="193">
                  <c:v>2.2248113055248502</c:v>
                </c:pt>
                <c:pt idx="194">
                  <c:v>1.0679386868029339</c:v>
                </c:pt>
                <c:pt idx="195">
                  <c:v>2.0135087952691197</c:v>
                </c:pt>
                <c:pt idx="196">
                  <c:v>0.83501479474653473</c:v>
                </c:pt>
                <c:pt idx="197">
                  <c:v>0.46019953124754076</c:v>
                </c:pt>
                <c:pt idx="198">
                  <c:v>0.5179424427994177</c:v>
                </c:pt>
                <c:pt idx="199">
                  <c:v>2.8564794981970025</c:v>
                </c:pt>
                <c:pt idx="200">
                  <c:v>2.7782325712899389</c:v>
                </c:pt>
                <c:pt idx="201">
                  <c:v>2.1539094267015306</c:v>
                </c:pt>
                <c:pt idx="202">
                  <c:v>3.0537553355580176</c:v>
                </c:pt>
                <c:pt idx="203">
                  <c:v>1.3742723077030734</c:v>
                </c:pt>
                <c:pt idx="204">
                  <c:v>2.1864689187516424</c:v>
                </c:pt>
                <c:pt idx="205">
                  <c:v>1.2580857326558437</c:v>
                </c:pt>
                <c:pt idx="206">
                  <c:v>1.1391688506743287</c:v>
                </c:pt>
                <c:pt idx="207">
                  <c:v>2.1648247044392344</c:v>
                </c:pt>
                <c:pt idx="208">
                  <c:v>1.4968579741364278</c:v>
                </c:pt>
                <c:pt idx="209">
                  <c:v>1.4109628443799009</c:v>
                </c:pt>
                <c:pt idx="210">
                  <c:v>2.5118005674831574</c:v>
                </c:pt>
                <c:pt idx="211">
                  <c:v>2.5030244873289997</c:v>
                </c:pt>
                <c:pt idx="212">
                  <c:v>3.003927674447314</c:v>
                </c:pt>
                <c:pt idx="213">
                  <c:v>0.19615432571992122</c:v>
                </c:pt>
                <c:pt idx="214">
                  <c:v>1.3862712686930283</c:v>
                </c:pt>
                <c:pt idx="215">
                  <c:v>2.5374008635584806</c:v>
                </c:pt>
                <c:pt idx="216">
                  <c:v>2.8615751105251563</c:v>
                </c:pt>
                <c:pt idx="217">
                  <c:v>0.54207995693890998</c:v>
                </c:pt>
                <c:pt idx="218">
                  <c:v>2.5190331368110752</c:v>
                </c:pt>
                <c:pt idx="219">
                  <c:v>1.2120135466151138</c:v>
                </c:pt>
                <c:pt idx="220">
                  <c:v>2.5648010752544033</c:v>
                </c:pt>
                <c:pt idx="221">
                  <c:v>0.65561404992156114</c:v>
                </c:pt>
                <c:pt idx="222">
                  <c:v>1.208060497664657</c:v>
                </c:pt>
                <c:pt idx="223">
                  <c:v>0.77364526964624547</c:v>
                </c:pt>
                <c:pt idx="224">
                  <c:v>0.31036306295560995</c:v>
                </c:pt>
                <c:pt idx="225">
                  <c:v>2.6034666237803834</c:v>
                </c:pt>
                <c:pt idx="226">
                  <c:v>2.2134964839765989</c:v>
                </c:pt>
                <c:pt idx="227">
                  <c:v>0.9179231115367692</c:v>
                </c:pt>
                <c:pt idx="228">
                  <c:v>0.15862147909705393</c:v>
                </c:pt>
                <c:pt idx="229">
                  <c:v>0.65400732140376105</c:v>
                </c:pt>
                <c:pt idx="230">
                  <c:v>0.99989111375524764</c:v>
                </c:pt>
                <c:pt idx="231">
                  <c:v>1.9263822630202809</c:v>
                </c:pt>
                <c:pt idx="232">
                  <c:v>1.6702258888142885</c:v>
                </c:pt>
                <c:pt idx="233">
                  <c:v>0.65420263068589923</c:v>
                </c:pt>
                <c:pt idx="234">
                  <c:v>1.55358883870397</c:v>
                </c:pt>
                <c:pt idx="235">
                  <c:v>1.0304034654284702</c:v>
                </c:pt>
                <c:pt idx="236">
                  <c:v>1.0422609248840757</c:v>
                </c:pt>
                <c:pt idx="237">
                  <c:v>6.1822287159275929E-2</c:v>
                </c:pt>
                <c:pt idx="238">
                  <c:v>0.90376156383718176</c:v>
                </c:pt>
                <c:pt idx="239">
                  <c:v>2.9157954499569056</c:v>
                </c:pt>
                <c:pt idx="240">
                  <c:v>2.6053477101402267</c:v>
                </c:pt>
                <c:pt idx="241">
                  <c:v>2.2181525434312435</c:v>
                </c:pt>
                <c:pt idx="242">
                  <c:v>2.5722395125417892</c:v>
                </c:pt>
                <c:pt idx="243">
                  <c:v>2.164944106016073</c:v>
                </c:pt>
                <c:pt idx="244">
                  <c:v>0.19219348513333093</c:v>
                </c:pt>
                <c:pt idx="245">
                  <c:v>2.1803264311019328</c:v>
                </c:pt>
                <c:pt idx="246">
                  <c:v>2.1298567744265791</c:v>
                </c:pt>
                <c:pt idx="247">
                  <c:v>2.1847599942390343</c:v>
                </c:pt>
                <c:pt idx="248">
                  <c:v>1.6139546820158848</c:v>
                </c:pt>
                <c:pt idx="249">
                  <c:v>0.98101636683932014</c:v>
                </c:pt>
                <c:pt idx="250">
                  <c:v>2.55408144322125</c:v>
                </c:pt>
                <c:pt idx="251">
                  <c:v>1.2955884333755905</c:v>
                </c:pt>
                <c:pt idx="252">
                  <c:v>0.34880637678777082</c:v>
                </c:pt>
                <c:pt idx="253">
                  <c:v>3.1262391481876395</c:v>
                </c:pt>
                <c:pt idx="254">
                  <c:v>2.9549899226188452</c:v>
                </c:pt>
                <c:pt idx="255">
                  <c:v>0.15621168187117668</c:v>
                </c:pt>
                <c:pt idx="256">
                  <c:v>1.9477063359407483</c:v>
                </c:pt>
                <c:pt idx="257">
                  <c:v>1.5363302333045281</c:v>
                </c:pt>
                <c:pt idx="258">
                  <c:v>0.83125022332946907</c:v>
                </c:pt>
                <c:pt idx="259">
                  <c:v>0.96727395779961278</c:v>
                </c:pt>
                <c:pt idx="260">
                  <c:v>2.2626646469768876</c:v>
                </c:pt>
                <c:pt idx="261">
                  <c:v>0.43652080268413829</c:v>
                </c:pt>
                <c:pt idx="262">
                  <c:v>0.36427429044609955</c:v>
                </c:pt>
                <c:pt idx="263">
                  <c:v>1.0027140479832506</c:v>
                </c:pt>
                <c:pt idx="264">
                  <c:v>1.9761430337073882</c:v>
                </c:pt>
                <c:pt idx="265">
                  <c:v>1.7236507259282512</c:v>
                </c:pt>
                <c:pt idx="266">
                  <c:v>2.5189047379648688</c:v>
                </c:pt>
                <c:pt idx="267">
                  <c:v>0.28731253175642391</c:v>
                </c:pt>
                <c:pt idx="268">
                  <c:v>2.1827263595443158</c:v>
                </c:pt>
                <c:pt idx="269">
                  <c:v>0.70150619681384219</c:v>
                </c:pt>
                <c:pt idx="270">
                  <c:v>0.69246235380414112</c:v>
                </c:pt>
                <c:pt idx="271">
                  <c:v>1.0720378165954714</c:v>
                </c:pt>
                <c:pt idx="272">
                  <c:v>2.3098251570311277</c:v>
                </c:pt>
                <c:pt idx="273">
                  <c:v>1.9046072558003424</c:v>
                </c:pt>
                <c:pt idx="274">
                  <c:v>1.9036082401402363</c:v>
                </c:pt>
                <c:pt idx="275">
                  <c:v>1.7294598825084908</c:v>
                </c:pt>
                <c:pt idx="276">
                  <c:v>2.7854179464287587</c:v>
                </c:pt>
                <c:pt idx="277">
                  <c:v>1.611392532758215</c:v>
                </c:pt>
                <c:pt idx="278">
                  <c:v>7.9056600897015591E-2</c:v>
                </c:pt>
                <c:pt idx="279">
                  <c:v>2.7160498799620219</c:v>
                </c:pt>
                <c:pt idx="280">
                  <c:v>0.66225908002964895</c:v>
                </c:pt>
                <c:pt idx="281">
                  <c:v>1.3573999725905253</c:v>
                </c:pt>
                <c:pt idx="282">
                  <c:v>2.0658153324775812</c:v>
                </c:pt>
                <c:pt idx="283">
                  <c:v>1.402028931543698</c:v>
                </c:pt>
                <c:pt idx="284">
                  <c:v>1.5673552777422128</c:v>
                </c:pt>
                <c:pt idx="285">
                  <c:v>1.4350356284692236</c:v>
                </c:pt>
                <c:pt idx="286">
                  <c:v>1.8003189623113238</c:v>
                </c:pt>
                <c:pt idx="287">
                  <c:v>0.63736060551576734</c:v>
                </c:pt>
                <c:pt idx="288">
                  <c:v>2.4990330834773045</c:v>
                </c:pt>
                <c:pt idx="289">
                  <c:v>1.9124278025031614</c:v>
                </c:pt>
                <c:pt idx="290">
                  <c:v>0.55368151058988302</c:v>
                </c:pt>
                <c:pt idx="291">
                  <c:v>2.0851886498807994</c:v>
                </c:pt>
                <c:pt idx="292">
                  <c:v>0.31008262924068264</c:v>
                </c:pt>
                <c:pt idx="293">
                  <c:v>0.87213713067933984</c:v>
                </c:pt>
                <c:pt idx="294">
                  <c:v>2.0474830801672548</c:v>
                </c:pt>
                <c:pt idx="295">
                  <c:v>9.3656615817395941E-2</c:v>
                </c:pt>
                <c:pt idx="296">
                  <c:v>1.2169965113539523</c:v>
                </c:pt>
                <c:pt idx="297">
                  <c:v>2.1099381186261228</c:v>
                </c:pt>
                <c:pt idx="298">
                  <c:v>1.6117203789038126</c:v>
                </c:pt>
                <c:pt idx="299">
                  <c:v>2.6723242889649401</c:v>
                </c:pt>
                <c:pt idx="300">
                  <c:v>1.4113726648239093</c:v>
                </c:pt>
                <c:pt idx="301">
                  <c:v>0.32173399406419562</c:v>
                </c:pt>
                <c:pt idx="302">
                  <c:v>3.0024239826687973</c:v>
                </c:pt>
                <c:pt idx="303">
                  <c:v>0.77337524720997886</c:v>
                </c:pt>
                <c:pt idx="304">
                  <c:v>1.9512646525367761</c:v>
                </c:pt>
                <c:pt idx="305">
                  <c:v>2.2861257947136391</c:v>
                </c:pt>
                <c:pt idx="306">
                  <c:v>1.7173909177586151</c:v>
                </c:pt>
                <c:pt idx="307">
                  <c:v>1.3823956291168935</c:v>
                </c:pt>
                <c:pt idx="308">
                  <c:v>1.0415816985100799</c:v>
                </c:pt>
                <c:pt idx="309">
                  <c:v>2.7383111942508065</c:v>
                </c:pt>
                <c:pt idx="310">
                  <c:v>3.4691505368190809E-2</c:v>
                </c:pt>
                <c:pt idx="311">
                  <c:v>8.0976168487898847E-2</c:v>
                </c:pt>
                <c:pt idx="312">
                  <c:v>2.6480883738977292</c:v>
                </c:pt>
                <c:pt idx="313">
                  <c:v>2.0200754842041158</c:v>
                </c:pt>
                <c:pt idx="314">
                  <c:v>2.0204668359995943</c:v>
                </c:pt>
                <c:pt idx="315">
                  <c:v>1.8456626255300506</c:v>
                </c:pt>
                <c:pt idx="316">
                  <c:v>0.91246952156562833</c:v>
                </c:pt>
                <c:pt idx="317">
                  <c:v>3.1100307551323003</c:v>
                </c:pt>
                <c:pt idx="318">
                  <c:v>2.4292246122860623</c:v>
                </c:pt>
                <c:pt idx="319">
                  <c:v>1.756922265023632</c:v>
                </c:pt>
                <c:pt idx="320">
                  <c:v>0.99384530540331184</c:v>
                </c:pt>
                <c:pt idx="321">
                  <c:v>2.7719231603118057</c:v>
                </c:pt>
                <c:pt idx="322">
                  <c:v>4.0973363994935147E-2</c:v>
                </c:pt>
                <c:pt idx="323">
                  <c:v>2.1690510073096636</c:v>
                </c:pt>
                <c:pt idx="324">
                  <c:v>1.1458020587670941</c:v>
                </c:pt>
                <c:pt idx="325">
                  <c:v>1.4347056575582102</c:v>
                </c:pt>
                <c:pt idx="326">
                  <c:v>2.8731168636647189</c:v>
                </c:pt>
                <c:pt idx="327">
                  <c:v>1.3634077502914397</c:v>
                </c:pt>
                <c:pt idx="328">
                  <c:v>2.2580881415342069</c:v>
                </c:pt>
                <c:pt idx="329">
                  <c:v>1.3084573666036852</c:v>
                </c:pt>
                <c:pt idx="330">
                  <c:v>0.32060264836246188</c:v>
                </c:pt>
                <c:pt idx="331">
                  <c:v>1.54073015285433</c:v>
                </c:pt>
                <c:pt idx="332">
                  <c:v>1.419795204765627</c:v>
                </c:pt>
                <c:pt idx="333">
                  <c:v>1.460478552399699</c:v>
                </c:pt>
                <c:pt idx="334">
                  <c:v>2.2474072286266407</c:v>
                </c:pt>
                <c:pt idx="335">
                  <c:v>2.3471211273962846</c:v>
                </c:pt>
                <c:pt idx="336">
                  <c:v>0.36358197226687622</c:v>
                </c:pt>
                <c:pt idx="337">
                  <c:v>0.34794794250663075</c:v>
                </c:pt>
                <c:pt idx="338">
                  <c:v>4.0954751345242769E-2</c:v>
                </c:pt>
                <c:pt idx="339">
                  <c:v>1.6666450430873272</c:v>
                </c:pt>
                <c:pt idx="340">
                  <c:v>1.468971115403602</c:v>
                </c:pt>
                <c:pt idx="341">
                  <c:v>0.16866156228068915</c:v>
                </c:pt>
                <c:pt idx="342">
                  <c:v>2.5548803555382715</c:v>
                </c:pt>
                <c:pt idx="343">
                  <c:v>1.2309527375592626</c:v>
                </c:pt>
                <c:pt idx="344">
                  <c:v>1.1574481094879525</c:v>
                </c:pt>
                <c:pt idx="345">
                  <c:v>1.7007157928309953</c:v>
                </c:pt>
                <c:pt idx="346">
                  <c:v>0.37398528926494068</c:v>
                </c:pt>
                <c:pt idx="347">
                  <c:v>0.25254158483597672</c:v>
                </c:pt>
                <c:pt idx="348">
                  <c:v>1.0498940692830976</c:v>
                </c:pt>
                <c:pt idx="349">
                  <c:v>2.9832234951030552</c:v>
                </c:pt>
                <c:pt idx="350">
                  <c:v>2.7471884157010722</c:v>
                </c:pt>
                <c:pt idx="351">
                  <c:v>1.3717820700550676</c:v>
                </c:pt>
                <c:pt idx="352">
                  <c:v>2.5024389884865212</c:v>
                </c:pt>
                <c:pt idx="353">
                  <c:v>1.5992160446433314</c:v>
                </c:pt>
                <c:pt idx="354">
                  <c:v>2.4786876487801446</c:v>
                </c:pt>
                <c:pt idx="355">
                  <c:v>0.10671325891771793</c:v>
                </c:pt>
                <c:pt idx="356">
                  <c:v>2.0169358046271784</c:v>
                </c:pt>
                <c:pt idx="357">
                  <c:v>1.3674591061860215</c:v>
                </c:pt>
                <c:pt idx="358">
                  <c:v>2.6838172824542541</c:v>
                </c:pt>
                <c:pt idx="359">
                  <c:v>1.5232655408846545</c:v>
                </c:pt>
                <c:pt idx="360">
                  <c:v>2.81892775975752</c:v>
                </c:pt>
                <c:pt idx="361">
                  <c:v>2.5140506941887266</c:v>
                </c:pt>
                <c:pt idx="362">
                  <c:v>0.82433431493969722</c:v>
                </c:pt>
                <c:pt idx="363">
                  <c:v>2.822080587040861</c:v>
                </c:pt>
                <c:pt idx="364">
                  <c:v>3.0193462141035186</c:v>
                </c:pt>
                <c:pt idx="365">
                  <c:v>2.2635028856103667</c:v>
                </c:pt>
                <c:pt idx="366">
                  <c:v>0.2929485720222329</c:v>
                </c:pt>
                <c:pt idx="367">
                  <c:v>2.2182253443857789</c:v>
                </c:pt>
                <c:pt idx="368">
                  <c:v>3.0920281480288319</c:v>
                </c:pt>
                <c:pt idx="369">
                  <c:v>0.35789851456782973</c:v>
                </c:pt>
                <c:pt idx="370">
                  <c:v>0.14568554583319773</c:v>
                </c:pt>
                <c:pt idx="371">
                  <c:v>1.7110176283655758</c:v>
                </c:pt>
                <c:pt idx="372">
                  <c:v>1.4169752070626611</c:v>
                </c:pt>
                <c:pt idx="373">
                  <c:v>1.8574584939961738</c:v>
                </c:pt>
                <c:pt idx="374">
                  <c:v>0.88236914643632181</c:v>
                </c:pt>
                <c:pt idx="375">
                  <c:v>0.25959806739417413</c:v>
                </c:pt>
                <c:pt idx="376">
                  <c:v>1.1159832741404399</c:v>
                </c:pt>
                <c:pt idx="377">
                  <c:v>3.1201578376704679</c:v>
                </c:pt>
                <c:pt idx="378">
                  <c:v>2.2809133147788652</c:v>
                </c:pt>
                <c:pt idx="379">
                  <c:v>2.1601211301360297</c:v>
                </c:pt>
                <c:pt idx="380">
                  <c:v>0.71980539298657076</c:v>
                </c:pt>
                <c:pt idx="381">
                  <c:v>2.8080438561945305</c:v>
                </c:pt>
                <c:pt idx="382">
                  <c:v>1.3564503624384787</c:v>
                </c:pt>
                <c:pt idx="383">
                  <c:v>1.4820137382192797</c:v>
                </c:pt>
                <c:pt idx="384">
                  <c:v>0.54071929122879603</c:v>
                </c:pt>
                <c:pt idx="385">
                  <c:v>6.7221521320819738E-2</c:v>
                </c:pt>
                <c:pt idx="386">
                  <c:v>2.5849729522828442</c:v>
                </c:pt>
                <c:pt idx="387">
                  <c:v>0.31183427838675593</c:v>
                </c:pt>
                <c:pt idx="388">
                  <c:v>2.7092810253663542</c:v>
                </c:pt>
                <c:pt idx="389">
                  <c:v>1.0634240875262138</c:v>
                </c:pt>
                <c:pt idx="390">
                  <c:v>1.2090903350694511</c:v>
                </c:pt>
                <c:pt idx="391">
                  <c:v>2.7471994300071474</c:v>
                </c:pt>
                <c:pt idx="392">
                  <c:v>0.80781001271882702</c:v>
                </c:pt>
                <c:pt idx="393">
                  <c:v>0.63769205389203976</c:v>
                </c:pt>
                <c:pt idx="394">
                  <c:v>4.995919298304465E-3</c:v>
                </c:pt>
                <c:pt idx="395">
                  <c:v>2.3197011240494469</c:v>
                </c:pt>
                <c:pt idx="396">
                  <c:v>1.0731155679731692</c:v>
                </c:pt>
                <c:pt idx="397">
                  <c:v>2.3812975943388066</c:v>
                </c:pt>
                <c:pt idx="398">
                  <c:v>0.70446402176944589</c:v>
                </c:pt>
                <c:pt idx="399">
                  <c:v>2.0018198728389116</c:v>
                </c:pt>
                <c:pt idx="400">
                  <c:v>0.16486598253166515</c:v>
                </c:pt>
                <c:pt idx="401">
                  <c:v>0.67658962471082373</c:v>
                </c:pt>
                <c:pt idx="402">
                  <c:v>3.021527653108786</c:v>
                </c:pt>
                <c:pt idx="403">
                  <c:v>2.7446369209630856</c:v>
                </c:pt>
                <c:pt idx="404">
                  <c:v>1.5212873616557887</c:v>
                </c:pt>
                <c:pt idx="405">
                  <c:v>2.3023313983758849</c:v>
                </c:pt>
                <c:pt idx="406">
                  <c:v>0.31169448541687494</c:v>
                </c:pt>
                <c:pt idx="407">
                  <c:v>2.4610248579860659</c:v>
                </c:pt>
                <c:pt idx="408">
                  <c:v>2.9953773125698344</c:v>
                </c:pt>
                <c:pt idx="409">
                  <c:v>0.59743666048670063</c:v>
                </c:pt>
                <c:pt idx="410">
                  <c:v>0.73568026295427691</c:v>
                </c:pt>
                <c:pt idx="411">
                  <c:v>3.1180104013985046</c:v>
                </c:pt>
                <c:pt idx="412">
                  <c:v>1.8129131209510851</c:v>
                </c:pt>
                <c:pt idx="413">
                  <c:v>1.5337942042598676</c:v>
                </c:pt>
                <c:pt idx="414">
                  <c:v>2.9595435974926487</c:v>
                </c:pt>
                <c:pt idx="415">
                  <c:v>0.45918537312641822</c:v>
                </c:pt>
                <c:pt idx="416">
                  <c:v>3.0137636741879078E-2</c:v>
                </c:pt>
                <c:pt idx="417">
                  <c:v>1.4753745513430754</c:v>
                </c:pt>
                <c:pt idx="418">
                  <c:v>1.648291620437363</c:v>
                </c:pt>
                <c:pt idx="419">
                  <c:v>2.2716689083845631</c:v>
                </c:pt>
                <c:pt idx="420">
                  <c:v>1.0409513677189202</c:v>
                </c:pt>
                <c:pt idx="421">
                  <c:v>0.41231029513021772</c:v>
                </c:pt>
                <c:pt idx="422">
                  <c:v>2.7433403334055106</c:v>
                </c:pt>
                <c:pt idx="423">
                  <c:v>2.3580814219302173</c:v>
                </c:pt>
                <c:pt idx="424">
                  <c:v>1.8639744629293267</c:v>
                </c:pt>
                <c:pt idx="425">
                  <c:v>2.7825163528620989</c:v>
                </c:pt>
                <c:pt idx="426">
                  <c:v>2.8716420979574413</c:v>
                </c:pt>
                <c:pt idx="427">
                  <c:v>0.49262020463303408</c:v>
                </c:pt>
                <c:pt idx="428">
                  <c:v>1.1253500077316867</c:v>
                </c:pt>
                <c:pt idx="429">
                  <c:v>0.2810059076697673</c:v>
                </c:pt>
                <c:pt idx="430">
                  <c:v>0.77281701991583807</c:v>
                </c:pt>
                <c:pt idx="431">
                  <c:v>1.0433758495470291</c:v>
                </c:pt>
                <c:pt idx="432">
                  <c:v>1.7655727272470192</c:v>
                </c:pt>
                <c:pt idx="433">
                  <c:v>1.1186303576951713</c:v>
                </c:pt>
                <c:pt idx="434">
                  <c:v>0.46355117096856252</c:v>
                </c:pt>
                <c:pt idx="435">
                  <c:v>0.89234756823026296</c:v>
                </c:pt>
                <c:pt idx="436">
                  <c:v>1.4912156683982563</c:v>
                </c:pt>
                <c:pt idx="437">
                  <c:v>2.2194882064403951</c:v>
                </c:pt>
                <c:pt idx="438">
                  <c:v>0.20613698585904733</c:v>
                </c:pt>
                <c:pt idx="439">
                  <c:v>2.0546075491499423</c:v>
                </c:pt>
                <c:pt idx="440">
                  <c:v>0.88121713396012169</c:v>
                </c:pt>
                <c:pt idx="441">
                  <c:v>1.5578317513929576</c:v>
                </c:pt>
                <c:pt idx="442">
                  <c:v>1.0094556913873052</c:v>
                </c:pt>
                <c:pt idx="443">
                  <c:v>2.4645355639587279</c:v>
                </c:pt>
                <c:pt idx="444">
                  <c:v>0.38081318843336126</c:v>
                </c:pt>
                <c:pt idx="445">
                  <c:v>0.91712310729890223</c:v>
                </c:pt>
                <c:pt idx="446">
                  <c:v>1.4901278788768395</c:v>
                </c:pt>
                <c:pt idx="447">
                  <c:v>2.2859079656777963</c:v>
                </c:pt>
                <c:pt idx="448">
                  <c:v>1.8148554982282552</c:v>
                </c:pt>
                <c:pt idx="449">
                  <c:v>2.5211343325590443</c:v>
                </c:pt>
                <c:pt idx="450">
                  <c:v>2.0519768402245191</c:v>
                </c:pt>
                <c:pt idx="451">
                  <c:v>1.3983456661264975</c:v>
                </c:pt>
                <c:pt idx="452">
                  <c:v>4.5746117985203387E-2</c:v>
                </c:pt>
                <c:pt idx="453">
                  <c:v>1.4316061406358567</c:v>
                </c:pt>
                <c:pt idx="454">
                  <c:v>1.9868013812126795</c:v>
                </c:pt>
                <c:pt idx="455">
                  <c:v>2.6628796912509496</c:v>
                </c:pt>
                <c:pt idx="456">
                  <c:v>2.3688918676918695</c:v>
                </c:pt>
                <c:pt idx="457">
                  <c:v>0.5347125229984363</c:v>
                </c:pt>
                <c:pt idx="458">
                  <c:v>2.1405351313089453</c:v>
                </c:pt>
                <c:pt idx="459">
                  <c:v>1.7878472959070009</c:v>
                </c:pt>
                <c:pt idx="460">
                  <c:v>1.1217847658881204</c:v>
                </c:pt>
                <c:pt idx="461">
                  <c:v>1.8033169671436573</c:v>
                </c:pt>
                <c:pt idx="462">
                  <c:v>2.8445775498996246</c:v>
                </c:pt>
                <c:pt idx="463">
                  <c:v>2.9791227399960669</c:v>
                </c:pt>
                <c:pt idx="464">
                  <c:v>1.017706490656026</c:v>
                </c:pt>
                <c:pt idx="465">
                  <c:v>1.7397770610174039</c:v>
                </c:pt>
                <c:pt idx="466">
                  <c:v>2.7339861057790515</c:v>
                </c:pt>
                <c:pt idx="467">
                  <c:v>2.1863351840123486</c:v>
                </c:pt>
                <c:pt idx="468">
                  <c:v>0.69089308966322138</c:v>
                </c:pt>
                <c:pt idx="469">
                  <c:v>1.3755001464558443</c:v>
                </c:pt>
                <c:pt idx="470">
                  <c:v>2.8255631626759188</c:v>
                </c:pt>
                <c:pt idx="471">
                  <c:v>1.9762287096538012</c:v>
                </c:pt>
                <c:pt idx="472">
                  <c:v>1.9485031970033273</c:v>
                </c:pt>
                <c:pt idx="473">
                  <c:v>1.1907712012143401</c:v>
                </c:pt>
                <c:pt idx="474">
                  <c:v>2.8141132523007215</c:v>
                </c:pt>
                <c:pt idx="475">
                  <c:v>0.21155745167029233</c:v>
                </c:pt>
                <c:pt idx="476">
                  <c:v>2.0285053840246561</c:v>
                </c:pt>
                <c:pt idx="477">
                  <c:v>3.1240597253507087</c:v>
                </c:pt>
                <c:pt idx="478">
                  <c:v>1.8303070507871648</c:v>
                </c:pt>
                <c:pt idx="479">
                  <c:v>0.22970962727827085</c:v>
                </c:pt>
                <c:pt idx="480">
                  <c:v>3.1100124717366144</c:v>
                </c:pt>
                <c:pt idx="481">
                  <c:v>1.0484667147773246</c:v>
                </c:pt>
                <c:pt idx="482">
                  <c:v>2.494514116474619</c:v>
                </c:pt>
                <c:pt idx="483">
                  <c:v>0.41052604195513537</c:v>
                </c:pt>
                <c:pt idx="484">
                  <c:v>1.3195335433453477</c:v>
                </c:pt>
                <c:pt idx="485">
                  <c:v>2.3262338145994583</c:v>
                </c:pt>
                <c:pt idx="486">
                  <c:v>1.773097186009152</c:v>
                </c:pt>
                <c:pt idx="487">
                  <c:v>3.0454392650298638</c:v>
                </c:pt>
                <c:pt idx="488">
                  <c:v>2.0181719265039231</c:v>
                </c:pt>
                <c:pt idx="489">
                  <c:v>0.14871625771575742</c:v>
                </c:pt>
                <c:pt idx="490">
                  <c:v>3.1402091619590848</c:v>
                </c:pt>
                <c:pt idx="491">
                  <c:v>2.1371541327557044</c:v>
                </c:pt>
                <c:pt idx="492">
                  <c:v>7.614858404793895E-2</c:v>
                </c:pt>
                <c:pt idx="493">
                  <c:v>0.17751976948018092</c:v>
                </c:pt>
                <c:pt idx="494">
                  <c:v>0.77618118820274895</c:v>
                </c:pt>
                <c:pt idx="495">
                  <c:v>0.33136919964054046</c:v>
                </c:pt>
                <c:pt idx="496">
                  <c:v>0.41574366754761527</c:v>
                </c:pt>
                <c:pt idx="497">
                  <c:v>1.3977081192054142</c:v>
                </c:pt>
                <c:pt idx="498">
                  <c:v>2.9691614006658411</c:v>
                </c:pt>
                <c:pt idx="499">
                  <c:v>5.7554305573728495E-2</c:v>
                </c:pt>
              </c:numCache>
            </c:numRef>
          </c:xVal>
          <c:yVal>
            <c:numRef>
              <c:f>Sayfa1!$L$5:$L$513</c:f>
              <c:numCache>
                <c:formatCode>General</c:formatCode>
                <c:ptCount val="509"/>
                <c:pt idx="0">
                  <c:v>0.39412516699839628</c:v>
                </c:pt>
                <c:pt idx="1">
                  <c:v>0.39931268837375655</c:v>
                </c:pt>
                <c:pt idx="2">
                  <c:v>0.89866656006230772</c:v>
                </c:pt>
                <c:pt idx="3">
                  <c:v>0.55759009658999126</c:v>
                </c:pt>
                <c:pt idx="4">
                  <c:v>0.7136633195995421</c:v>
                </c:pt>
                <c:pt idx="5">
                  <c:v>0.20794467332185851</c:v>
                </c:pt>
                <c:pt idx="6">
                  <c:v>0.29214522570628743</c:v>
                </c:pt>
                <c:pt idx="7">
                  <c:v>0.68184848837683754</c:v>
                </c:pt>
                <c:pt idx="8">
                  <c:v>0.50103266209022612</c:v>
                </c:pt>
                <c:pt idx="9">
                  <c:v>0.32540230629906219</c:v>
                </c:pt>
                <c:pt idx="10">
                  <c:v>0.28139918190113899</c:v>
                </c:pt>
                <c:pt idx="11">
                  <c:v>0.10344735363363866</c:v>
                </c:pt>
                <c:pt idx="12">
                  <c:v>0.31326320022845566</c:v>
                </c:pt>
                <c:pt idx="13">
                  <c:v>0.42675197617518768</c:v>
                </c:pt>
                <c:pt idx="14">
                  <c:v>0.88859900222211974</c:v>
                </c:pt>
                <c:pt idx="15">
                  <c:v>0.87619744071650874</c:v>
                </c:pt>
                <c:pt idx="16">
                  <c:v>0.25946013350244967</c:v>
                </c:pt>
                <c:pt idx="17">
                  <c:v>0.67464779632527838</c:v>
                </c:pt>
                <c:pt idx="18">
                  <c:v>0.35962192310080943</c:v>
                </c:pt>
                <c:pt idx="19">
                  <c:v>0.5873994870739685</c:v>
                </c:pt>
                <c:pt idx="20">
                  <c:v>0.13675850942502044</c:v>
                </c:pt>
                <c:pt idx="21">
                  <c:v>0.97367579823356099</c:v>
                </c:pt>
                <c:pt idx="22">
                  <c:v>0.68664687420981185</c:v>
                </c:pt>
                <c:pt idx="23">
                  <c:v>0.40931739012850243</c:v>
                </c:pt>
                <c:pt idx="24">
                  <c:v>0.29753147762506149</c:v>
                </c:pt>
                <c:pt idx="25">
                  <c:v>0.1562769086209006</c:v>
                </c:pt>
                <c:pt idx="26">
                  <c:v>0.75508981687040422</c:v>
                </c:pt>
                <c:pt idx="27">
                  <c:v>0.81671114443729209</c:v>
                </c:pt>
                <c:pt idx="28">
                  <c:v>0.85615216665202221</c:v>
                </c:pt>
                <c:pt idx="29">
                  <c:v>1.0363937821828983E-3</c:v>
                </c:pt>
                <c:pt idx="30">
                  <c:v>0.74965862286225071</c:v>
                </c:pt>
                <c:pt idx="31">
                  <c:v>0.11361078898184229</c:v>
                </c:pt>
                <c:pt idx="32">
                  <c:v>0.85915470313313735</c:v>
                </c:pt>
                <c:pt idx="33">
                  <c:v>0.27100908449448424</c:v>
                </c:pt>
                <c:pt idx="34">
                  <c:v>0.36946365178674789</c:v>
                </c:pt>
                <c:pt idx="35">
                  <c:v>0.57600252474063107</c:v>
                </c:pt>
                <c:pt idx="36">
                  <c:v>0.43103303492326051</c:v>
                </c:pt>
                <c:pt idx="37">
                  <c:v>0.32453010084729006</c:v>
                </c:pt>
                <c:pt idx="38">
                  <c:v>0.32873415671638861</c:v>
                </c:pt>
                <c:pt idx="39">
                  <c:v>0.97855110229619779</c:v>
                </c:pt>
                <c:pt idx="40">
                  <c:v>0.87591857619340363</c:v>
                </c:pt>
                <c:pt idx="41">
                  <c:v>0.22980788330479995</c:v>
                </c:pt>
                <c:pt idx="42">
                  <c:v>0.51645511357707141</c:v>
                </c:pt>
                <c:pt idx="43">
                  <c:v>0.54741420335216995</c:v>
                </c:pt>
                <c:pt idx="44">
                  <c:v>0.77483465982944333</c:v>
                </c:pt>
                <c:pt idx="45">
                  <c:v>5.2123440942912769E-3</c:v>
                </c:pt>
                <c:pt idx="46">
                  <c:v>0.23652001932622602</c:v>
                </c:pt>
                <c:pt idx="47">
                  <c:v>0.89951430740579963</c:v>
                </c:pt>
                <c:pt idx="48">
                  <c:v>0.56674222087472903</c:v>
                </c:pt>
                <c:pt idx="49">
                  <c:v>0.62003905302014528</c:v>
                </c:pt>
                <c:pt idx="50">
                  <c:v>0.16489911707682514</c:v>
                </c:pt>
                <c:pt idx="51">
                  <c:v>0.22322181971986732</c:v>
                </c:pt>
                <c:pt idx="52">
                  <c:v>0.69370560862790953</c:v>
                </c:pt>
                <c:pt idx="53">
                  <c:v>0.71777941671175516</c:v>
                </c:pt>
                <c:pt idx="54">
                  <c:v>0.30404481253856896</c:v>
                </c:pt>
                <c:pt idx="55">
                  <c:v>0.41097115236526549</c:v>
                </c:pt>
                <c:pt idx="56">
                  <c:v>0.81821671253941264</c:v>
                </c:pt>
                <c:pt idx="57">
                  <c:v>0.67700180255788112</c:v>
                </c:pt>
                <c:pt idx="58">
                  <c:v>0.77902798138298079</c:v>
                </c:pt>
                <c:pt idx="59">
                  <c:v>0.16521070279463845</c:v>
                </c:pt>
                <c:pt idx="60">
                  <c:v>7.3072696702476958E-2</c:v>
                </c:pt>
                <c:pt idx="61">
                  <c:v>0.60919701878189703</c:v>
                </c:pt>
                <c:pt idx="62">
                  <c:v>0.24685396076245691</c:v>
                </c:pt>
                <c:pt idx="63">
                  <c:v>0.89749186288324423</c:v>
                </c:pt>
                <c:pt idx="64">
                  <c:v>8.3302337474569499E-2</c:v>
                </c:pt>
                <c:pt idx="65">
                  <c:v>4.3769268757782753E-2</c:v>
                </c:pt>
                <c:pt idx="66">
                  <c:v>0.87963988762882028</c:v>
                </c:pt>
                <c:pt idx="67">
                  <c:v>0.3605382027283015</c:v>
                </c:pt>
                <c:pt idx="68">
                  <c:v>0.61311458895241189</c:v>
                </c:pt>
                <c:pt idx="69">
                  <c:v>0.73974717273593327</c:v>
                </c:pt>
                <c:pt idx="70">
                  <c:v>0.23211594063020213</c:v>
                </c:pt>
                <c:pt idx="71">
                  <c:v>0.70618396767990532</c:v>
                </c:pt>
                <c:pt idx="72">
                  <c:v>0.55568013441630992</c:v>
                </c:pt>
                <c:pt idx="73">
                  <c:v>0.24725597176526903</c:v>
                </c:pt>
                <c:pt idx="74">
                  <c:v>0.23465477287175862</c:v>
                </c:pt>
                <c:pt idx="75">
                  <c:v>0.33446347487635886</c:v>
                </c:pt>
                <c:pt idx="76">
                  <c:v>0.62530298781527749</c:v>
                </c:pt>
                <c:pt idx="77">
                  <c:v>0.87168605570088831</c:v>
                </c:pt>
                <c:pt idx="78">
                  <c:v>0.4036104238724173</c:v>
                </c:pt>
                <c:pt idx="79">
                  <c:v>0.28847233316658072</c:v>
                </c:pt>
                <c:pt idx="80">
                  <c:v>0.11579971845680792</c:v>
                </c:pt>
                <c:pt idx="81">
                  <c:v>0.32256594708835906</c:v>
                </c:pt>
                <c:pt idx="82">
                  <c:v>0.17170093999893965</c:v>
                </c:pt>
                <c:pt idx="83">
                  <c:v>0.919284815826378</c:v>
                </c:pt>
                <c:pt idx="84">
                  <c:v>0.68201256602876004</c:v>
                </c:pt>
                <c:pt idx="85">
                  <c:v>0.6317693201355824</c:v>
                </c:pt>
                <c:pt idx="86">
                  <c:v>0.32853358234327523</c:v>
                </c:pt>
                <c:pt idx="87">
                  <c:v>0.21809524927007651</c:v>
                </c:pt>
                <c:pt idx="88">
                  <c:v>0.67235203258397969</c:v>
                </c:pt>
                <c:pt idx="89">
                  <c:v>0.79142385724021547</c:v>
                </c:pt>
                <c:pt idx="90">
                  <c:v>0.50405642610617474</c:v>
                </c:pt>
                <c:pt idx="91">
                  <c:v>0.75869822584425739</c:v>
                </c:pt>
                <c:pt idx="92">
                  <c:v>0.81378885663229417</c:v>
                </c:pt>
                <c:pt idx="93">
                  <c:v>7.1971491047484459E-4</c:v>
                </c:pt>
                <c:pt idx="94">
                  <c:v>0.22726445385672112</c:v>
                </c:pt>
                <c:pt idx="95">
                  <c:v>0.99265144372178726</c:v>
                </c:pt>
                <c:pt idx="96">
                  <c:v>0.4200335668233306</c:v>
                </c:pt>
                <c:pt idx="97">
                  <c:v>8.0297435564142594E-2</c:v>
                </c:pt>
                <c:pt idx="98">
                  <c:v>0.16841627514269519</c:v>
                </c:pt>
                <c:pt idx="99">
                  <c:v>7.7274678030119337E-2</c:v>
                </c:pt>
                <c:pt idx="100">
                  <c:v>0.74478866965922164</c:v>
                </c:pt>
                <c:pt idx="101">
                  <c:v>0.59134985386533201</c:v>
                </c:pt>
                <c:pt idx="102">
                  <c:v>0.6688988213362218</c:v>
                </c:pt>
                <c:pt idx="103">
                  <c:v>3.0089949358004797E-2</c:v>
                </c:pt>
                <c:pt idx="104">
                  <c:v>0.12502080531724769</c:v>
                </c:pt>
                <c:pt idx="105">
                  <c:v>0.46899348195525448</c:v>
                </c:pt>
                <c:pt idx="106">
                  <c:v>0.69379277697913477</c:v>
                </c:pt>
                <c:pt idx="107">
                  <c:v>0.81291686358062676</c:v>
                </c:pt>
                <c:pt idx="108">
                  <c:v>0.16236140998339599</c:v>
                </c:pt>
                <c:pt idx="109">
                  <c:v>0.73921880370121407</c:v>
                </c:pt>
                <c:pt idx="110">
                  <c:v>0.41088768162273037</c:v>
                </c:pt>
                <c:pt idx="111">
                  <c:v>0.3050897863578228</c:v>
                </c:pt>
                <c:pt idx="112">
                  <c:v>0.53008276683273581</c:v>
                </c:pt>
                <c:pt idx="113">
                  <c:v>0.20641738236621421</c:v>
                </c:pt>
                <c:pt idx="114">
                  <c:v>0.66516009252632591</c:v>
                </c:pt>
                <c:pt idx="115">
                  <c:v>2.9145740204439052E-2</c:v>
                </c:pt>
                <c:pt idx="116">
                  <c:v>0.76369349527809005</c:v>
                </c:pt>
                <c:pt idx="117">
                  <c:v>0.6174440748677027</c:v>
                </c:pt>
                <c:pt idx="118">
                  <c:v>7.8999471914433128E-2</c:v>
                </c:pt>
                <c:pt idx="119">
                  <c:v>0.85907741454874609</c:v>
                </c:pt>
                <c:pt idx="120">
                  <c:v>0.79824422283336149</c:v>
                </c:pt>
                <c:pt idx="121">
                  <c:v>0.54926973529115608</c:v>
                </c:pt>
                <c:pt idx="122">
                  <c:v>0.98572248522705996</c:v>
                </c:pt>
                <c:pt idx="123">
                  <c:v>0.57480443605353027</c:v>
                </c:pt>
                <c:pt idx="124">
                  <c:v>0.16055271463482368</c:v>
                </c:pt>
                <c:pt idx="125">
                  <c:v>0.52404281592510804</c:v>
                </c:pt>
                <c:pt idx="126">
                  <c:v>0.80449439933956735</c:v>
                </c:pt>
                <c:pt idx="127">
                  <c:v>0.45748011618761319</c:v>
                </c:pt>
                <c:pt idx="128">
                  <c:v>0.3448362424465502</c:v>
                </c:pt>
                <c:pt idx="129">
                  <c:v>0.67865310414500912</c:v>
                </c:pt>
                <c:pt idx="130">
                  <c:v>0.50718215436838143</c:v>
                </c:pt>
                <c:pt idx="131">
                  <c:v>0.83532613126495092</c:v>
                </c:pt>
                <c:pt idx="132">
                  <c:v>0.85501566024665088</c:v>
                </c:pt>
                <c:pt idx="133">
                  <c:v>0.27161842098140676</c:v>
                </c:pt>
                <c:pt idx="134">
                  <c:v>3.4581991460161277E-2</c:v>
                </c:pt>
                <c:pt idx="135">
                  <c:v>0.76247993899920907</c:v>
                </c:pt>
                <c:pt idx="136">
                  <c:v>0.29294961261775021</c:v>
                </c:pt>
                <c:pt idx="137">
                  <c:v>0.56933721151923089</c:v>
                </c:pt>
                <c:pt idx="138">
                  <c:v>0.50124276496107811</c:v>
                </c:pt>
                <c:pt idx="139">
                  <c:v>0.61540384570032014</c:v>
                </c:pt>
                <c:pt idx="140">
                  <c:v>0.2254169475060499</c:v>
                </c:pt>
                <c:pt idx="141">
                  <c:v>0.60339686257230929</c:v>
                </c:pt>
                <c:pt idx="142">
                  <c:v>0.37556992020082991</c:v>
                </c:pt>
                <c:pt idx="143">
                  <c:v>0.27871594686257661</c:v>
                </c:pt>
                <c:pt idx="144">
                  <c:v>1.7431091211774441E-2</c:v>
                </c:pt>
                <c:pt idx="145">
                  <c:v>0.15016227444592534</c:v>
                </c:pt>
                <c:pt idx="146">
                  <c:v>0.114097155250664</c:v>
                </c:pt>
                <c:pt idx="147">
                  <c:v>0.34393066403819939</c:v>
                </c:pt>
                <c:pt idx="148">
                  <c:v>0.99888727528513155</c:v>
                </c:pt>
                <c:pt idx="149">
                  <c:v>0.98592936472299164</c:v>
                </c:pt>
                <c:pt idx="150">
                  <c:v>0.7834426642693928</c:v>
                </c:pt>
                <c:pt idx="151">
                  <c:v>0.56005415614190657</c:v>
                </c:pt>
                <c:pt idx="152">
                  <c:v>0.62739537321690142</c:v>
                </c:pt>
                <c:pt idx="153">
                  <c:v>0.99134907783929316</c:v>
                </c:pt>
                <c:pt idx="154">
                  <c:v>0.19463136129227465</c:v>
                </c:pt>
                <c:pt idx="155">
                  <c:v>0.23191419689431803</c:v>
                </c:pt>
                <c:pt idx="156">
                  <c:v>0.95929660093332436</c:v>
                </c:pt>
                <c:pt idx="157">
                  <c:v>0.83949733024586715</c:v>
                </c:pt>
                <c:pt idx="158">
                  <c:v>0.1168025126041724</c:v>
                </c:pt>
                <c:pt idx="159">
                  <c:v>0.52635174921223982</c:v>
                </c:pt>
                <c:pt idx="160">
                  <c:v>0.86142020592271407</c:v>
                </c:pt>
                <c:pt idx="161">
                  <c:v>4.599302011370765E-2</c:v>
                </c:pt>
                <c:pt idx="162">
                  <c:v>0.49249934170584786</c:v>
                </c:pt>
                <c:pt idx="163">
                  <c:v>0.12364950838741795</c:v>
                </c:pt>
                <c:pt idx="164">
                  <c:v>0.5053530636741268</c:v>
                </c:pt>
                <c:pt idx="165">
                  <c:v>0.8723112722917723</c:v>
                </c:pt>
                <c:pt idx="166">
                  <c:v>0.10226663250133938</c:v>
                </c:pt>
                <c:pt idx="167">
                  <c:v>0.14835323097225273</c:v>
                </c:pt>
                <c:pt idx="168">
                  <c:v>0.93875894105842794</c:v>
                </c:pt>
                <c:pt idx="169">
                  <c:v>0.61151159663720778</c:v>
                </c:pt>
                <c:pt idx="170">
                  <c:v>2.175292820027297E-2</c:v>
                </c:pt>
                <c:pt idx="171">
                  <c:v>0.59010844909963134</c:v>
                </c:pt>
                <c:pt idx="172">
                  <c:v>0.70842034249513397</c:v>
                </c:pt>
                <c:pt idx="173">
                  <c:v>0.23208223743603329</c:v>
                </c:pt>
                <c:pt idx="174">
                  <c:v>0.91188976307026426</c:v>
                </c:pt>
                <c:pt idx="175">
                  <c:v>0.86743295929136743</c:v>
                </c:pt>
                <c:pt idx="176">
                  <c:v>0.34545697563082789</c:v>
                </c:pt>
                <c:pt idx="177">
                  <c:v>0.9645784324224963</c:v>
                </c:pt>
                <c:pt idx="178">
                  <c:v>0.35248809381261514</c:v>
                </c:pt>
                <c:pt idx="179">
                  <c:v>0.80973055521787529</c:v>
                </c:pt>
                <c:pt idx="180">
                  <c:v>0.33310729237262526</c:v>
                </c:pt>
                <c:pt idx="181">
                  <c:v>0.33810693417830218</c:v>
                </c:pt>
                <c:pt idx="182">
                  <c:v>0.44177948233903364</c:v>
                </c:pt>
                <c:pt idx="183">
                  <c:v>0.3217861799965559</c:v>
                </c:pt>
                <c:pt idx="184">
                  <c:v>0.31955103019667186</c:v>
                </c:pt>
                <c:pt idx="185">
                  <c:v>0.60922876411593219</c:v>
                </c:pt>
                <c:pt idx="186">
                  <c:v>0.53073610943821847</c:v>
                </c:pt>
                <c:pt idx="187">
                  <c:v>0.87406852195507767</c:v>
                </c:pt>
                <c:pt idx="188">
                  <c:v>4.9897587121706666E-2</c:v>
                </c:pt>
                <c:pt idx="189">
                  <c:v>0.98221125060574999</c:v>
                </c:pt>
                <c:pt idx="190">
                  <c:v>0.64543628182799395</c:v>
                </c:pt>
                <c:pt idx="191">
                  <c:v>0.45129502757387074</c:v>
                </c:pt>
                <c:pt idx="192">
                  <c:v>0.63760531541462906</c:v>
                </c:pt>
                <c:pt idx="193">
                  <c:v>3.0701368183844835E-2</c:v>
                </c:pt>
                <c:pt idx="194">
                  <c:v>0.52232016258253156</c:v>
                </c:pt>
                <c:pt idx="195">
                  <c:v>0.45186841138507261</c:v>
                </c:pt>
                <c:pt idx="196">
                  <c:v>0.69665899538264342</c:v>
                </c:pt>
                <c:pt idx="197">
                  <c:v>0.78668495668668548</c:v>
                </c:pt>
                <c:pt idx="198">
                  <c:v>0.70793498601314686</c:v>
                </c:pt>
                <c:pt idx="199">
                  <c:v>0.42011066928214835</c:v>
                </c:pt>
                <c:pt idx="200">
                  <c:v>0.74165947841469082</c:v>
                </c:pt>
                <c:pt idx="201">
                  <c:v>0.89499218202750042</c:v>
                </c:pt>
                <c:pt idx="202">
                  <c:v>0.12334818143743487</c:v>
                </c:pt>
                <c:pt idx="203">
                  <c:v>0.6882417556166579</c:v>
                </c:pt>
                <c:pt idx="204">
                  <c:v>0.11163767736224006</c:v>
                </c:pt>
                <c:pt idx="205">
                  <c:v>0.66579767948811142</c:v>
                </c:pt>
                <c:pt idx="206">
                  <c:v>0.50154290812488289</c:v>
                </c:pt>
                <c:pt idx="207">
                  <c:v>0.91360620569540807</c:v>
                </c:pt>
                <c:pt idx="208">
                  <c:v>0.56006696545981871</c:v>
                </c:pt>
                <c:pt idx="209">
                  <c:v>0.60666689914527727</c:v>
                </c:pt>
                <c:pt idx="210">
                  <c:v>0.49421827361702053</c:v>
                </c:pt>
                <c:pt idx="211">
                  <c:v>0.95790597867022775</c:v>
                </c:pt>
                <c:pt idx="212">
                  <c:v>0.76834123248107389</c:v>
                </c:pt>
                <c:pt idx="213">
                  <c:v>0.93882781700176476</c:v>
                </c:pt>
                <c:pt idx="214">
                  <c:v>6.4002149588120671E-2</c:v>
                </c:pt>
                <c:pt idx="215">
                  <c:v>7.6893060260543877E-2</c:v>
                </c:pt>
                <c:pt idx="216">
                  <c:v>0.65507970486693823</c:v>
                </c:pt>
                <c:pt idx="217">
                  <c:v>0.24894844147553119</c:v>
                </c:pt>
                <c:pt idx="218">
                  <c:v>0.26768739252746054</c:v>
                </c:pt>
                <c:pt idx="219">
                  <c:v>0.93911147786973415</c:v>
                </c:pt>
                <c:pt idx="220">
                  <c:v>0.89310684861438239</c:v>
                </c:pt>
                <c:pt idx="221">
                  <c:v>0.23593203749805858</c:v>
                </c:pt>
                <c:pt idx="222">
                  <c:v>0.46174773342604358</c:v>
                </c:pt>
                <c:pt idx="223">
                  <c:v>0.51738307195822042</c:v>
                </c:pt>
                <c:pt idx="224">
                  <c:v>0.26628778644078321</c:v>
                </c:pt>
                <c:pt idx="225">
                  <c:v>0.53390932841814698</c:v>
                </c:pt>
                <c:pt idx="226">
                  <c:v>5.5639302599127527E-2</c:v>
                </c:pt>
                <c:pt idx="227">
                  <c:v>0.37361385947329506</c:v>
                </c:pt>
                <c:pt idx="228">
                  <c:v>0.94597284549337246</c:v>
                </c:pt>
                <c:pt idx="229">
                  <c:v>0.61415943505211568</c:v>
                </c:pt>
                <c:pt idx="230">
                  <c:v>0.62422142382137813</c:v>
                </c:pt>
                <c:pt idx="231">
                  <c:v>5.2061622929019946E-2</c:v>
                </c:pt>
                <c:pt idx="232">
                  <c:v>0.94156143615296695</c:v>
                </c:pt>
                <c:pt idx="233">
                  <c:v>0.88130915611474703</c:v>
                </c:pt>
                <c:pt idx="234">
                  <c:v>0.26718044846014322</c:v>
                </c:pt>
                <c:pt idx="235">
                  <c:v>6.9953584439613747E-2</c:v>
                </c:pt>
                <c:pt idx="236">
                  <c:v>0.69567883537467845</c:v>
                </c:pt>
                <c:pt idx="237">
                  <c:v>0.27634138693020294</c:v>
                </c:pt>
                <c:pt idx="238">
                  <c:v>0.91914232957976794</c:v>
                </c:pt>
                <c:pt idx="239">
                  <c:v>0.68048924248469833</c:v>
                </c:pt>
                <c:pt idx="240">
                  <c:v>0.79986960829748033</c:v>
                </c:pt>
                <c:pt idx="241">
                  <c:v>2.3210176806278682E-2</c:v>
                </c:pt>
                <c:pt idx="242">
                  <c:v>0.81126896013156424</c:v>
                </c:pt>
                <c:pt idx="243">
                  <c:v>0.50875943772313492</c:v>
                </c:pt>
                <c:pt idx="244">
                  <c:v>0.95565035825494882</c:v>
                </c:pt>
                <c:pt idx="245">
                  <c:v>2.3368937842639381E-3</c:v>
                </c:pt>
                <c:pt idx="246">
                  <c:v>0.8453766972936918</c:v>
                </c:pt>
                <c:pt idx="247">
                  <c:v>0.94229290791497744</c:v>
                </c:pt>
                <c:pt idx="248">
                  <c:v>0.11537193701118675</c:v>
                </c:pt>
                <c:pt idx="249">
                  <c:v>0.19518329576410987</c:v>
                </c:pt>
                <c:pt idx="250">
                  <c:v>0.58602123393704031</c:v>
                </c:pt>
                <c:pt idx="251">
                  <c:v>0.48107647990761426</c:v>
                </c:pt>
                <c:pt idx="252">
                  <c:v>0.84251474904277124</c:v>
                </c:pt>
                <c:pt idx="253">
                  <c:v>0.31662597249769653</c:v>
                </c:pt>
                <c:pt idx="254">
                  <c:v>0.13775679107797778</c:v>
                </c:pt>
                <c:pt idx="255">
                  <c:v>6.1373505786228577E-3</c:v>
                </c:pt>
                <c:pt idx="256">
                  <c:v>0.7738135003507467</c:v>
                </c:pt>
                <c:pt idx="257">
                  <c:v>0.13999364116655111</c:v>
                </c:pt>
                <c:pt idx="258">
                  <c:v>0.75906569514133304</c:v>
                </c:pt>
                <c:pt idx="259">
                  <c:v>0.53146662561740554</c:v>
                </c:pt>
                <c:pt idx="260">
                  <c:v>0.56235557413130566</c:v>
                </c:pt>
                <c:pt idx="261">
                  <c:v>0.20301527535256059</c:v>
                </c:pt>
                <c:pt idx="262">
                  <c:v>0.23870809537485527</c:v>
                </c:pt>
                <c:pt idx="263">
                  <c:v>0.85749518878837672</c:v>
                </c:pt>
                <c:pt idx="264">
                  <c:v>5.6199511945601799E-2</c:v>
                </c:pt>
                <c:pt idx="265">
                  <c:v>0.62009648863554356</c:v>
                </c:pt>
                <c:pt idx="266">
                  <c:v>0.68363411082250614</c:v>
                </c:pt>
                <c:pt idx="267">
                  <c:v>0.780982953731859</c:v>
                </c:pt>
                <c:pt idx="268">
                  <c:v>0.18379035163356239</c:v>
                </c:pt>
                <c:pt idx="269">
                  <c:v>0.85480610455875461</c:v>
                </c:pt>
                <c:pt idx="270">
                  <c:v>0.12675623322453278</c:v>
                </c:pt>
                <c:pt idx="271">
                  <c:v>0.62743101448235095</c:v>
                </c:pt>
                <c:pt idx="272">
                  <c:v>0.36968906845938598</c:v>
                </c:pt>
                <c:pt idx="273">
                  <c:v>0.10378490586554856</c:v>
                </c:pt>
                <c:pt idx="274">
                  <c:v>0.43321269446706101</c:v>
                </c:pt>
                <c:pt idx="275">
                  <c:v>0.77415927782242067</c:v>
                </c:pt>
                <c:pt idx="276">
                  <c:v>0.80397637947817313</c:v>
                </c:pt>
                <c:pt idx="277">
                  <c:v>0.95892859829572452</c:v>
                </c:pt>
                <c:pt idx="278">
                  <c:v>0.96399776423357852</c:v>
                </c:pt>
                <c:pt idx="279">
                  <c:v>0.45479543571741499</c:v>
                </c:pt>
                <c:pt idx="280">
                  <c:v>0.90461925539666099</c:v>
                </c:pt>
                <c:pt idx="281">
                  <c:v>0.48628682095570475</c:v>
                </c:pt>
                <c:pt idx="282">
                  <c:v>0.30044650405900186</c:v>
                </c:pt>
                <c:pt idx="283">
                  <c:v>0.99641590251300793</c:v>
                </c:pt>
                <c:pt idx="284">
                  <c:v>0.37031201325577678</c:v>
                </c:pt>
                <c:pt idx="285">
                  <c:v>0.81931289835314847</c:v>
                </c:pt>
                <c:pt idx="286">
                  <c:v>0.3039801525003164</c:v>
                </c:pt>
                <c:pt idx="287">
                  <c:v>6.139371135421412E-2</c:v>
                </c:pt>
                <c:pt idx="288">
                  <c:v>6.033021536356109E-2</c:v>
                </c:pt>
                <c:pt idx="289">
                  <c:v>0.63850279688361078</c:v>
                </c:pt>
                <c:pt idx="290">
                  <c:v>0.92546089861921965</c:v>
                </c:pt>
                <c:pt idx="291">
                  <c:v>0.25709933363415771</c:v>
                </c:pt>
                <c:pt idx="292">
                  <c:v>0.64428284459821428</c:v>
                </c:pt>
                <c:pt idx="293">
                  <c:v>0.46123479517025479</c:v>
                </c:pt>
                <c:pt idx="294">
                  <c:v>5.5748997450151272E-3</c:v>
                </c:pt>
                <c:pt idx="295">
                  <c:v>0.54636517029153153</c:v>
                </c:pt>
                <c:pt idx="296">
                  <c:v>0.78868406205202268</c:v>
                </c:pt>
                <c:pt idx="297">
                  <c:v>0.44241447833816372</c:v>
                </c:pt>
                <c:pt idx="298">
                  <c:v>0.5260170426425983</c:v>
                </c:pt>
                <c:pt idx="299">
                  <c:v>0.31287593628924004</c:v>
                </c:pt>
                <c:pt idx="300">
                  <c:v>0.63022233320658383</c:v>
                </c:pt>
                <c:pt idx="301">
                  <c:v>0.83370914339179425</c:v>
                </c:pt>
                <c:pt idx="302">
                  <c:v>8.2511667988304782E-2</c:v>
                </c:pt>
                <c:pt idx="303">
                  <c:v>0.30149426925272216</c:v>
                </c:pt>
                <c:pt idx="304">
                  <c:v>0.33856423579094419</c:v>
                </c:pt>
                <c:pt idx="305">
                  <c:v>0.7409408390611667</c:v>
                </c:pt>
                <c:pt idx="306">
                  <c:v>4.30703322617908E-2</c:v>
                </c:pt>
                <c:pt idx="307">
                  <c:v>0.27684715622624789</c:v>
                </c:pt>
                <c:pt idx="308">
                  <c:v>0.37862398502935912</c:v>
                </c:pt>
                <c:pt idx="309">
                  <c:v>0.22289972022155513</c:v>
                </c:pt>
                <c:pt idx="310">
                  <c:v>0.21180843116779813</c:v>
                </c:pt>
                <c:pt idx="311">
                  <c:v>0.8402393393551828</c:v>
                </c:pt>
                <c:pt idx="312">
                  <c:v>0.40101564733426653</c:v>
                </c:pt>
                <c:pt idx="313">
                  <c:v>0.44129546988022705</c:v>
                </c:pt>
                <c:pt idx="314">
                  <c:v>0.85477612286665428</c:v>
                </c:pt>
                <c:pt idx="315">
                  <c:v>0.72134923037486787</c:v>
                </c:pt>
                <c:pt idx="316">
                  <c:v>0.98763747691700221</c:v>
                </c:pt>
                <c:pt idx="317">
                  <c:v>0.71105546111444795</c:v>
                </c:pt>
                <c:pt idx="318">
                  <c:v>0.16053128609586376</c:v>
                </c:pt>
                <c:pt idx="319">
                  <c:v>0.45852501129556322</c:v>
                </c:pt>
                <c:pt idx="320">
                  <c:v>0.53771349712252181</c:v>
                </c:pt>
                <c:pt idx="321">
                  <c:v>1.5291635726114028E-2</c:v>
                </c:pt>
                <c:pt idx="322">
                  <c:v>0.66127181053972617</c:v>
                </c:pt>
                <c:pt idx="323">
                  <c:v>0.34455504724883101</c:v>
                </c:pt>
                <c:pt idx="324">
                  <c:v>0.63104841310637616</c:v>
                </c:pt>
                <c:pt idx="325">
                  <c:v>2.7355686313761174E-2</c:v>
                </c:pt>
                <c:pt idx="326">
                  <c:v>0.7058499200192454</c:v>
                </c:pt>
                <c:pt idx="327">
                  <c:v>0.61318051553297648</c:v>
                </c:pt>
                <c:pt idx="328">
                  <c:v>0.8481684550424321</c:v>
                </c:pt>
                <c:pt idx="329">
                  <c:v>0.88007023568877496</c:v>
                </c:pt>
                <c:pt idx="330">
                  <c:v>0.94969137404112336</c:v>
                </c:pt>
                <c:pt idx="331">
                  <c:v>0.58370259413753089</c:v>
                </c:pt>
                <c:pt idx="332">
                  <c:v>0.64296781676447234</c:v>
                </c:pt>
                <c:pt idx="333">
                  <c:v>7.8741775673206837E-2</c:v>
                </c:pt>
                <c:pt idx="334">
                  <c:v>0.82702457493778914</c:v>
                </c:pt>
                <c:pt idx="335">
                  <c:v>0.18041662092346555</c:v>
                </c:pt>
                <c:pt idx="336">
                  <c:v>0.93870070028291841</c:v>
                </c:pt>
                <c:pt idx="337">
                  <c:v>0.46078731060096689</c:v>
                </c:pt>
                <c:pt idx="338">
                  <c:v>0.25459628827641612</c:v>
                </c:pt>
                <c:pt idx="339">
                  <c:v>6.5885019947629853E-2</c:v>
                </c:pt>
                <c:pt idx="340">
                  <c:v>0.18119064721099509</c:v>
                </c:pt>
                <c:pt idx="341">
                  <c:v>0.12839473177589256</c:v>
                </c:pt>
                <c:pt idx="342">
                  <c:v>0.23246869303803841</c:v>
                </c:pt>
                <c:pt idx="343">
                  <c:v>0.57610172348488786</c:v>
                </c:pt>
                <c:pt idx="344">
                  <c:v>0.57146774978406389</c:v>
                </c:pt>
                <c:pt idx="345">
                  <c:v>0.96581787908139838</c:v>
                </c:pt>
                <c:pt idx="346">
                  <c:v>0.27465001436792691</c:v>
                </c:pt>
                <c:pt idx="347">
                  <c:v>0.36831199595323683</c:v>
                </c:pt>
                <c:pt idx="348">
                  <c:v>0.52740882590214044</c:v>
                </c:pt>
                <c:pt idx="349">
                  <c:v>0.78305299648662008</c:v>
                </c:pt>
                <c:pt idx="350">
                  <c:v>0.79169791408504853</c:v>
                </c:pt>
                <c:pt idx="351">
                  <c:v>7.7136336602221522E-3</c:v>
                </c:pt>
                <c:pt idx="352">
                  <c:v>0.7508360118223022</c:v>
                </c:pt>
                <c:pt idx="353">
                  <c:v>0.30903358328841724</c:v>
                </c:pt>
                <c:pt idx="354">
                  <c:v>0.65372575043462777</c:v>
                </c:pt>
                <c:pt idx="355">
                  <c:v>0.96846835400909637</c:v>
                </c:pt>
                <c:pt idx="356">
                  <c:v>0.73756716271154055</c:v>
                </c:pt>
                <c:pt idx="357">
                  <c:v>0.15744589951602017</c:v>
                </c:pt>
                <c:pt idx="358">
                  <c:v>0.96935323085037972</c:v>
                </c:pt>
                <c:pt idx="359">
                  <c:v>0.72685692869525786</c:v>
                </c:pt>
                <c:pt idx="360">
                  <c:v>0.91730342012862776</c:v>
                </c:pt>
                <c:pt idx="361">
                  <c:v>0.13623342240011316</c:v>
                </c:pt>
                <c:pt idx="362">
                  <c:v>6.203214169654736E-2</c:v>
                </c:pt>
                <c:pt idx="363">
                  <c:v>3.493979323723384E-2</c:v>
                </c:pt>
                <c:pt idx="364">
                  <c:v>0.17137072492451622</c:v>
                </c:pt>
                <c:pt idx="365">
                  <c:v>3.4867628555839136E-2</c:v>
                </c:pt>
                <c:pt idx="366">
                  <c:v>0.59251699476811925</c:v>
                </c:pt>
                <c:pt idx="367">
                  <c:v>0.45594741202488565</c:v>
                </c:pt>
                <c:pt idx="368">
                  <c:v>0.69996661469520427</c:v>
                </c:pt>
                <c:pt idx="369">
                  <c:v>0.92284984928084268</c:v>
                </c:pt>
                <c:pt idx="370">
                  <c:v>0.9331488437518044</c:v>
                </c:pt>
                <c:pt idx="371">
                  <c:v>0.81918671205920812</c:v>
                </c:pt>
                <c:pt idx="372">
                  <c:v>0.53332135878188391</c:v>
                </c:pt>
                <c:pt idx="373">
                  <c:v>0.65419141162640748</c:v>
                </c:pt>
                <c:pt idx="374">
                  <c:v>0.26393603795620069</c:v>
                </c:pt>
                <c:pt idx="375">
                  <c:v>0.83960483751082082</c:v>
                </c:pt>
                <c:pt idx="376">
                  <c:v>0.23621696870126607</c:v>
                </c:pt>
                <c:pt idx="377">
                  <c:v>0.6317689039127693</c:v>
                </c:pt>
                <c:pt idx="378">
                  <c:v>0.9361786629369917</c:v>
                </c:pt>
                <c:pt idx="379">
                  <c:v>0.80667949862826527</c:v>
                </c:pt>
                <c:pt idx="380">
                  <c:v>0.79197337285354608</c:v>
                </c:pt>
                <c:pt idx="381">
                  <c:v>5.3756645693437299E-2</c:v>
                </c:pt>
                <c:pt idx="382">
                  <c:v>0.91786704103367955</c:v>
                </c:pt>
                <c:pt idx="383">
                  <c:v>0.7102535757239099</c:v>
                </c:pt>
                <c:pt idx="384">
                  <c:v>0.94097114221224631</c:v>
                </c:pt>
                <c:pt idx="385">
                  <c:v>0.81200544067632463</c:v>
                </c:pt>
                <c:pt idx="386">
                  <c:v>0.13883037490311978</c:v>
                </c:pt>
                <c:pt idx="387">
                  <c:v>0.11900459824309317</c:v>
                </c:pt>
                <c:pt idx="388">
                  <c:v>0.97964673880218012</c:v>
                </c:pt>
                <c:pt idx="389">
                  <c:v>0.53390484744725908</c:v>
                </c:pt>
                <c:pt idx="390">
                  <c:v>0.77851149003090969</c:v>
                </c:pt>
                <c:pt idx="391">
                  <c:v>0.51361237214511801</c:v>
                </c:pt>
                <c:pt idx="392">
                  <c:v>0.89333686480677776</c:v>
                </c:pt>
                <c:pt idx="393">
                  <c:v>0.31569747158308115</c:v>
                </c:pt>
                <c:pt idx="394">
                  <c:v>0.20000603414451734</c:v>
                </c:pt>
                <c:pt idx="395">
                  <c:v>0.16612481037766336</c:v>
                </c:pt>
                <c:pt idx="396">
                  <c:v>0.55113134620410154</c:v>
                </c:pt>
                <c:pt idx="397">
                  <c:v>0.1246072098379768</c:v>
                </c:pt>
                <c:pt idx="398">
                  <c:v>0.75681167425649265</c:v>
                </c:pt>
                <c:pt idx="399">
                  <c:v>0.25665242032907787</c:v>
                </c:pt>
                <c:pt idx="400">
                  <c:v>0.58962968542733118</c:v>
                </c:pt>
                <c:pt idx="401">
                  <c:v>0.19058340213819625</c:v>
                </c:pt>
                <c:pt idx="402">
                  <c:v>0.32146933412955703</c:v>
                </c:pt>
                <c:pt idx="403">
                  <c:v>0.41783256974957461</c:v>
                </c:pt>
                <c:pt idx="404">
                  <c:v>0.59060134238145512</c:v>
                </c:pt>
                <c:pt idx="405">
                  <c:v>0.63728711759994838</c:v>
                </c:pt>
                <c:pt idx="406">
                  <c:v>0.67055204679468061</c:v>
                </c:pt>
                <c:pt idx="407">
                  <c:v>0.21594754576932562</c:v>
                </c:pt>
                <c:pt idx="408">
                  <c:v>0.36621019373620578</c:v>
                </c:pt>
                <c:pt idx="409">
                  <c:v>0.18356712628823124</c:v>
                </c:pt>
                <c:pt idx="410">
                  <c:v>0.71887952014742884</c:v>
                </c:pt>
                <c:pt idx="411">
                  <c:v>0.66271443225504223</c:v>
                </c:pt>
                <c:pt idx="412">
                  <c:v>4.0317250768031831E-2</c:v>
                </c:pt>
                <c:pt idx="413">
                  <c:v>0.54430197422605908</c:v>
                </c:pt>
                <c:pt idx="414">
                  <c:v>0.93492290951207435</c:v>
                </c:pt>
                <c:pt idx="415">
                  <c:v>0.21795784795451278</c:v>
                </c:pt>
                <c:pt idx="416">
                  <c:v>0.36096635363326623</c:v>
                </c:pt>
                <c:pt idx="417">
                  <c:v>0.5246582632991319</c:v>
                </c:pt>
                <c:pt idx="418">
                  <c:v>0.16978446484024146</c:v>
                </c:pt>
                <c:pt idx="419">
                  <c:v>0.50165726732627092</c:v>
                </c:pt>
                <c:pt idx="420">
                  <c:v>4.2640025059091924E-2</c:v>
                </c:pt>
                <c:pt idx="421">
                  <c:v>0.56221070989897493</c:v>
                </c:pt>
                <c:pt idx="422">
                  <c:v>8.7710192262376863E-2</c:v>
                </c:pt>
                <c:pt idx="423">
                  <c:v>0.98795427054793894</c:v>
                </c:pt>
                <c:pt idx="424">
                  <c:v>0.41748583413119944</c:v>
                </c:pt>
                <c:pt idx="425">
                  <c:v>0.20544502590216085</c:v>
                </c:pt>
                <c:pt idx="426">
                  <c:v>0.8178250145467939</c:v>
                </c:pt>
                <c:pt idx="427">
                  <c:v>0.44724355751711753</c:v>
                </c:pt>
                <c:pt idx="428">
                  <c:v>0.63586961195727687</c:v>
                </c:pt>
                <c:pt idx="429">
                  <c:v>0.2184784281491654</c:v>
                </c:pt>
                <c:pt idx="430">
                  <c:v>3.2222381941540479E-2</c:v>
                </c:pt>
                <c:pt idx="431">
                  <c:v>0.94647314810107785</c:v>
                </c:pt>
                <c:pt idx="432">
                  <c:v>0.7936618222888443</c:v>
                </c:pt>
                <c:pt idx="433">
                  <c:v>0.63992782932303371</c:v>
                </c:pt>
                <c:pt idx="434">
                  <c:v>0.87423925099195954</c:v>
                </c:pt>
                <c:pt idx="435">
                  <c:v>0.96100657161310865</c:v>
                </c:pt>
                <c:pt idx="436">
                  <c:v>0.78954369632381061</c:v>
                </c:pt>
                <c:pt idx="437">
                  <c:v>0.37512445830270591</c:v>
                </c:pt>
                <c:pt idx="438">
                  <c:v>0.44514986635481446</c:v>
                </c:pt>
                <c:pt idx="439">
                  <c:v>0.67410051177781694</c:v>
                </c:pt>
                <c:pt idx="440">
                  <c:v>0.34895552984389044</c:v>
                </c:pt>
                <c:pt idx="441">
                  <c:v>0.13945085344471086</c:v>
                </c:pt>
                <c:pt idx="442">
                  <c:v>0.99336729743442675</c:v>
                </c:pt>
                <c:pt idx="443">
                  <c:v>0.66733117592778646</c:v>
                </c:pt>
                <c:pt idx="444">
                  <c:v>0.53036193883986604</c:v>
                </c:pt>
                <c:pt idx="445">
                  <c:v>0.96912500148943792</c:v>
                </c:pt>
                <c:pt idx="446">
                  <c:v>3.0280550696808239E-2</c:v>
                </c:pt>
                <c:pt idx="447">
                  <c:v>0.73956585893202575</c:v>
                </c:pt>
                <c:pt idx="448">
                  <c:v>1.8260408638378078E-2</c:v>
                </c:pt>
                <c:pt idx="449">
                  <c:v>0.25742487331876718</c:v>
                </c:pt>
                <c:pt idx="450">
                  <c:v>0.24363618375253238</c:v>
                </c:pt>
                <c:pt idx="451">
                  <c:v>0.6081948842262096</c:v>
                </c:pt>
                <c:pt idx="452">
                  <c:v>0.10704881503960695</c:v>
                </c:pt>
                <c:pt idx="453">
                  <c:v>8.4341029441748705E-2</c:v>
                </c:pt>
                <c:pt idx="454">
                  <c:v>0.64152361669737967</c:v>
                </c:pt>
                <c:pt idx="455">
                  <c:v>0.46990220058160848</c:v>
                </c:pt>
                <c:pt idx="456">
                  <c:v>0.50952756195443161</c:v>
                </c:pt>
                <c:pt idx="457">
                  <c:v>0.49241702406681709</c:v>
                </c:pt>
                <c:pt idx="458">
                  <c:v>0.75891607219742996</c:v>
                </c:pt>
                <c:pt idx="459">
                  <c:v>0.84635239263152295</c:v>
                </c:pt>
                <c:pt idx="460">
                  <c:v>0.57150011664563882</c:v>
                </c:pt>
                <c:pt idx="461">
                  <c:v>0.94127910131053605</c:v>
                </c:pt>
                <c:pt idx="462">
                  <c:v>0.82189412135542472</c:v>
                </c:pt>
                <c:pt idx="463">
                  <c:v>0.25213336707824652</c:v>
                </c:pt>
                <c:pt idx="464">
                  <c:v>0.89763664786543162</c:v>
                </c:pt>
                <c:pt idx="465">
                  <c:v>0.72032131900883278</c:v>
                </c:pt>
                <c:pt idx="466">
                  <c:v>0.16677668266189527</c:v>
                </c:pt>
                <c:pt idx="467">
                  <c:v>7.4128250268557072E-2</c:v>
                </c:pt>
                <c:pt idx="468">
                  <c:v>0.95818702822984014</c:v>
                </c:pt>
                <c:pt idx="469">
                  <c:v>0.22149879166422337</c:v>
                </c:pt>
                <c:pt idx="470">
                  <c:v>0.84146213121763613</c:v>
                </c:pt>
                <c:pt idx="471">
                  <c:v>0.14760688777496678</c:v>
                </c:pt>
                <c:pt idx="472">
                  <c:v>7.8922032595056701E-2</c:v>
                </c:pt>
                <c:pt idx="473">
                  <c:v>0.99567759435077396</c:v>
                </c:pt>
                <c:pt idx="474">
                  <c:v>0.8126631887190392</c:v>
                </c:pt>
                <c:pt idx="475">
                  <c:v>0.81372827506480616</c:v>
                </c:pt>
                <c:pt idx="476">
                  <c:v>0.87958668033951304</c:v>
                </c:pt>
                <c:pt idx="477">
                  <c:v>0.56534272530018193</c:v>
                </c:pt>
                <c:pt idx="478">
                  <c:v>0.51279630659131736</c:v>
                </c:pt>
                <c:pt idx="479">
                  <c:v>0.57792508027488487</c:v>
                </c:pt>
                <c:pt idx="480">
                  <c:v>0.4794558722375073</c:v>
                </c:pt>
                <c:pt idx="481">
                  <c:v>0.26034351421209034</c:v>
                </c:pt>
                <c:pt idx="482">
                  <c:v>0.29410932211703122</c:v>
                </c:pt>
                <c:pt idx="483">
                  <c:v>0.98950433614933664</c:v>
                </c:pt>
                <c:pt idx="484">
                  <c:v>0.41398929259480666</c:v>
                </c:pt>
                <c:pt idx="485">
                  <c:v>0.86729541716617009</c:v>
                </c:pt>
                <c:pt idx="486">
                  <c:v>0.48403046501571478</c:v>
                </c:pt>
                <c:pt idx="487">
                  <c:v>0.13430905952803462</c:v>
                </c:pt>
                <c:pt idx="488">
                  <c:v>0.83641695575312858</c:v>
                </c:pt>
                <c:pt idx="489">
                  <c:v>0.59860928116157219</c:v>
                </c:pt>
                <c:pt idx="490">
                  <c:v>0.3548796920190207</c:v>
                </c:pt>
                <c:pt idx="491">
                  <c:v>0.9531850892229734</c:v>
                </c:pt>
                <c:pt idx="492">
                  <c:v>0.97278087537063196</c:v>
                </c:pt>
                <c:pt idx="493">
                  <c:v>0.27413815505816985</c:v>
                </c:pt>
                <c:pt idx="494">
                  <c:v>4.7324027858633766E-2</c:v>
                </c:pt>
                <c:pt idx="495">
                  <c:v>0.34470636436106605</c:v>
                </c:pt>
                <c:pt idx="496">
                  <c:v>0.33641371325590397</c:v>
                </c:pt>
                <c:pt idx="497">
                  <c:v>0.85236671681764375</c:v>
                </c:pt>
                <c:pt idx="498">
                  <c:v>0.61637774030868375</c:v>
                </c:pt>
                <c:pt idx="499">
                  <c:v>0.93884308039590791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BC-4030-B298-CEB056683660}"/>
            </c:ext>
          </c:extLst>
        </c:ser>
        <c:ser>
          <c:idx val="3"/>
          <c:order val="3"/>
          <c:tx>
            <c:v>insideSIN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xVal>
            <c:numRef>
              <c:f>Sayfa1!$N$5:$N$566</c:f>
              <c:numCache>
                <c:formatCode>General</c:formatCode>
                <c:ptCount val="562"/>
                <c:pt idx="0">
                  <c:v>1.9144210491912288</c:v>
                </c:pt>
                <c:pt idx="1">
                  <c:v>0</c:v>
                </c:pt>
                <c:pt idx="2">
                  <c:v>1.7255518657599174</c:v>
                </c:pt>
                <c:pt idx="3">
                  <c:v>0</c:v>
                </c:pt>
                <c:pt idx="4">
                  <c:v>0</c:v>
                </c:pt>
                <c:pt idx="5">
                  <c:v>2.5562201042374073</c:v>
                </c:pt>
                <c:pt idx="6">
                  <c:v>2.6655732338757883</c:v>
                </c:pt>
                <c:pt idx="7">
                  <c:v>0</c:v>
                </c:pt>
                <c:pt idx="8">
                  <c:v>2.4669273812937553</c:v>
                </c:pt>
                <c:pt idx="9">
                  <c:v>1.2245933705883014</c:v>
                </c:pt>
                <c:pt idx="10">
                  <c:v>2.1488736115031868</c:v>
                </c:pt>
                <c:pt idx="11">
                  <c:v>1.0487764580105277</c:v>
                </c:pt>
                <c:pt idx="12">
                  <c:v>0</c:v>
                </c:pt>
                <c:pt idx="13">
                  <c:v>0.73332022992666546</c:v>
                </c:pt>
                <c:pt idx="14">
                  <c:v>1.8809034070235988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2.4225891301078493</c:v>
                </c:pt>
                <c:pt idx="19">
                  <c:v>0</c:v>
                </c:pt>
                <c:pt idx="20">
                  <c:v>0.45358135080498757</c:v>
                </c:pt>
                <c:pt idx="21">
                  <c:v>0</c:v>
                </c:pt>
                <c:pt idx="22">
                  <c:v>0</c:v>
                </c:pt>
                <c:pt idx="23">
                  <c:v>1.7628914960365942</c:v>
                </c:pt>
                <c:pt idx="24">
                  <c:v>0.72187913948568527</c:v>
                </c:pt>
                <c:pt idx="25">
                  <c:v>0.67430932540569877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2.1857800678571739</c:v>
                </c:pt>
                <c:pt idx="30">
                  <c:v>0</c:v>
                </c:pt>
                <c:pt idx="31">
                  <c:v>1.8418481177520236</c:v>
                </c:pt>
                <c:pt idx="32">
                  <c:v>0</c:v>
                </c:pt>
                <c:pt idx="33">
                  <c:v>0.74045074410882405</c:v>
                </c:pt>
                <c:pt idx="34">
                  <c:v>0</c:v>
                </c:pt>
                <c:pt idx="35">
                  <c:v>1.6449544351167891</c:v>
                </c:pt>
                <c:pt idx="36">
                  <c:v>0.53536544006782294</c:v>
                </c:pt>
                <c:pt idx="37">
                  <c:v>1.1038436200108106</c:v>
                </c:pt>
                <c:pt idx="38">
                  <c:v>2.4650133720757434</c:v>
                </c:pt>
                <c:pt idx="39">
                  <c:v>0</c:v>
                </c:pt>
                <c:pt idx="40">
                  <c:v>0</c:v>
                </c:pt>
                <c:pt idx="41">
                  <c:v>0.71414923376020711</c:v>
                </c:pt>
                <c:pt idx="42">
                  <c:v>2.0135755081721309</c:v>
                </c:pt>
                <c:pt idx="43">
                  <c:v>0</c:v>
                </c:pt>
                <c:pt idx="44">
                  <c:v>0</c:v>
                </c:pt>
                <c:pt idx="45">
                  <c:v>0.62203210183638669</c:v>
                </c:pt>
                <c:pt idx="46">
                  <c:v>1.8570979074519909</c:v>
                </c:pt>
                <c:pt idx="47">
                  <c:v>0</c:v>
                </c:pt>
                <c:pt idx="48">
                  <c:v>0</c:v>
                </c:pt>
                <c:pt idx="49">
                  <c:v>2.385984529350754</c:v>
                </c:pt>
                <c:pt idx="50">
                  <c:v>0</c:v>
                </c:pt>
                <c:pt idx="51">
                  <c:v>1.5201173261472034</c:v>
                </c:pt>
                <c:pt idx="52">
                  <c:v>1.832688313792656</c:v>
                </c:pt>
                <c:pt idx="53">
                  <c:v>2.3073917984120249</c:v>
                </c:pt>
                <c:pt idx="54">
                  <c:v>0</c:v>
                </c:pt>
                <c:pt idx="55">
                  <c:v>1.8818094506098069</c:v>
                </c:pt>
                <c:pt idx="56">
                  <c:v>1.5546195899078301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2.0385293200826573</c:v>
                </c:pt>
                <c:pt idx="61">
                  <c:v>1.7009811790176814</c:v>
                </c:pt>
                <c:pt idx="62">
                  <c:v>1.3507819233300431</c:v>
                </c:pt>
                <c:pt idx="63">
                  <c:v>1.17208683139213</c:v>
                </c:pt>
                <c:pt idx="64">
                  <c:v>0.48014365902467776</c:v>
                </c:pt>
                <c:pt idx="65">
                  <c:v>1.8314747857432139</c:v>
                </c:pt>
                <c:pt idx="66">
                  <c:v>1.3491411930931894</c:v>
                </c:pt>
                <c:pt idx="67">
                  <c:v>0</c:v>
                </c:pt>
                <c:pt idx="68">
                  <c:v>1.9574171762582027</c:v>
                </c:pt>
                <c:pt idx="69">
                  <c:v>2.1823522518427692</c:v>
                </c:pt>
                <c:pt idx="70">
                  <c:v>0</c:v>
                </c:pt>
                <c:pt idx="71">
                  <c:v>1.1911456153959024</c:v>
                </c:pt>
                <c:pt idx="72">
                  <c:v>2.4766173962264091</c:v>
                </c:pt>
                <c:pt idx="73">
                  <c:v>0.25858769597185277</c:v>
                </c:pt>
                <c:pt idx="74">
                  <c:v>0</c:v>
                </c:pt>
                <c:pt idx="75">
                  <c:v>2.7928075362529885</c:v>
                </c:pt>
                <c:pt idx="76">
                  <c:v>0</c:v>
                </c:pt>
                <c:pt idx="77">
                  <c:v>1.1671081323959338</c:v>
                </c:pt>
                <c:pt idx="78">
                  <c:v>2.1351313936965459</c:v>
                </c:pt>
                <c:pt idx="79">
                  <c:v>2.708761611950274</c:v>
                </c:pt>
                <c:pt idx="80">
                  <c:v>1.9853677246091783</c:v>
                </c:pt>
                <c:pt idx="81">
                  <c:v>1.5706514803470986</c:v>
                </c:pt>
                <c:pt idx="82">
                  <c:v>1.4142370321042284</c:v>
                </c:pt>
                <c:pt idx="83">
                  <c:v>0</c:v>
                </c:pt>
                <c:pt idx="84">
                  <c:v>1.2008605036735402</c:v>
                </c:pt>
                <c:pt idx="85">
                  <c:v>1.1854034911691576</c:v>
                </c:pt>
                <c:pt idx="86">
                  <c:v>1.8281960968772022</c:v>
                </c:pt>
                <c:pt idx="87">
                  <c:v>2.599520220529687</c:v>
                </c:pt>
                <c:pt idx="88">
                  <c:v>0</c:v>
                </c:pt>
                <c:pt idx="89">
                  <c:v>0</c:v>
                </c:pt>
                <c:pt idx="90">
                  <c:v>1.396362273244905</c:v>
                </c:pt>
                <c:pt idx="91">
                  <c:v>0</c:v>
                </c:pt>
                <c:pt idx="92">
                  <c:v>0</c:v>
                </c:pt>
                <c:pt idx="93">
                  <c:v>3.0384914558241758</c:v>
                </c:pt>
                <c:pt idx="94">
                  <c:v>1.4832812236148232</c:v>
                </c:pt>
                <c:pt idx="95">
                  <c:v>0</c:v>
                </c:pt>
                <c:pt idx="96">
                  <c:v>2.502992350033769</c:v>
                </c:pt>
                <c:pt idx="97">
                  <c:v>1.4763390642980854</c:v>
                </c:pt>
                <c:pt idx="98">
                  <c:v>0.41356823607643151</c:v>
                </c:pt>
                <c:pt idx="99">
                  <c:v>0.5600706784073316</c:v>
                </c:pt>
                <c:pt idx="100">
                  <c:v>1.3887281174546819</c:v>
                </c:pt>
                <c:pt idx="101">
                  <c:v>1.5028562464558424</c:v>
                </c:pt>
                <c:pt idx="102">
                  <c:v>1.8266030392387822</c:v>
                </c:pt>
                <c:pt idx="103">
                  <c:v>5.9492872190378708E-2</c:v>
                </c:pt>
                <c:pt idx="104">
                  <c:v>0.32205536484532016</c:v>
                </c:pt>
                <c:pt idx="105">
                  <c:v>2.573720430201377</c:v>
                </c:pt>
                <c:pt idx="106">
                  <c:v>1.6200757154632541</c:v>
                </c:pt>
                <c:pt idx="107">
                  <c:v>1.9531609150428964</c:v>
                </c:pt>
                <c:pt idx="108">
                  <c:v>1.9810081496186878</c:v>
                </c:pt>
                <c:pt idx="109">
                  <c:v>2.2693944772403594</c:v>
                </c:pt>
                <c:pt idx="110">
                  <c:v>0</c:v>
                </c:pt>
                <c:pt idx="111">
                  <c:v>2.3456971321462703</c:v>
                </c:pt>
                <c:pt idx="112">
                  <c:v>0.70113452047314573</c:v>
                </c:pt>
                <c:pt idx="113">
                  <c:v>0.56426446657958584</c:v>
                </c:pt>
                <c:pt idx="114">
                  <c:v>0</c:v>
                </c:pt>
                <c:pt idx="115">
                  <c:v>1.8116495355077475</c:v>
                </c:pt>
                <c:pt idx="116">
                  <c:v>0</c:v>
                </c:pt>
                <c:pt idx="117">
                  <c:v>0</c:v>
                </c:pt>
                <c:pt idx="118">
                  <c:v>2.7104157076724849</c:v>
                </c:pt>
                <c:pt idx="119">
                  <c:v>1.4097499439210754</c:v>
                </c:pt>
                <c:pt idx="120">
                  <c:v>2.0523778629980383</c:v>
                </c:pt>
                <c:pt idx="121">
                  <c:v>0</c:v>
                </c:pt>
                <c:pt idx="122">
                  <c:v>0</c:v>
                </c:pt>
                <c:pt idx="123">
                  <c:v>1.4425628472209961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1.1356667729237941</c:v>
                </c:pt>
                <c:pt idx="128">
                  <c:v>0.38102488504047871</c:v>
                </c:pt>
                <c:pt idx="129">
                  <c:v>1.1616301672182527</c:v>
                </c:pt>
                <c:pt idx="130">
                  <c:v>0.98946978441256428</c:v>
                </c:pt>
                <c:pt idx="131">
                  <c:v>1.055897739242408</c:v>
                </c:pt>
                <c:pt idx="132">
                  <c:v>0</c:v>
                </c:pt>
                <c:pt idx="133">
                  <c:v>1.454367751448371</c:v>
                </c:pt>
                <c:pt idx="134">
                  <c:v>0.71996061455091942</c:v>
                </c:pt>
                <c:pt idx="135">
                  <c:v>0</c:v>
                </c:pt>
                <c:pt idx="136">
                  <c:v>2.7393900546808543</c:v>
                </c:pt>
                <c:pt idx="137">
                  <c:v>2.2350909995623582</c:v>
                </c:pt>
                <c:pt idx="138">
                  <c:v>1.9297041628118017</c:v>
                </c:pt>
                <c:pt idx="139">
                  <c:v>0</c:v>
                </c:pt>
                <c:pt idx="140">
                  <c:v>0.98551326520250526</c:v>
                </c:pt>
                <c:pt idx="141">
                  <c:v>0</c:v>
                </c:pt>
                <c:pt idx="142">
                  <c:v>1.9160605350871036</c:v>
                </c:pt>
                <c:pt idx="143">
                  <c:v>0.85570585254193765</c:v>
                </c:pt>
                <c:pt idx="144">
                  <c:v>0.15748529170553896</c:v>
                </c:pt>
                <c:pt idx="145">
                  <c:v>1.8520523306318202</c:v>
                </c:pt>
                <c:pt idx="146">
                  <c:v>1.4863972792501035</c:v>
                </c:pt>
                <c:pt idx="147">
                  <c:v>2.2499277603129668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0.79266951974455757</c:v>
                </c:pt>
                <c:pt idx="152">
                  <c:v>2.1363409577674193</c:v>
                </c:pt>
                <c:pt idx="153">
                  <c:v>0</c:v>
                </c:pt>
                <c:pt idx="154">
                  <c:v>0</c:v>
                </c:pt>
                <c:pt idx="155">
                  <c:v>1.8269139849317055</c:v>
                </c:pt>
                <c:pt idx="156">
                  <c:v>0</c:v>
                </c:pt>
                <c:pt idx="157">
                  <c:v>1.8190082618017493</c:v>
                </c:pt>
                <c:pt idx="158">
                  <c:v>2.7780053509652807</c:v>
                </c:pt>
                <c:pt idx="159">
                  <c:v>2.2815159825325977</c:v>
                </c:pt>
                <c:pt idx="160">
                  <c:v>0</c:v>
                </c:pt>
                <c:pt idx="161">
                  <c:v>2.5314486090465094</c:v>
                </c:pt>
                <c:pt idx="162">
                  <c:v>0</c:v>
                </c:pt>
                <c:pt idx="163">
                  <c:v>0.82979425879864843</c:v>
                </c:pt>
                <c:pt idx="164">
                  <c:v>1.7160486821602738</c:v>
                </c:pt>
                <c:pt idx="165">
                  <c:v>0</c:v>
                </c:pt>
                <c:pt idx="166">
                  <c:v>0.96061922586174009</c:v>
                </c:pt>
                <c:pt idx="167">
                  <c:v>2.0194467851619486</c:v>
                </c:pt>
                <c:pt idx="168">
                  <c:v>1.75485650642183</c:v>
                </c:pt>
                <c:pt idx="169">
                  <c:v>2.4105718573580788</c:v>
                </c:pt>
                <c:pt idx="170">
                  <c:v>1.8042800331677245</c:v>
                </c:pt>
                <c:pt idx="171">
                  <c:v>0</c:v>
                </c:pt>
                <c:pt idx="172">
                  <c:v>1.3277658826011713</c:v>
                </c:pt>
                <c:pt idx="173">
                  <c:v>0.90620244446562215</c:v>
                </c:pt>
                <c:pt idx="174">
                  <c:v>1.8280515709903471</c:v>
                </c:pt>
                <c:pt idx="175">
                  <c:v>0</c:v>
                </c:pt>
                <c:pt idx="176">
                  <c:v>0.3958187032928831</c:v>
                </c:pt>
                <c:pt idx="177">
                  <c:v>0</c:v>
                </c:pt>
                <c:pt idx="178">
                  <c:v>2.3159819430981088</c:v>
                </c:pt>
                <c:pt idx="179">
                  <c:v>2.1956964426874035</c:v>
                </c:pt>
                <c:pt idx="180">
                  <c:v>0.66925393068916417</c:v>
                </c:pt>
                <c:pt idx="181">
                  <c:v>0.57419504793083154</c:v>
                </c:pt>
                <c:pt idx="182">
                  <c:v>0</c:v>
                </c:pt>
                <c:pt idx="183">
                  <c:v>2.6290224459875078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0.40274465329748338</c:v>
                </c:pt>
                <c:pt idx="189">
                  <c:v>0</c:v>
                </c:pt>
                <c:pt idx="190">
                  <c:v>0.9154057002842213</c:v>
                </c:pt>
                <c:pt idx="191">
                  <c:v>0.52127856922279259</c:v>
                </c:pt>
                <c:pt idx="192">
                  <c:v>0</c:v>
                </c:pt>
                <c:pt idx="193">
                  <c:v>2.2248113055248502</c:v>
                </c:pt>
                <c:pt idx="194">
                  <c:v>1.0679386868029339</c:v>
                </c:pt>
                <c:pt idx="195">
                  <c:v>2.0135087952691197</c:v>
                </c:pt>
                <c:pt idx="196">
                  <c:v>0.83501479474653473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1.3742723077030734</c:v>
                </c:pt>
                <c:pt idx="204">
                  <c:v>2.1864689187516424</c:v>
                </c:pt>
                <c:pt idx="205">
                  <c:v>1.2580857326558437</c:v>
                </c:pt>
                <c:pt idx="206">
                  <c:v>1.1391688506743287</c:v>
                </c:pt>
                <c:pt idx="207">
                  <c:v>0</c:v>
                </c:pt>
                <c:pt idx="208">
                  <c:v>1.4968579741364278</c:v>
                </c:pt>
                <c:pt idx="209">
                  <c:v>1.4109628443799009</c:v>
                </c:pt>
                <c:pt idx="210">
                  <c:v>2.5118005674831574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1.3862712686930283</c:v>
                </c:pt>
                <c:pt idx="215">
                  <c:v>2.5374008635584806</c:v>
                </c:pt>
                <c:pt idx="216">
                  <c:v>0</c:v>
                </c:pt>
                <c:pt idx="217">
                  <c:v>0.54207995693890998</c:v>
                </c:pt>
                <c:pt idx="218">
                  <c:v>2.5190331368110752</c:v>
                </c:pt>
                <c:pt idx="219">
                  <c:v>0</c:v>
                </c:pt>
                <c:pt idx="220">
                  <c:v>0</c:v>
                </c:pt>
                <c:pt idx="221">
                  <c:v>0.65561404992156114</c:v>
                </c:pt>
                <c:pt idx="222">
                  <c:v>1.208060497664657</c:v>
                </c:pt>
                <c:pt idx="223">
                  <c:v>0.77364526964624547</c:v>
                </c:pt>
                <c:pt idx="224">
                  <c:v>0.31036306295560995</c:v>
                </c:pt>
                <c:pt idx="225">
                  <c:v>0</c:v>
                </c:pt>
                <c:pt idx="226">
                  <c:v>2.2134964839765989</c:v>
                </c:pt>
                <c:pt idx="227">
                  <c:v>0.9179231115367692</c:v>
                </c:pt>
                <c:pt idx="228">
                  <c:v>0</c:v>
                </c:pt>
                <c:pt idx="229">
                  <c:v>0</c:v>
                </c:pt>
                <c:pt idx="230">
                  <c:v>0.99989111375524764</c:v>
                </c:pt>
                <c:pt idx="231">
                  <c:v>1.9263822630202809</c:v>
                </c:pt>
                <c:pt idx="232">
                  <c:v>1.6702258888142885</c:v>
                </c:pt>
                <c:pt idx="233">
                  <c:v>0</c:v>
                </c:pt>
                <c:pt idx="234">
                  <c:v>1.55358883870397</c:v>
                </c:pt>
                <c:pt idx="235">
                  <c:v>1.0304034654284702</c:v>
                </c:pt>
                <c:pt idx="236">
                  <c:v>1.0422609248840757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2.2181525434312435</c:v>
                </c:pt>
                <c:pt idx="242">
                  <c:v>0</c:v>
                </c:pt>
                <c:pt idx="243">
                  <c:v>2.164944106016073</c:v>
                </c:pt>
                <c:pt idx="244">
                  <c:v>0</c:v>
                </c:pt>
                <c:pt idx="245">
                  <c:v>2.1803264311019328</c:v>
                </c:pt>
                <c:pt idx="246">
                  <c:v>2.1298567744265791</c:v>
                </c:pt>
                <c:pt idx="247">
                  <c:v>0</c:v>
                </c:pt>
                <c:pt idx="248">
                  <c:v>1.6139546820158848</c:v>
                </c:pt>
                <c:pt idx="249">
                  <c:v>0.98101636683932014</c:v>
                </c:pt>
                <c:pt idx="250">
                  <c:v>0</c:v>
                </c:pt>
                <c:pt idx="251">
                  <c:v>1.2955884333755905</c:v>
                </c:pt>
                <c:pt idx="252">
                  <c:v>0</c:v>
                </c:pt>
                <c:pt idx="253">
                  <c:v>0</c:v>
                </c:pt>
                <c:pt idx="254">
                  <c:v>2.9549899226188452</c:v>
                </c:pt>
                <c:pt idx="255">
                  <c:v>0.15621168187117668</c:v>
                </c:pt>
                <c:pt idx="256">
                  <c:v>1.9477063359407483</c:v>
                </c:pt>
                <c:pt idx="257">
                  <c:v>1.5363302333045281</c:v>
                </c:pt>
                <c:pt idx="258">
                  <c:v>0</c:v>
                </c:pt>
                <c:pt idx="259">
                  <c:v>0.96727395779961278</c:v>
                </c:pt>
                <c:pt idx="260">
                  <c:v>2.2626646469768876</c:v>
                </c:pt>
                <c:pt idx="261">
                  <c:v>0.43652080268413829</c:v>
                </c:pt>
                <c:pt idx="262">
                  <c:v>0.36427429044609955</c:v>
                </c:pt>
                <c:pt idx="263">
                  <c:v>0</c:v>
                </c:pt>
                <c:pt idx="264">
                  <c:v>1.9761430337073882</c:v>
                </c:pt>
                <c:pt idx="265">
                  <c:v>1.7236507259282512</c:v>
                </c:pt>
                <c:pt idx="266">
                  <c:v>0</c:v>
                </c:pt>
                <c:pt idx="267">
                  <c:v>0</c:v>
                </c:pt>
                <c:pt idx="268">
                  <c:v>2.1827263595443158</c:v>
                </c:pt>
                <c:pt idx="269">
                  <c:v>0</c:v>
                </c:pt>
                <c:pt idx="270">
                  <c:v>0.69246235380414112</c:v>
                </c:pt>
                <c:pt idx="271">
                  <c:v>1.0720378165954714</c:v>
                </c:pt>
                <c:pt idx="272">
                  <c:v>2.3098251570311277</c:v>
                </c:pt>
                <c:pt idx="273">
                  <c:v>1.9046072558003424</c:v>
                </c:pt>
                <c:pt idx="274">
                  <c:v>1.9036082401402363</c:v>
                </c:pt>
                <c:pt idx="275">
                  <c:v>1.7294598825084908</c:v>
                </c:pt>
                <c:pt idx="276">
                  <c:v>0</c:v>
                </c:pt>
                <c:pt idx="277">
                  <c:v>1.611392532758215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1.3573999725905253</c:v>
                </c:pt>
                <c:pt idx="282">
                  <c:v>2.0658153324775812</c:v>
                </c:pt>
                <c:pt idx="283">
                  <c:v>0</c:v>
                </c:pt>
                <c:pt idx="284">
                  <c:v>1.5673552777422128</c:v>
                </c:pt>
                <c:pt idx="285">
                  <c:v>1.4350356284692236</c:v>
                </c:pt>
                <c:pt idx="286">
                  <c:v>1.8003189623113238</c:v>
                </c:pt>
                <c:pt idx="287">
                  <c:v>0.63736060551576734</c:v>
                </c:pt>
                <c:pt idx="288">
                  <c:v>2.4990330834773045</c:v>
                </c:pt>
                <c:pt idx="289">
                  <c:v>1.9124278025031614</c:v>
                </c:pt>
                <c:pt idx="290">
                  <c:v>0</c:v>
                </c:pt>
                <c:pt idx="291">
                  <c:v>2.0851886498807994</c:v>
                </c:pt>
                <c:pt idx="292">
                  <c:v>0</c:v>
                </c:pt>
                <c:pt idx="293">
                  <c:v>0.87213713067933984</c:v>
                </c:pt>
                <c:pt idx="294">
                  <c:v>2.0474830801672548</c:v>
                </c:pt>
                <c:pt idx="295">
                  <c:v>0</c:v>
                </c:pt>
                <c:pt idx="296">
                  <c:v>1.2169965113539523</c:v>
                </c:pt>
                <c:pt idx="297">
                  <c:v>2.1099381186261228</c:v>
                </c:pt>
                <c:pt idx="298">
                  <c:v>1.6117203789038126</c:v>
                </c:pt>
                <c:pt idx="299">
                  <c:v>2.6723242889649401</c:v>
                </c:pt>
                <c:pt idx="300">
                  <c:v>1.4113726648239093</c:v>
                </c:pt>
                <c:pt idx="301">
                  <c:v>0</c:v>
                </c:pt>
                <c:pt idx="302">
                  <c:v>3.0024239826687973</c:v>
                </c:pt>
                <c:pt idx="303">
                  <c:v>0.77337524720997886</c:v>
                </c:pt>
                <c:pt idx="304">
                  <c:v>1.9512646525367761</c:v>
                </c:pt>
                <c:pt idx="305">
                  <c:v>2.2861257947136391</c:v>
                </c:pt>
                <c:pt idx="306">
                  <c:v>1.7173909177586151</c:v>
                </c:pt>
                <c:pt idx="307">
                  <c:v>1.3823956291168935</c:v>
                </c:pt>
                <c:pt idx="308">
                  <c:v>1.0415816985100799</c:v>
                </c:pt>
                <c:pt idx="309">
                  <c:v>2.7383111942508065</c:v>
                </c:pt>
                <c:pt idx="310">
                  <c:v>0</c:v>
                </c:pt>
                <c:pt idx="311">
                  <c:v>0</c:v>
                </c:pt>
                <c:pt idx="312">
                  <c:v>2.6480883738977292</c:v>
                </c:pt>
                <c:pt idx="313">
                  <c:v>2.0200754842041158</c:v>
                </c:pt>
                <c:pt idx="314">
                  <c:v>2.0204668359995943</c:v>
                </c:pt>
                <c:pt idx="315">
                  <c:v>1.8456626255300506</c:v>
                </c:pt>
                <c:pt idx="316">
                  <c:v>0</c:v>
                </c:pt>
                <c:pt idx="317">
                  <c:v>0</c:v>
                </c:pt>
                <c:pt idx="318">
                  <c:v>2.4292246122860623</c:v>
                </c:pt>
                <c:pt idx="319">
                  <c:v>1.756922265023632</c:v>
                </c:pt>
                <c:pt idx="320">
                  <c:v>0.99384530540331184</c:v>
                </c:pt>
                <c:pt idx="321">
                  <c:v>2.7719231603118057</c:v>
                </c:pt>
                <c:pt idx="322">
                  <c:v>0</c:v>
                </c:pt>
                <c:pt idx="323">
                  <c:v>2.1690510073096636</c:v>
                </c:pt>
                <c:pt idx="324">
                  <c:v>1.1458020587670941</c:v>
                </c:pt>
                <c:pt idx="325">
                  <c:v>1.4347056575582102</c:v>
                </c:pt>
                <c:pt idx="326">
                  <c:v>0</c:v>
                </c:pt>
                <c:pt idx="327">
                  <c:v>1.3634077502914397</c:v>
                </c:pt>
                <c:pt idx="328">
                  <c:v>0</c:v>
                </c:pt>
                <c:pt idx="329">
                  <c:v>1.3084573666036852</c:v>
                </c:pt>
                <c:pt idx="330">
                  <c:v>0</c:v>
                </c:pt>
                <c:pt idx="331">
                  <c:v>1.54073015285433</c:v>
                </c:pt>
                <c:pt idx="332">
                  <c:v>1.419795204765627</c:v>
                </c:pt>
                <c:pt idx="333">
                  <c:v>1.460478552399699</c:v>
                </c:pt>
                <c:pt idx="334">
                  <c:v>0</c:v>
                </c:pt>
                <c:pt idx="335">
                  <c:v>2.3471211273962846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1.6666450430873272</c:v>
                </c:pt>
                <c:pt idx="340">
                  <c:v>1.468971115403602</c:v>
                </c:pt>
                <c:pt idx="341">
                  <c:v>0.16866156228068915</c:v>
                </c:pt>
                <c:pt idx="342">
                  <c:v>2.5548803555382715</c:v>
                </c:pt>
                <c:pt idx="343">
                  <c:v>1.2309527375592626</c:v>
                </c:pt>
                <c:pt idx="344">
                  <c:v>1.1574481094879525</c:v>
                </c:pt>
                <c:pt idx="345">
                  <c:v>1.7007157928309953</c:v>
                </c:pt>
                <c:pt idx="346">
                  <c:v>0.37398528926494068</c:v>
                </c:pt>
                <c:pt idx="347">
                  <c:v>0</c:v>
                </c:pt>
                <c:pt idx="348">
                  <c:v>1.0498940692830976</c:v>
                </c:pt>
                <c:pt idx="349">
                  <c:v>0</c:v>
                </c:pt>
                <c:pt idx="350">
                  <c:v>0</c:v>
                </c:pt>
                <c:pt idx="351">
                  <c:v>1.3717820700550676</c:v>
                </c:pt>
                <c:pt idx="352">
                  <c:v>0</c:v>
                </c:pt>
                <c:pt idx="353">
                  <c:v>1.5992160446433314</c:v>
                </c:pt>
                <c:pt idx="354">
                  <c:v>0</c:v>
                </c:pt>
                <c:pt idx="355">
                  <c:v>0</c:v>
                </c:pt>
                <c:pt idx="356">
                  <c:v>2.0169358046271784</c:v>
                </c:pt>
                <c:pt idx="357">
                  <c:v>1.3674591061860215</c:v>
                </c:pt>
                <c:pt idx="358">
                  <c:v>0</c:v>
                </c:pt>
                <c:pt idx="359">
                  <c:v>1.5232655408846545</c:v>
                </c:pt>
                <c:pt idx="360">
                  <c:v>0</c:v>
                </c:pt>
                <c:pt idx="361">
                  <c:v>2.5140506941887266</c:v>
                </c:pt>
                <c:pt idx="362">
                  <c:v>0.82433431493969722</c:v>
                </c:pt>
                <c:pt idx="363">
                  <c:v>2.822080587040861</c:v>
                </c:pt>
                <c:pt idx="364">
                  <c:v>0</c:v>
                </c:pt>
                <c:pt idx="365">
                  <c:v>2.2635028856103667</c:v>
                </c:pt>
                <c:pt idx="366">
                  <c:v>0</c:v>
                </c:pt>
                <c:pt idx="367">
                  <c:v>2.2182253443857789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1.7110176283655758</c:v>
                </c:pt>
                <c:pt idx="372">
                  <c:v>1.4169752070626611</c:v>
                </c:pt>
                <c:pt idx="373">
                  <c:v>1.8574584939961738</c:v>
                </c:pt>
                <c:pt idx="374">
                  <c:v>0.88236914643632181</c:v>
                </c:pt>
                <c:pt idx="375">
                  <c:v>0</c:v>
                </c:pt>
                <c:pt idx="376">
                  <c:v>1.1159832741404399</c:v>
                </c:pt>
                <c:pt idx="377">
                  <c:v>0</c:v>
                </c:pt>
                <c:pt idx="378">
                  <c:v>0</c:v>
                </c:pt>
                <c:pt idx="379">
                  <c:v>2.1601211301360297</c:v>
                </c:pt>
                <c:pt idx="380">
                  <c:v>0</c:v>
                </c:pt>
                <c:pt idx="381">
                  <c:v>2.8080438561945305</c:v>
                </c:pt>
                <c:pt idx="382">
                  <c:v>1.3564503624384787</c:v>
                </c:pt>
                <c:pt idx="383">
                  <c:v>1.4820137382192797</c:v>
                </c:pt>
                <c:pt idx="384">
                  <c:v>0</c:v>
                </c:pt>
                <c:pt idx="385">
                  <c:v>0</c:v>
                </c:pt>
                <c:pt idx="386">
                  <c:v>2.5849729522828442</c:v>
                </c:pt>
                <c:pt idx="387">
                  <c:v>0.31183427838675593</c:v>
                </c:pt>
                <c:pt idx="388">
                  <c:v>0</c:v>
                </c:pt>
                <c:pt idx="389">
                  <c:v>1.0634240875262138</c:v>
                </c:pt>
                <c:pt idx="390">
                  <c:v>1.2090903350694511</c:v>
                </c:pt>
                <c:pt idx="391">
                  <c:v>0</c:v>
                </c:pt>
                <c:pt idx="392">
                  <c:v>0</c:v>
                </c:pt>
                <c:pt idx="393">
                  <c:v>0.63769205389203976</c:v>
                </c:pt>
                <c:pt idx="394">
                  <c:v>0</c:v>
                </c:pt>
                <c:pt idx="395">
                  <c:v>2.3197011240494469</c:v>
                </c:pt>
                <c:pt idx="396">
                  <c:v>1.0731155679731692</c:v>
                </c:pt>
                <c:pt idx="397">
                  <c:v>2.3812975943388066</c:v>
                </c:pt>
                <c:pt idx="398">
                  <c:v>0</c:v>
                </c:pt>
                <c:pt idx="399">
                  <c:v>2.0018198728389116</c:v>
                </c:pt>
                <c:pt idx="400">
                  <c:v>0</c:v>
                </c:pt>
                <c:pt idx="401">
                  <c:v>0.67658962471082373</c:v>
                </c:pt>
                <c:pt idx="402">
                  <c:v>0</c:v>
                </c:pt>
                <c:pt idx="403">
                  <c:v>0</c:v>
                </c:pt>
                <c:pt idx="404">
                  <c:v>1.5212873616557887</c:v>
                </c:pt>
                <c:pt idx="405">
                  <c:v>2.3023313983758849</c:v>
                </c:pt>
                <c:pt idx="406">
                  <c:v>0</c:v>
                </c:pt>
                <c:pt idx="407">
                  <c:v>2.4610248579860659</c:v>
                </c:pt>
                <c:pt idx="408">
                  <c:v>0</c:v>
                </c:pt>
                <c:pt idx="409">
                  <c:v>0.59743666048670063</c:v>
                </c:pt>
                <c:pt idx="410">
                  <c:v>0</c:v>
                </c:pt>
                <c:pt idx="411">
                  <c:v>0</c:v>
                </c:pt>
                <c:pt idx="412">
                  <c:v>1.8129131209510851</c:v>
                </c:pt>
                <c:pt idx="413">
                  <c:v>1.5337942042598676</c:v>
                </c:pt>
                <c:pt idx="414">
                  <c:v>0</c:v>
                </c:pt>
                <c:pt idx="415">
                  <c:v>0.45918537312641822</c:v>
                </c:pt>
                <c:pt idx="416">
                  <c:v>0</c:v>
                </c:pt>
                <c:pt idx="417">
                  <c:v>1.4753745513430754</c:v>
                </c:pt>
                <c:pt idx="418">
                  <c:v>1.648291620437363</c:v>
                </c:pt>
                <c:pt idx="419">
                  <c:v>2.2716689083845631</c:v>
                </c:pt>
                <c:pt idx="420">
                  <c:v>1.0409513677189202</c:v>
                </c:pt>
                <c:pt idx="421">
                  <c:v>0</c:v>
                </c:pt>
                <c:pt idx="422">
                  <c:v>2.7433403334055106</c:v>
                </c:pt>
                <c:pt idx="423">
                  <c:v>0</c:v>
                </c:pt>
                <c:pt idx="424">
                  <c:v>1.8639744629293267</c:v>
                </c:pt>
                <c:pt idx="425">
                  <c:v>2.7825163528620989</c:v>
                </c:pt>
                <c:pt idx="426">
                  <c:v>0</c:v>
                </c:pt>
                <c:pt idx="427">
                  <c:v>0.49262020463303408</c:v>
                </c:pt>
                <c:pt idx="428">
                  <c:v>1.1253500077316867</c:v>
                </c:pt>
                <c:pt idx="429">
                  <c:v>0.2810059076697673</c:v>
                </c:pt>
                <c:pt idx="430">
                  <c:v>0.77281701991583807</c:v>
                </c:pt>
                <c:pt idx="431">
                  <c:v>0</c:v>
                </c:pt>
                <c:pt idx="432">
                  <c:v>1.7655727272470192</c:v>
                </c:pt>
                <c:pt idx="433">
                  <c:v>1.1186303576951713</c:v>
                </c:pt>
                <c:pt idx="434">
                  <c:v>0</c:v>
                </c:pt>
                <c:pt idx="435">
                  <c:v>0</c:v>
                </c:pt>
                <c:pt idx="436">
                  <c:v>1.4912156683982563</c:v>
                </c:pt>
                <c:pt idx="437">
                  <c:v>2.2194882064403951</c:v>
                </c:pt>
                <c:pt idx="438">
                  <c:v>0</c:v>
                </c:pt>
                <c:pt idx="439">
                  <c:v>2.0546075491499423</c:v>
                </c:pt>
                <c:pt idx="440">
                  <c:v>0.88121713396012169</c:v>
                </c:pt>
                <c:pt idx="441">
                  <c:v>1.5578317513929576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1.4901278788768395</c:v>
                </c:pt>
                <c:pt idx="447">
                  <c:v>2.2859079656777963</c:v>
                </c:pt>
                <c:pt idx="448">
                  <c:v>1.8148554982282552</c:v>
                </c:pt>
                <c:pt idx="449">
                  <c:v>2.5211343325590443</c:v>
                </c:pt>
                <c:pt idx="450">
                  <c:v>2.0519768402245191</c:v>
                </c:pt>
                <c:pt idx="451">
                  <c:v>1.3983456661264975</c:v>
                </c:pt>
                <c:pt idx="452">
                  <c:v>0</c:v>
                </c:pt>
                <c:pt idx="453">
                  <c:v>1.4316061406358567</c:v>
                </c:pt>
                <c:pt idx="454">
                  <c:v>1.9868013812126795</c:v>
                </c:pt>
                <c:pt idx="455">
                  <c:v>0</c:v>
                </c:pt>
                <c:pt idx="456">
                  <c:v>2.3688918676918695</c:v>
                </c:pt>
                <c:pt idx="457">
                  <c:v>0.5347125229984363</c:v>
                </c:pt>
                <c:pt idx="458">
                  <c:v>2.1405351313089453</c:v>
                </c:pt>
                <c:pt idx="459">
                  <c:v>1.7878472959070009</c:v>
                </c:pt>
                <c:pt idx="460">
                  <c:v>1.1217847658881204</c:v>
                </c:pt>
                <c:pt idx="461">
                  <c:v>1.8033169671436573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1.7397770610174039</c:v>
                </c:pt>
                <c:pt idx="466">
                  <c:v>2.7339861057790515</c:v>
                </c:pt>
                <c:pt idx="467">
                  <c:v>2.1863351840123486</c:v>
                </c:pt>
                <c:pt idx="468">
                  <c:v>0</c:v>
                </c:pt>
                <c:pt idx="469">
                  <c:v>1.3755001464558443</c:v>
                </c:pt>
                <c:pt idx="470">
                  <c:v>0</c:v>
                </c:pt>
                <c:pt idx="471">
                  <c:v>1.9762287096538012</c:v>
                </c:pt>
                <c:pt idx="472">
                  <c:v>1.9485031970033273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2.0285053840246561</c:v>
                </c:pt>
                <c:pt idx="477">
                  <c:v>0</c:v>
                </c:pt>
                <c:pt idx="478">
                  <c:v>1.8303070507871648</c:v>
                </c:pt>
                <c:pt idx="479">
                  <c:v>0</c:v>
                </c:pt>
                <c:pt idx="480">
                  <c:v>0</c:v>
                </c:pt>
                <c:pt idx="481">
                  <c:v>1.0484667147773246</c:v>
                </c:pt>
                <c:pt idx="482">
                  <c:v>2.494514116474619</c:v>
                </c:pt>
                <c:pt idx="483">
                  <c:v>0</c:v>
                </c:pt>
                <c:pt idx="484">
                  <c:v>1.3195335433453477</c:v>
                </c:pt>
                <c:pt idx="485">
                  <c:v>0</c:v>
                </c:pt>
                <c:pt idx="486">
                  <c:v>1.773097186009152</c:v>
                </c:pt>
                <c:pt idx="487">
                  <c:v>0</c:v>
                </c:pt>
                <c:pt idx="488">
                  <c:v>2.0181719265039231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0.77618118820274895</c:v>
                </c:pt>
                <c:pt idx="495">
                  <c:v>0</c:v>
                </c:pt>
                <c:pt idx="496">
                  <c:v>0.41574366754761527</c:v>
                </c:pt>
                <c:pt idx="497">
                  <c:v>1.3977081192054142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Sayfa1!$O$5:$O$656</c:f>
              <c:numCache>
                <c:formatCode>General</c:formatCode>
                <c:ptCount val="652"/>
                <c:pt idx="0">
                  <c:v>0.39412516699839628</c:v>
                </c:pt>
                <c:pt idx="1">
                  <c:v>0</c:v>
                </c:pt>
                <c:pt idx="2">
                  <c:v>0.89866656006230772</c:v>
                </c:pt>
                <c:pt idx="3">
                  <c:v>0</c:v>
                </c:pt>
                <c:pt idx="4">
                  <c:v>0</c:v>
                </c:pt>
                <c:pt idx="5">
                  <c:v>0.20794467332185851</c:v>
                </c:pt>
                <c:pt idx="6">
                  <c:v>0.29214522570628743</c:v>
                </c:pt>
                <c:pt idx="7">
                  <c:v>0</c:v>
                </c:pt>
                <c:pt idx="8">
                  <c:v>0.50103266209022612</c:v>
                </c:pt>
                <c:pt idx="9">
                  <c:v>0.32540230629906219</c:v>
                </c:pt>
                <c:pt idx="10">
                  <c:v>0.28139918190113899</c:v>
                </c:pt>
                <c:pt idx="11">
                  <c:v>0.10344735363363866</c:v>
                </c:pt>
                <c:pt idx="12">
                  <c:v>0</c:v>
                </c:pt>
                <c:pt idx="13">
                  <c:v>0.42675197617518768</c:v>
                </c:pt>
                <c:pt idx="14">
                  <c:v>0.88859900222211974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0.35962192310080943</c:v>
                </c:pt>
                <c:pt idx="19">
                  <c:v>0</c:v>
                </c:pt>
                <c:pt idx="20">
                  <c:v>0.13675850942502044</c:v>
                </c:pt>
                <c:pt idx="21">
                  <c:v>0</c:v>
                </c:pt>
                <c:pt idx="22">
                  <c:v>0</c:v>
                </c:pt>
                <c:pt idx="23">
                  <c:v>0.40931739012850243</c:v>
                </c:pt>
                <c:pt idx="24">
                  <c:v>0.29753147762506149</c:v>
                </c:pt>
                <c:pt idx="25">
                  <c:v>0.1562769086209006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1.0363937821828983E-3</c:v>
                </c:pt>
                <c:pt idx="30">
                  <c:v>0</c:v>
                </c:pt>
                <c:pt idx="31">
                  <c:v>0.11361078898184229</c:v>
                </c:pt>
                <c:pt idx="32">
                  <c:v>0</c:v>
                </c:pt>
                <c:pt idx="33">
                  <c:v>0.27100908449448424</c:v>
                </c:pt>
                <c:pt idx="34">
                  <c:v>0</c:v>
                </c:pt>
                <c:pt idx="35">
                  <c:v>0.57600252474063107</c:v>
                </c:pt>
                <c:pt idx="36">
                  <c:v>0.43103303492326051</c:v>
                </c:pt>
                <c:pt idx="37">
                  <c:v>0.32453010084729006</c:v>
                </c:pt>
                <c:pt idx="38">
                  <c:v>0.32873415671638861</c:v>
                </c:pt>
                <c:pt idx="39">
                  <c:v>0</c:v>
                </c:pt>
                <c:pt idx="40">
                  <c:v>0</c:v>
                </c:pt>
                <c:pt idx="41">
                  <c:v>0.22980788330479995</c:v>
                </c:pt>
                <c:pt idx="42">
                  <c:v>0.51645511357707141</c:v>
                </c:pt>
                <c:pt idx="43">
                  <c:v>0</c:v>
                </c:pt>
                <c:pt idx="44">
                  <c:v>0</c:v>
                </c:pt>
                <c:pt idx="45">
                  <c:v>5.2123440942912769E-3</c:v>
                </c:pt>
                <c:pt idx="46">
                  <c:v>0.23652001932622602</c:v>
                </c:pt>
                <c:pt idx="47">
                  <c:v>0</c:v>
                </c:pt>
                <c:pt idx="48">
                  <c:v>0</c:v>
                </c:pt>
                <c:pt idx="49">
                  <c:v>0.62003905302014528</c:v>
                </c:pt>
                <c:pt idx="50">
                  <c:v>0</c:v>
                </c:pt>
                <c:pt idx="51">
                  <c:v>0.22322181971986732</c:v>
                </c:pt>
                <c:pt idx="52">
                  <c:v>0.69370560862790953</c:v>
                </c:pt>
                <c:pt idx="53">
                  <c:v>0.71777941671175516</c:v>
                </c:pt>
                <c:pt idx="54">
                  <c:v>0</c:v>
                </c:pt>
                <c:pt idx="55">
                  <c:v>0.41097115236526549</c:v>
                </c:pt>
                <c:pt idx="56">
                  <c:v>0.81821671253941264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7.3072696702476958E-2</c:v>
                </c:pt>
                <c:pt idx="61">
                  <c:v>0.60919701878189703</c:v>
                </c:pt>
                <c:pt idx="62">
                  <c:v>0.24685396076245691</c:v>
                </c:pt>
                <c:pt idx="63">
                  <c:v>0.89749186288324423</c:v>
                </c:pt>
                <c:pt idx="64">
                  <c:v>8.3302337474569499E-2</c:v>
                </c:pt>
                <c:pt idx="65">
                  <c:v>4.3769268757782753E-2</c:v>
                </c:pt>
                <c:pt idx="66">
                  <c:v>0.87963988762882028</c:v>
                </c:pt>
                <c:pt idx="67">
                  <c:v>0</c:v>
                </c:pt>
                <c:pt idx="68">
                  <c:v>0.61311458895241189</c:v>
                </c:pt>
                <c:pt idx="69">
                  <c:v>0.73974717273593327</c:v>
                </c:pt>
                <c:pt idx="70">
                  <c:v>0</c:v>
                </c:pt>
                <c:pt idx="71">
                  <c:v>0.70618396767990532</c:v>
                </c:pt>
                <c:pt idx="72">
                  <c:v>0.55568013441630992</c:v>
                </c:pt>
                <c:pt idx="73">
                  <c:v>0.24725597176526903</c:v>
                </c:pt>
                <c:pt idx="74">
                  <c:v>0</c:v>
                </c:pt>
                <c:pt idx="75">
                  <c:v>0.33446347487635886</c:v>
                </c:pt>
                <c:pt idx="76">
                  <c:v>0</c:v>
                </c:pt>
                <c:pt idx="77">
                  <c:v>0.87168605570088831</c:v>
                </c:pt>
                <c:pt idx="78">
                  <c:v>0.4036104238724173</c:v>
                </c:pt>
                <c:pt idx="79">
                  <c:v>0.28847233316658072</c:v>
                </c:pt>
                <c:pt idx="80">
                  <c:v>0.11579971845680792</c:v>
                </c:pt>
                <c:pt idx="81">
                  <c:v>0.32256594708835906</c:v>
                </c:pt>
                <c:pt idx="82">
                  <c:v>0.17170093999893965</c:v>
                </c:pt>
                <c:pt idx="83">
                  <c:v>0</c:v>
                </c:pt>
                <c:pt idx="84">
                  <c:v>0.68201256602876004</c:v>
                </c:pt>
                <c:pt idx="85">
                  <c:v>0.6317693201355824</c:v>
                </c:pt>
                <c:pt idx="86">
                  <c:v>0.32853358234327523</c:v>
                </c:pt>
                <c:pt idx="87">
                  <c:v>0.21809524927007651</c:v>
                </c:pt>
                <c:pt idx="88">
                  <c:v>0</c:v>
                </c:pt>
                <c:pt idx="89">
                  <c:v>0</c:v>
                </c:pt>
                <c:pt idx="90">
                  <c:v>0.50405642610617474</c:v>
                </c:pt>
                <c:pt idx="91">
                  <c:v>0</c:v>
                </c:pt>
                <c:pt idx="92">
                  <c:v>0</c:v>
                </c:pt>
                <c:pt idx="93">
                  <c:v>7.1971491047484459E-4</c:v>
                </c:pt>
                <c:pt idx="94">
                  <c:v>0.22726445385672112</c:v>
                </c:pt>
                <c:pt idx="95">
                  <c:v>0</c:v>
                </c:pt>
                <c:pt idx="96">
                  <c:v>0.4200335668233306</c:v>
                </c:pt>
                <c:pt idx="97">
                  <c:v>8.0297435564142594E-2</c:v>
                </c:pt>
                <c:pt idx="98">
                  <c:v>0.16841627514269519</c:v>
                </c:pt>
                <c:pt idx="99">
                  <c:v>7.7274678030119337E-2</c:v>
                </c:pt>
                <c:pt idx="100">
                  <c:v>0.74478866965922164</c:v>
                </c:pt>
                <c:pt idx="101">
                  <c:v>0.59134985386533201</c:v>
                </c:pt>
                <c:pt idx="102">
                  <c:v>0.6688988213362218</c:v>
                </c:pt>
                <c:pt idx="103">
                  <c:v>3.0089949358004797E-2</c:v>
                </c:pt>
                <c:pt idx="104">
                  <c:v>0.12502080531724769</c:v>
                </c:pt>
                <c:pt idx="105">
                  <c:v>0.46899348195525448</c:v>
                </c:pt>
                <c:pt idx="106">
                  <c:v>0.69379277697913477</c:v>
                </c:pt>
                <c:pt idx="107">
                  <c:v>0.81291686358062676</c:v>
                </c:pt>
                <c:pt idx="108">
                  <c:v>0.16236140998339599</c:v>
                </c:pt>
                <c:pt idx="109">
                  <c:v>0.73921880370121407</c:v>
                </c:pt>
                <c:pt idx="110">
                  <c:v>0</c:v>
                </c:pt>
                <c:pt idx="111">
                  <c:v>0.3050897863578228</c:v>
                </c:pt>
                <c:pt idx="112">
                  <c:v>0.53008276683273581</c:v>
                </c:pt>
                <c:pt idx="113">
                  <c:v>0.20641738236621421</c:v>
                </c:pt>
                <c:pt idx="114">
                  <c:v>0</c:v>
                </c:pt>
                <c:pt idx="115">
                  <c:v>2.9145740204439052E-2</c:v>
                </c:pt>
                <c:pt idx="116">
                  <c:v>0</c:v>
                </c:pt>
                <c:pt idx="117">
                  <c:v>0</c:v>
                </c:pt>
                <c:pt idx="118">
                  <c:v>7.8999471914433128E-2</c:v>
                </c:pt>
                <c:pt idx="119">
                  <c:v>0.85907741454874609</c:v>
                </c:pt>
                <c:pt idx="120">
                  <c:v>0.79824422283336149</c:v>
                </c:pt>
                <c:pt idx="121">
                  <c:v>0</c:v>
                </c:pt>
                <c:pt idx="122">
                  <c:v>0</c:v>
                </c:pt>
                <c:pt idx="123">
                  <c:v>0.57480443605353027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0.45748011618761319</c:v>
                </c:pt>
                <c:pt idx="128">
                  <c:v>0.3448362424465502</c:v>
                </c:pt>
                <c:pt idx="129">
                  <c:v>0.67865310414500912</c:v>
                </c:pt>
                <c:pt idx="130">
                  <c:v>0.50718215436838143</c:v>
                </c:pt>
                <c:pt idx="131">
                  <c:v>0.83532613126495092</c:v>
                </c:pt>
                <c:pt idx="132">
                  <c:v>0</c:v>
                </c:pt>
                <c:pt idx="133">
                  <c:v>0.27161842098140676</c:v>
                </c:pt>
                <c:pt idx="134">
                  <c:v>3.4581991460161277E-2</c:v>
                </c:pt>
                <c:pt idx="135">
                  <c:v>0</c:v>
                </c:pt>
                <c:pt idx="136">
                  <c:v>0.29294961261775021</c:v>
                </c:pt>
                <c:pt idx="137">
                  <c:v>0.56933721151923089</c:v>
                </c:pt>
                <c:pt idx="138">
                  <c:v>0.50124276496107811</c:v>
                </c:pt>
                <c:pt idx="139">
                  <c:v>0</c:v>
                </c:pt>
                <c:pt idx="140">
                  <c:v>0.2254169475060499</c:v>
                </c:pt>
                <c:pt idx="141">
                  <c:v>0</c:v>
                </c:pt>
                <c:pt idx="142">
                  <c:v>0.37556992020082991</c:v>
                </c:pt>
                <c:pt idx="143">
                  <c:v>0.27871594686257661</c:v>
                </c:pt>
                <c:pt idx="144">
                  <c:v>1.7431091211774441E-2</c:v>
                </c:pt>
                <c:pt idx="145">
                  <c:v>0.15016227444592534</c:v>
                </c:pt>
                <c:pt idx="146">
                  <c:v>0.114097155250664</c:v>
                </c:pt>
                <c:pt idx="147">
                  <c:v>0.34393066403819939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0.56005415614190657</c:v>
                </c:pt>
                <c:pt idx="152">
                  <c:v>0.62739537321690142</c:v>
                </c:pt>
                <c:pt idx="153">
                  <c:v>0</c:v>
                </c:pt>
                <c:pt idx="154">
                  <c:v>0</c:v>
                </c:pt>
                <c:pt idx="155">
                  <c:v>0.23191419689431803</c:v>
                </c:pt>
                <c:pt idx="156">
                  <c:v>0</c:v>
                </c:pt>
                <c:pt idx="157">
                  <c:v>0.83949733024586715</c:v>
                </c:pt>
                <c:pt idx="158">
                  <c:v>0.1168025126041724</c:v>
                </c:pt>
                <c:pt idx="159">
                  <c:v>0.52635174921223982</c:v>
                </c:pt>
                <c:pt idx="160">
                  <c:v>0</c:v>
                </c:pt>
                <c:pt idx="161">
                  <c:v>4.599302011370765E-2</c:v>
                </c:pt>
                <c:pt idx="162">
                  <c:v>0</c:v>
                </c:pt>
                <c:pt idx="163">
                  <c:v>0.12364950838741795</c:v>
                </c:pt>
                <c:pt idx="164">
                  <c:v>0.5053530636741268</c:v>
                </c:pt>
                <c:pt idx="165">
                  <c:v>0</c:v>
                </c:pt>
                <c:pt idx="166">
                  <c:v>0.10226663250133938</c:v>
                </c:pt>
                <c:pt idx="167">
                  <c:v>0.14835323097225273</c:v>
                </c:pt>
                <c:pt idx="168">
                  <c:v>0.93875894105842794</c:v>
                </c:pt>
                <c:pt idx="169">
                  <c:v>0.61151159663720778</c:v>
                </c:pt>
                <c:pt idx="170">
                  <c:v>2.175292820027297E-2</c:v>
                </c:pt>
                <c:pt idx="171">
                  <c:v>0</c:v>
                </c:pt>
                <c:pt idx="172">
                  <c:v>0.70842034249513397</c:v>
                </c:pt>
                <c:pt idx="173">
                  <c:v>0.23208223743603329</c:v>
                </c:pt>
                <c:pt idx="174">
                  <c:v>0.91188976307026426</c:v>
                </c:pt>
                <c:pt idx="175">
                  <c:v>0</c:v>
                </c:pt>
                <c:pt idx="176">
                  <c:v>0.34545697563082789</c:v>
                </c:pt>
                <c:pt idx="177">
                  <c:v>0</c:v>
                </c:pt>
                <c:pt idx="178">
                  <c:v>0.35248809381261514</c:v>
                </c:pt>
                <c:pt idx="179">
                  <c:v>0.80973055521787529</c:v>
                </c:pt>
                <c:pt idx="180">
                  <c:v>0.33310729237262526</c:v>
                </c:pt>
                <c:pt idx="181">
                  <c:v>0.33810693417830218</c:v>
                </c:pt>
                <c:pt idx="182">
                  <c:v>0</c:v>
                </c:pt>
                <c:pt idx="183">
                  <c:v>0.3217861799965559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4.9897587121706666E-2</c:v>
                </c:pt>
                <c:pt idx="189">
                  <c:v>0</c:v>
                </c:pt>
                <c:pt idx="190">
                  <c:v>0.64543628182799395</c:v>
                </c:pt>
                <c:pt idx="191">
                  <c:v>0.45129502757387074</c:v>
                </c:pt>
                <c:pt idx="192">
                  <c:v>0</c:v>
                </c:pt>
                <c:pt idx="193">
                  <c:v>3.0701368183844835E-2</c:v>
                </c:pt>
                <c:pt idx="194">
                  <c:v>0.52232016258253156</c:v>
                </c:pt>
                <c:pt idx="195">
                  <c:v>0.45186841138507261</c:v>
                </c:pt>
                <c:pt idx="196">
                  <c:v>0.69665899538264342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0.6882417556166579</c:v>
                </c:pt>
                <c:pt idx="204">
                  <c:v>0.11163767736224006</c:v>
                </c:pt>
                <c:pt idx="205">
                  <c:v>0.66579767948811142</c:v>
                </c:pt>
                <c:pt idx="206">
                  <c:v>0.50154290812488289</c:v>
                </c:pt>
                <c:pt idx="207">
                  <c:v>0</c:v>
                </c:pt>
                <c:pt idx="208">
                  <c:v>0.56006696545981871</c:v>
                </c:pt>
                <c:pt idx="209">
                  <c:v>0.60666689914527727</c:v>
                </c:pt>
                <c:pt idx="210">
                  <c:v>0.49421827361702053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6.4002149588120671E-2</c:v>
                </c:pt>
                <c:pt idx="215">
                  <c:v>7.6893060260543877E-2</c:v>
                </c:pt>
                <c:pt idx="216">
                  <c:v>0</c:v>
                </c:pt>
                <c:pt idx="217">
                  <c:v>0.24894844147553119</c:v>
                </c:pt>
                <c:pt idx="218">
                  <c:v>0.26768739252746054</c:v>
                </c:pt>
                <c:pt idx="219">
                  <c:v>0</c:v>
                </c:pt>
                <c:pt idx="220">
                  <c:v>0</c:v>
                </c:pt>
                <c:pt idx="221">
                  <c:v>0.23593203749805858</c:v>
                </c:pt>
                <c:pt idx="222">
                  <c:v>0.46174773342604358</c:v>
                </c:pt>
                <c:pt idx="223">
                  <c:v>0.51738307195822042</c:v>
                </c:pt>
                <c:pt idx="224">
                  <c:v>0.26628778644078321</c:v>
                </c:pt>
                <c:pt idx="225">
                  <c:v>0</c:v>
                </c:pt>
                <c:pt idx="226">
                  <c:v>5.5639302599127527E-2</c:v>
                </c:pt>
                <c:pt idx="227">
                  <c:v>0.37361385947329506</c:v>
                </c:pt>
                <c:pt idx="228">
                  <c:v>0</c:v>
                </c:pt>
                <c:pt idx="229">
                  <c:v>0</c:v>
                </c:pt>
                <c:pt idx="230">
                  <c:v>0.62422142382137813</c:v>
                </c:pt>
                <c:pt idx="231">
                  <c:v>5.2061622929019946E-2</c:v>
                </c:pt>
                <c:pt idx="232">
                  <c:v>0.94156143615296695</c:v>
                </c:pt>
                <c:pt idx="233">
                  <c:v>0</c:v>
                </c:pt>
                <c:pt idx="234">
                  <c:v>0.26718044846014322</c:v>
                </c:pt>
                <c:pt idx="235">
                  <c:v>6.9953584439613747E-2</c:v>
                </c:pt>
                <c:pt idx="236">
                  <c:v>0.69567883537467845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2.3210176806278682E-2</c:v>
                </c:pt>
                <c:pt idx="242">
                  <c:v>0</c:v>
                </c:pt>
                <c:pt idx="243">
                  <c:v>0.50875943772313492</c:v>
                </c:pt>
                <c:pt idx="244">
                  <c:v>0</c:v>
                </c:pt>
                <c:pt idx="245">
                  <c:v>2.3368937842639381E-3</c:v>
                </c:pt>
                <c:pt idx="246">
                  <c:v>0.8453766972936918</c:v>
                </c:pt>
                <c:pt idx="247">
                  <c:v>0</c:v>
                </c:pt>
                <c:pt idx="248">
                  <c:v>0.11537193701118675</c:v>
                </c:pt>
                <c:pt idx="249">
                  <c:v>0.19518329576410987</c:v>
                </c:pt>
                <c:pt idx="250">
                  <c:v>0</c:v>
                </c:pt>
                <c:pt idx="251">
                  <c:v>0.48107647990761426</c:v>
                </c:pt>
                <c:pt idx="252">
                  <c:v>0</c:v>
                </c:pt>
                <c:pt idx="253">
                  <c:v>0</c:v>
                </c:pt>
                <c:pt idx="254">
                  <c:v>0.13775679107797778</c:v>
                </c:pt>
                <c:pt idx="255">
                  <c:v>6.1373505786228577E-3</c:v>
                </c:pt>
                <c:pt idx="256">
                  <c:v>0.7738135003507467</c:v>
                </c:pt>
                <c:pt idx="257">
                  <c:v>0.13999364116655111</c:v>
                </c:pt>
                <c:pt idx="258">
                  <c:v>0</c:v>
                </c:pt>
                <c:pt idx="259">
                  <c:v>0.53146662561740554</c:v>
                </c:pt>
                <c:pt idx="260">
                  <c:v>0.56235557413130566</c:v>
                </c:pt>
                <c:pt idx="261">
                  <c:v>0.20301527535256059</c:v>
                </c:pt>
                <c:pt idx="262">
                  <c:v>0.23870809537485527</c:v>
                </c:pt>
                <c:pt idx="263">
                  <c:v>0</c:v>
                </c:pt>
                <c:pt idx="264">
                  <c:v>5.6199511945601799E-2</c:v>
                </c:pt>
                <c:pt idx="265">
                  <c:v>0.62009648863554356</c:v>
                </c:pt>
                <c:pt idx="266">
                  <c:v>0</c:v>
                </c:pt>
                <c:pt idx="267">
                  <c:v>0</c:v>
                </c:pt>
                <c:pt idx="268">
                  <c:v>0.18379035163356239</c:v>
                </c:pt>
                <c:pt idx="269">
                  <c:v>0</c:v>
                </c:pt>
                <c:pt idx="270">
                  <c:v>0.12675623322453278</c:v>
                </c:pt>
                <c:pt idx="271">
                  <c:v>0.62743101448235095</c:v>
                </c:pt>
                <c:pt idx="272">
                  <c:v>0.36968906845938598</c:v>
                </c:pt>
                <c:pt idx="273">
                  <c:v>0.10378490586554856</c:v>
                </c:pt>
                <c:pt idx="274">
                  <c:v>0.43321269446706101</c:v>
                </c:pt>
                <c:pt idx="275">
                  <c:v>0.77415927782242067</c:v>
                </c:pt>
                <c:pt idx="276">
                  <c:v>0</c:v>
                </c:pt>
                <c:pt idx="277">
                  <c:v>0.95892859829572452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0.48628682095570475</c:v>
                </c:pt>
                <c:pt idx="282">
                  <c:v>0.30044650405900186</c:v>
                </c:pt>
                <c:pt idx="283">
                  <c:v>0</c:v>
                </c:pt>
                <c:pt idx="284">
                  <c:v>0.37031201325577678</c:v>
                </c:pt>
                <c:pt idx="285">
                  <c:v>0.81931289835314847</c:v>
                </c:pt>
                <c:pt idx="286">
                  <c:v>0.3039801525003164</c:v>
                </c:pt>
                <c:pt idx="287">
                  <c:v>6.139371135421412E-2</c:v>
                </c:pt>
                <c:pt idx="288">
                  <c:v>6.033021536356109E-2</c:v>
                </c:pt>
                <c:pt idx="289">
                  <c:v>0.63850279688361078</c:v>
                </c:pt>
                <c:pt idx="290">
                  <c:v>0</c:v>
                </c:pt>
                <c:pt idx="291">
                  <c:v>0.25709933363415771</c:v>
                </c:pt>
                <c:pt idx="292">
                  <c:v>0</c:v>
                </c:pt>
                <c:pt idx="293">
                  <c:v>0.46123479517025479</c:v>
                </c:pt>
                <c:pt idx="294">
                  <c:v>5.5748997450151272E-3</c:v>
                </c:pt>
                <c:pt idx="295">
                  <c:v>0</c:v>
                </c:pt>
                <c:pt idx="296">
                  <c:v>0.78868406205202268</c:v>
                </c:pt>
                <c:pt idx="297">
                  <c:v>0.44241447833816372</c:v>
                </c:pt>
                <c:pt idx="298">
                  <c:v>0.5260170426425983</c:v>
                </c:pt>
                <c:pt idx="299">
                  <c:v>0.31287593628924004</c:v>
                </c:pt>
                <c:pt idx="300">
                  <c:v>0.63022233320658383</c:v>
                </c:pt>
                <c:pt idx="301">
                  <c:v>0</c:v>
                </c:pt>
                <c:pt idx="302">
                  <c:v>8.2511667988304782E-2</c:v>
                </c:pt>
                <c:pt idx="303">
                  <c:v>0.30149426925272216</c:v>
                </c:pt>
                <c:pt idx="304">
                  <c:v>0.33856423579094419</c:v>
                </c:pt>
                <c:pt idx="305">
                  <c:v>0.7409408390611667</c:v>
                </c:pt>
                <c:pt idx="306">
                  <c:v>4.30703322617908E-2</c:v>
                </c:pt>
                <c:pt idx="307">
                  <c:v>0.27684715622624789</c:v>
                </c:pt>
                <c:pt idx="308">
                  <c:v>0.37862398502935912</c:v>
                </c:pt>
                <c:pt idx="309">
                  <c:v>0.22289972022155513</c:v>
                </c:pt>
                <c:pt idx="310">
                  <c:v>0</c:v>
                </c:pt>
                <c:pt idx="311">
                  <c:v>0</c:v>
                </c:pt>
                <c:pt idx="312">
                  <c:v>0.40101564733426653</c:v>
                </c:pt>
                <c:pt idx="313">
                  <c:v>0.44129546988022705</c:v>
                </c:pt>
                <c:pt idx="314">
                  <c:v>0.85477612286665428</c:v>
                </c:pt>
                <c:pt idx="315">
                  <c:v>0.72134923037486787</c:v>
                </c:pt>
                <c:pt idx="316">
                  <c:v>0</c:v>
                </c:pt>
                <c:pt idx="317">
                  <c:v>0</c:v>
                </c:pt>
                <c:pt idx="318">
                  <c:v>0.16053128609586376</c:v>
                </c:pt>
                <c:pt idx="319">
                  <c:v>0.45852501129556322</c:v>
                </c:pt>
                <c:pt idx="320">
                  <c:v>0.53771349712252181</c:v>
                </c:pt>
                <c:pt idx="321">
                  <c:v>1.5291635726114028E-2</c:v>
                </c:pt>
                <c:pt idx="322">
                  <c:v>0</c:v>
                </c:pt>
                <c:pt idx="323">
                  <c:v>0.34455504724883101</c:v>
                </c:pt>
                <c:pt idx="324">
                  <c:v>0.63104841310637616</c:v>
                </c:pt>
                <c:pt idx="325">
                  <c:v>2.7355686313761174E-2</c:v>
                </c:pt>
                <c:pt idx="326">
                  <c:v>0</c:v>
                </c:pt>
                <c:pt idx="327">
                  <c:v>0.61318051553297648</c:v>
                </c:pt>
                <c:pt idx="328">
                  <c:v>0</c:v>
                </c:pt>
                <c:pt idx="329">
                  <c:v>0.88007023568877496</c:v>
                </c:pt>
                <c:pt idx="330">
                  <c:v>0</c:v>
                </c:pt>
                <c:pt idx="331">
                  <c:v>0.58370259413753089</c:v>
                </c:pt>
                <c:pt idx="332">
                  <c:v>0.64296781676447234</c:v>
                </c:pt>
                <c:pt idx="333">
                  <c:v>7.8741775673206837E-2</c:v>
                </c:pt>
                <c:pt idx="334">
                  <c:v>0</c:v>
                </c:pt>
                <c:pt idx="335">
                  <c:v>0.18041662092346555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6.5885019947629853E-2</c:v>
                </c:pt>
                <c:pt idx="340">
                  <c:v>0.18119064721099509</c:v>
                </c:pt>
                <c:pt idx="341">
                  <c:v>0.12839473177589256</c:v>
                </c:pt>
                <c:pt idx="342">
                  <c:v>0.23246869303803841</c:v>
                </c:pt>
                <c:pt idx="343">
                  <c:v>0.57610172348488786</c:v>
                </c:pt>
                <c:pt idx="344">
                  <c:v>0.57146774978406389</c:v>
                </c:pt>
                <c:pt idx="345">
                  <c:v>0.96581787908139838</c:v>
                </c:pt>
                <c:pt idx="346">
                  <c:v>0.27465001436792691</c:v>
                </c:pt>
                <c:pt idx="347">
                  <c:v>0</c:v>
                </c:pt>
                <c:pt idx="348">
                  <c:v>0.52740882590214044</c:v>
                </c:pt>
                <c:pt idx="349">
                  <c:v>0</c:v>
                </c:pt>
                <c:pt idx="350">
                  <c:v>0</c:v>
                </c:pt>
                <c:pt idx="351">
                  <c:v>7.7136336602221522E-3</c:v>
                </c:pt>
                <c:pt idx="352">
                  <c:v>0</c:v>
                </c:pt>
                <c:pt idx="353">
                  <c:v>0.30903358328841724</c:v>
                </c:pt>
                <c:pt idx="354">
                  <c:v>0</c:v>
                </c:pt>
                <c:pt idx="355">
                  <c:v>0</c:v>
                </c:pt>
                <c:pt idx="356">
                  <c:v>0.73756716271154055</c:v>
                </c:pt>
                <c:pt idx="357">
                  <c:v>0.15744589951602017</c:v>
                </c:pt>
                <c:pt idx="358">
                  <c:v>0</c:v>
                </c:pt>
                <c:pt idx="359">
                  <c:v>0.72685692869525786</c:v>
                </c:pt>
                <c:pt idx="360">
                  <c:v>0</c:v>
                </c:pt>
                <c:pt idx="361">
                  <c:v>0.13623342240011316</c:v>
                </c:pt>
                <c:pt idx="362">
                  <c:v>6.203214169654736E-2</c:v>
                </c:pt>
                <c:pt idx="363">
                  <c:v>3.493979323723384E-2</c:v>
                </c:pt>
                <c:pt idx="364">
                  <c:v>0</c:v>
                </c:pt>
                <c:pt idx="365">
                  <c:v>3.4867628555839136E-2</c:v>
                </c:pt>
                <c:pt idx="366">
                  <c:v>0</c:v>
                </c:pt>
                <c:pt idx="367">
                  <c:v>0.45594741202488565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0.81918671205920812</c:v>
                </c:pt>
                <c:pt idx="372">
                  <c:v>0.53332135878188391</c:v>
                </c:pt>
                <c:pt idx="373">
                  <c:v>0.65419141162640748</c:v>
                </c:pt>
                <c:pt idx="374">
                  <c:v>0.26393603795620069</c:v>
                </c:pt>
                <c:pt idx="375">
                  <c:v>0</c:v>
                </c:pt>
                <c:pt idx="376">
                  <c:v>0.23621696870126607</c:v>
                </c:pt>
                <c:pt idx="377">
                  <c:v>0</c:v>
                </c:pt>
                <c:pt idx="378">
                  <c:v>0</c:v>
                </c:pt>
                <c:pt idx="379">
                  <c:v>0.80667949862826527</c:v>
                </c:pt>
                <c:pt idx="380">
                  <c:v>0</c:v>
                </c:pt>
                <c:pt idx="381">
                  <c:v>5.3756645693437299E-2</c:v>
                </c:pt>
                <c:pt idx="382">
                  <c:v>0.91786704103367955</c:v>
                </c:pt>
                <c:pt idx="383">
                  <c:v>0.7102535757239099</c:v>
                </c:pt>
                <c:pt idx="384">
                  <c:v>0</c:v>
                </c:pt>
                <c:pt idx="385">
                  <c:v>0</c:v>
                </c:pt>
                <c:pt idx="386">
                  <c:v>0.13883037490311978</c:v>
                </c:pt>
                <c:pt idx="387">
                  <c:v>0.11900459824309317</c:v>
                </c:pt>
                <c:pt idx="388">
                  <c:v>0</c:v>
                </c:pt>
                <c:pt idx="389">
                  <c:v>0.53390484744725908</c:v>
                </c:pt>
                <c:pt idx="390">
                  <c:v>0.77851149003090969</c:v>
                </c:pt>
                <c:pt idx="391">
                  <c:v>0</c:v>
                </c:pt>
                <c:pt idx="392">
                  <c:v>0</c:v>
                </c:pt>
                <c:pt idx="393">
                  <c:v>0.31569747158308115</c:v>
                </c:pt>
                <c:pt idx="394">
                  <c:v>0</c:v>
                </c:pt>
                <c:pt idx="395">
                  <c:v>0.16612481037766336</c:v>
                </c:pt>
                <c:pt idx="396">
                  <c:v>0.55113134620410154</c:v>
                </c:pt>
                <c:pt idx="397">
                  <c:v>0.1246072098379768</c:v>
                </c:pt>
                <c:pt idx="398">
                  <c:v>0</c:v>
                </c:pt>
                <c:pt idx="399">
                  <c:v>0.25665242032907787</c:v>
                </c:pt>
                <c:pt idx="400">
                  <c:v>0</c:v>
                </c:pt>
                <c:pt idx="401">
                  <c:v>0.19058340213819625</c:v>
                </c:pt>
                <c:pt idx="402">
                  <c:v>0</c:v>
                </c:pt>
                <c:pt idx="403">
                  <c:v>0</c:v>
                </c:pt>
                <c:pt idx="404">
                  <c:v>0.59060134238145512</c:v>
                </c:pt>
                <c:pt idx="405">
                  <c:v>0.63728711759994838</c:v>
                </c:pt>
                <c:pt idx="406">
                  <c:v>0</c:v>
                </c:pt>
                <c:pt idx="407">
                  <c:v>0.21594754576932562</c:v>
                </c:pt>
                <c:pt idx="408">
                  <c:v>0</c:v>
                </c:pt>
                <c:pt idx="409">
                  <c:v>0.18356712628823124</c:v>
                </c:pt>
                <c:pt idx="410">
                  <c:v>0</c:v>
                </c:pt>
                <c:pt idx="411">
                  <c:v>0</c:v>
                </c:pt>
                <c:pt idx="412">
                  <c:v>4.0317250768031831E-2</c:v>
                </c:pt>
                <c:pt idx="413">
                  <c:v>0.54430197422605908</c:v>
                </c:pt>
                <c:pt idx="414">
                  <c:v>0</c:v>
                </c:pt>
                <c:pt idx="415">
                  <c:v>0.21795784795451278</c:v>
                </c:pt>
                <c:pt idx="416">
                  <c:v>0</c:v>
                </c:pt>
                <c:pt idx="417">
                  <c:v>0.5246582632991319</c:v>
                </c:pt>
                <c:pt idx="418">
                  <c:v>0.16978446484024146</c:v>
                </c:pt>
                <c:pt idx="419">
                  <c:v>0.50165726732627092</c:v>
                </c:pt>
                <c:pt idx="420">
                  <c:v>4.2640025059091924E-2</c:v>
                </c:pt>
                <c:pt idx="421">
                  <c:v>0</c:v>
                </c:pt>
                <c:pt idx="422">
                  <c:v>8.7710192262376863E-2</c:v>
                </c:pt>
                <c:pt idx="423">
                  <c:v>0</c:v>
                </c:pt>
                <c:pt idx="424">
                  <c:v>0.41748583413119944</c:v>
                </c:pt>
                <c:pt idx="425">
                  <c:v>0.20544502590216085</c:v>
                </c:pt>
                <c:pt idx="426">
                  <c:v>0</c:v>
                </c:pt>
                <c:pt idx="427">
                  <c:v>0.44724355751711753</c:v>
                </c:pt>
                <c:pt idx="428">
                  <c:v>0.63586961195727687</c:v>
                </c:pt>
                <c:pt idx="429">
                  <c:v>0.2184784281491654</c:v>
                </c:pt>
                <c:pt idx="430">
                  <c:v>3.2222381941540479E-2</c:v>
                </c:pt>
                <c:pt idx="431">
                  <c:v>0</c:v>
                </c:pt>
                <c:pt idx="432">
                  <c:v>0.7936618222888443</c:v>
                </c:pt>
                <c:pt idx="433">
                  <c:v>0.63992782932303371</c:v>
                </c:pt>
                <c:pt idx="434">
                  <c:v>0</c:v>
                </c:pt>
                <c:pt idx="435">
                  <c:v>0</c:v>
                </c:pt>
                <c:pt idx="436">
                  <c:v>0.78954369632381061</c:v>
                </c:pt>
                <c:pt idx="437">
                  <c:v>0.37512445830270591</c:v>
                </c:pt>
                <c:pt idx="438">
                  <c:v>0</c:v>
                </c:pt>
                <c:pt idx="439">
                  <c:v>0.67410051177781694</c:v>
                </c:pt>
                <c:pt idx="440">
                  <c:v>0.34895552984389044</c:v>
                </c:pt>
                <c:pt idx="441">
                  <c:v>0.13945085344471086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3.0280550696808239E-2</c:v>
                </c:pt>
                <c:pt idx="447">
                  <c:v>0.73956585893202575</c:v>
                </c:pt>
                <c:pt idx="448">
                  <c:v>1.8260408638378078E-2</c:v>
                </c:pt>
                <c:pt idx="449">
                  <c:v>0.25742487331876718</c:v>
                </c:pt>
                <c:pt idx="450">
                  <c:v>0.24363618375253238</c:v>
                </c:pt>
                <c:pt idx="451">
                  <c:v>0.6081948842262096</c:v>
                </c:pt>
                <c:pt idx="452">
                  <c:v>0</c:v>
                </c:pt>
                <c:pt idx="453">
                  <c:v>8.4341029441748705E-2</c:v>
                </c:pt>
                <c:pt idx="454">
                  <c:v>0.64152361669737967</c:v>
                </c:pt>
                <c:pt idx="455">
                  <c:v>0</c:v>
                </c:pt>
                <c:pt idx="456">
                  <c:v>0.50952756195443161</c:v>
                </c:pt>
                <c:pt idx="457">
                  <c:v>0.49241702406681709</c:v>
                </c:pt>
                <c:pt idx="458">
                  <c:v>0.75891607219742996</c:v>
                </c:pt>
                <c:pt idx="459">
                  <c:v>0.84635239263152295</c:v>
                </c:pt>
                <c:pt idx="460">
                  <c:v>0.57150011664563882</c:v>
                </c:pt>
                <c:pt idx="461">
                  <c:v>0.94127910131053605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0.72032131900883278</c:v>
                </c:pt>
                <c:pt idx="466">
                  <c:v>0.16677668266189527</c:v>
                </c:pt>
                <c:pt idx="467">
                  <c:v>7.4128250268557072E-2</c:v>
                </c:pt>
                <c:pt idx="468">
                  <c:v>0</c:v>
                </c:pt>
                <c:pt idx="469">
                  <c:v>0.22149879166422337</c:v>
                </c:pt>
                <c:pt idx="470">
                  <c:v>0</c:v>
                </c:pt>
                <c:pt idx="471">
                  <c:v>0.14760688777496678</c:v>
                </c:pt>
                <c:pt idx="472">
                  <c:v>7.8922032595056701E-2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0.87958668033951304</c:v>
                </c:pt>
                <c:pt idx="477">
                  <c:v>0</c:v>
                </c:pt>
                <c:pt idx="478">
                  <c:v>0.51279630659131736</c:v>
                </c:pt>
                <c:pt idx="479">
                  <c:v>0</c:v>
                </c:pt>
                <c:pt idx="480">
                  <c:v>0</c:v>
                </c:pt>
                <c:pt idx="481">
                  <c:v>0.26034351421209034</c:v>
                </c:pt>
                <c:pt idx="482">
                  <c:v>0.29410932211703122</c:v>
                </c:pt>
                <c:pt idx="483">
                  <c:v>0</c:v>
                </c:pt>
                <c:pt idx="484">
                  <c:v>0.41398929259480666</c:v>
                </c:pt>
                <c:pt idx="485">
                  <c:v>0</c:v>
                </c:pt>
                <c:pt idx="486">
                  <c:v>0.48403046501571478</c:v>
                </c:pt>
                <c:pt idx="487">
                  <c:v>0</c:v>
                </c:pt>
                <c:pt idx="488">
                  <c:v>0.83641695575312858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4.7324027858633766E-2</c:v>
                </c:pt>
                <c:pt idx="495">
                  <c:v>0</c:v>
                </c:pt>
                <c:pt idx="496">
                  <c:v>0.33641371325590397</c:v>
                </c:pt>
                <c:pt idx="497">
                  <c:v>0.85236671681764375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BC-4030-B298-CEB056683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37216"/>
        <c:axId val="1849379152"/>
      </c:scatterChart>
      <c:valAx>
        <c:axId val="171803721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49379152"/>
        <c:crosses val="autoZero"/>
        <c:crossBetween val="midCat"/>
      </c:valAx>
      <c:valAx>
        <c:axId val="18493791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180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22</xdr:row>
      <xdr:rowOff>133350</xdr:rowOff>
    </xdr:from>
    <xdr:to>
      <xdr:col>7</xdr:col>
      <xdr:colOff>601980</xdr:colOff>
      <xdr:row>37</xdr:row>
      <xdr:rowOff>133350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3EFA8B9-F283-4FDC-B825-83C06CF9E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504"/>
  <sheetViews>
    <sheetView tabSelected="1" zoomScale="85" zoomScaleNormal="85" workbookViewId="0">
      <selection activeCell="X6" sqref="X6"/>
    </sheetView>
  </sheetViews>
  <sheetFormatPr defaultRowHeight="14.4" x14ac:dyDescent="0.3"/>
  <sheetData>
    <row r="1" spans="3:24" x14ac:dyDescent="0.3">
      <c r="O1" t="s">
        <v>5</v>
      </c>
      <c r="P1">
        <v>500</v>
      </c>
    </row>
    <row r="2" spans="3:24" x14ac:dyDescent="0.3">
      <c r="O2" t="s">
        <v>6</v>
      </c>
      <c r="P2">
        <f ca="1">COUNTIF(M5:M504,TRUE)</f>
        <v>309</v>
      </c>
    </row>
    <row r="4" spans="3:24" x14ac:dyDescent="0.3">
      <c r="C4">
        <v>0</v>
      </c>
      <c r="D4">
        <v>0</v>
      </c>
      <c r="F4" t="s">
        <v>0</v>
      </c>
      <c r="G4" t="s">
        <v>1</v>
      </c>
      <c r="H4" t="s">
        <v>2</v>
      </c>
      <c r="K4" t="s">
        <v>0</v>
      </c>
      <c r="L4" t="s">
        <v>3</v>
      </c>
      <c r="M4" t="s">
        <v>4</v>
      </c>
      <c r="N4" t="s">
        <v>7</v>
      </c>
      <c r="O4" t="s">
        <v>8</v>
      </c>
    </row>
    <row r="5" spans="3:24" x14ac:dyDescent="0.3">
      <c r="C5">
        <v>0</v>
      </c>
      <c r="D5">
        <v>1</v>
      </c>
      <c r="F5">
        <v>0</v>
      </c>
      <c r="G5">
        <f>COS(F5)</f>
        <v>1</v>
      </c>
      <c r="H5">
        <f>SIN(F5)</f>
        <v>0</v>
      </c>
      <c r="J5">
        <v>1</v>
      </c>
      <c r="K5">
        <f ca="1">RAND()*PI()</f>
        <v>1.9144210491912288</v>
      </c>
      <c r="L5">
        <f ca="1">RAND()</f>
        <v>0.39412516699839628</v>
      </c>
      <c r="M5" t="b">
        <f ca="1">SIN(K5)&gt;=L5</f>
        <v>1</v>
      </c>
      <c r="N5">
        <f ca="1">IF(M5,K5,0)</f>
        <v>1.9144210491912288</v>
      </c>
      <c r="O5">
        <f ca="1">IF(M5,L5,0)</f>
        <v>0.39412516699839628</v>
      </c>
      <c r="Q5" t="s">
        <v>9</v>
      </c>
      <c r="R5">
        <f ca="1">PI()*P2/P1</f>
        <v>1.9415042599184922</v>
      </c>
      <c r="T5">
        <v>1</v>
      </c>
      <c r="U5">
        <f ca="1">R5</f>
        <v>1.9415042599184922</v>
      </c>
    </row>
    <row r="6" spans="3:24" x14ac:dyDescent="0.3">
      <c r="C6">
        <f>PI()</f>
        <v>3.1415926535897931</v>
      </c>
      <c r="D6">
        <v>1</v>
      </c>
      <c r="F6">
        <f>F5+PI()/16</f>
        <v>0.19634954084936207</v>
      </c>
      <c r="G6">
        <f t="shared" ref="G6:G21" si="0">COS(F6)</f>
        <v>0.98078528040323043</v>
      </c>
      <c r="H6">
        <f t="shared" ref="H6:H21" si="1">SIN(F6)</f>
        <v>0.19509032201612825</v>
      </c>
      <c r="J6">
        <v>2</v>
      </c>
      <c r="K6">
        <f ca="1">RAND()*PI()</f>
        <v>0.25753036786023753</v>
      </c>
      <c r="L6">
        <f t="shared" ref="L6:L69" ca="1" si="2">RAND()</f>
        <v>0.39931268837375655</v>
      </c>
      <c r="M6" t="b">
        <f t="shared" ref="M6:M69" ca="1" si="3">SIN(K6)&gt;=L6</f>
        <v>0</v>
      </c>
      <c r="N6">
        <f t="shared" ref="N6:N69" ca="1" si="4">IF(M6,K6,0)</f>
        <v>0</v>
      </c>
      <c r="O6">
        <f t="shared" ref="O6:O69" ca="1" si="5">IF(M6,L6,0)</f>
        <v>0</v>
      </c>
      <c r="T6">
        <v>2</v>
      </c>
      <c r="U6">
        <f t="dataTable" ref="U6:U504" dt2D="0" dtr="0" r1="V5" ca="1"/>
        <v>1.8221237390820799</v>
      </c>
      <c r="W6" s="1" t="s">
        <v>10</v>
      </c>
      <c r="X6" s="1">
        <f ca="1">AVERAGE(U5:U504)</f>
        <v>1.9903748752377357</v>
      </c>
    </row>
    <row r="7" spans="3:24" x14ac:dyDescent="0.3">
      <c r="C7">
        <f>PI()</f>
        <v>3.1415926535897931</v>
      </c>
      <c r="D7">
        <v>0</v>
      </c>
      <c r="F7">
        <f t="shared" ref="F7:F21" si="6">F6+PI()/16</f>
        <v>0.39269908169872414</v>
      </c>
      <c r="G7">
        <f t="shared" si="0"/>
        <v>0.92387953251128674</v>
      </c>
      <c r="H7">
        <f t="shared" si="1"/>
        <v>0.38268343236508978</v>
      </c>
      <c r="J7">
        <v>3</v>
      </c>
      <c r="K7">
        <f t="shared" ref="K7:K69" ca="1" si="7">RAND()*PI()</f>
        <v>1.7255518657599174</v>
      </c>
      <c r="L7">
        <f t="shared" ca="1" si="2"/>
        <v>0.89866656006230772</v>
      </c>
      <c r="M7" t="b">
        <f t="shared" ca="1" si="3"/>
        <v>1</v>
      </c>
      <c r="N7">
        <f t="shared" ca="1" si="4"/>
        <v>1.7255518657599174</v>
      </c>
      <c r="O7">
        <f t="shared" ca="1" si="5"/>
        <v>0.89866656006230772</v>
      </c>
      <c r="T7">
        <v>3</v>
      </c>
      <c r="U7">
        <v>2.0294688542190062</v>
      </c>
    </row>
    <row r="8" spans="3:24" x14ac:dyDescent="0.3">
      <c r="C8">
        <v>0</v>
      </c>
      <c r="D8">
        <v>0</v>
      </c>
      <c r="F8">
        <f t="shared" si="6"/>
        <v>0.58904862254808621</v>
      </c>
      <c r="G8">
        <f t="shared" si="0"/>
        <v>0.83146961230254524</v>
      </c>
      <c r="H8">
        <f t="shared" si="1"/>
        <v>0.55557023301960218</v>
      </c>
      <c r="J8">
        <v>4</v>
      </c>
      <c r="K8">
        <f t="shared" ca="1" si="7"/>
        <v>0.11103216496919058</v>
      </c>
      <c r="L8">
        <f t="shared" ca="1" si="2"/>
        <v>0.55759009658999126</v>
      </c>
      <c r="M8" t="b">
        <f t="shared" ca="1" si="3"/>
        <v>0</v>
      </c>
      <c r="N8">
        <f t="shared" ca="1" si="4"/>
        <v>0</v>
      </c>
      <c r="O8">
        <f t="shared" ca="1" si="5"/>
        <v>0</v>
      </c>
      <c r="T8">
        <v>4</v>
      </c>
      <c r="U8">
        <v>1.9038051480754146</v>
      </c>
    </row>
    <row r="9" spans="3:24" x14ac:dyDescent="0.3">
      <c r="F9">
        <f t="shared" si="6"/>
        <v>0.78539816339744828</v>
      </c>
      <c r="G9">
        <f t="shared" si="0"/>
        <v>0.70710678118654757</v>
      </c>
      <c r="H9">
        <f t="shared" si="1"/>
        <v>0.70710678118654746</v>
      </c>
      <c r="J9">
        <v>5</v>
      </c>
      <c r="K9">
        <f t="shared" ca="1" si="7"/>
        <v>0.74062942460515535</v>
      </c>
      <c r="L9">
        <f t="shared" ca="1" si="2"/>
        <v>0.7136633195995421</v>
      </c>
      <c r="M9" t="b">
        <f t="shared" ca="1" si="3"/>
        <v>0</v>
      </c>
      <c r="N9">
        <f t="shared" ca="1" si="4"/>
        <v>0</v>
      </c>
      <c r="O9">
        <f t="shared" ca="1" si="5"/>
        <v>0</v>
      </c>
      <c r="T9">
        <v>5</v>
      </c>
      <c r="U9">
        <v>2.0294688542190062</v>
      </c>
    </row>
    <row r="10" spans="3:24" x14ac:dyDescent="0.3">
      <c r="F10">
        <f t="shared" si="6"/>
        <v>0.98174770424681035</v>
      </c>
      <c r="G10">
        <f t="shared" si="0"/>
        <v>0.55557023301960229</v>
      </c>
      <c r="H10">
        <f t="shared" si="1"/>
        <v>0.83146961230254524</v>
      </c>
      <c r="J10">
        <v>6</v>
      </c>
      <c r="K10">
        <f t="shared" ca="1" si="7"/>
        <v>2.5562201042374073</v>
      </c>
      <c r="L10">
        <f t="shared" ca="1" si="2"/>
        <v>0.20794467332185851</v>
      </c>
      <c r="M10" t="b">
        <f t="shared" ca="1" si="3"/>
        <v>1</v>
      </c>
      <c r="N10">
        <f t="shared" ca="1" si="4"/>
        <v>2.5562201042374073</v>
      </c>
      <c r="O10">
        <f t="shared" ca="1" si="5"/>
        <v>0.20794467332185851</v>
      </c>
      <c r="T10">
        <v>6</v>
      </c>
      <c r="U10">
        <v>2.060884780754904</v>
      </c>
    </row>
    <row r="11" spans="3:24" x14ac:dyDescent="0.3">
      <c r="F11">
        <f t="shared" si="6"/>
        <v>1.1780972450961724</v>
      </c>
      <c r="G11">
        <f t="shared" si="0"/>
        <v>0.38268343236508984</v>
      </c>
      <c r="H11">
        <f t="shared" si="1"/>
        <v>0.92387953251128674</v>
      </c>
      <c r="J11">
        <v>7</v>
      </c>
      <c r="K11">
        <f t="shared" ca="1" si="7"/>
        <v>2.6655732338757883</v>
      </c>
      <c r="L11">
        <f t="shared" ca="1" si="2"/>
        <v>0.29214522570628743</v>
      </c>
      <c r="M11" t="b">
        <f t="shared" ca="1" si="3"/>
        <v>1</v>
      </c>
      <c r="N11">
        <f t="shared" ca="1" si="4"/>
        <v>2.6655732338757883</v>
      </c>
      <c r="O11">
        <f t="shared" ca="1" si="5"/>
        <v>0.29214522570628743</v>
      </c>
      <c r="T11">
        <v>7</v>
      </c>
      <c r="U11">
        <v>1.9477874452256718</v>
      </c>
    </row>
    <row r="12" spans="3:24" x14ac:dyDescent="0.3">
      <c r="F12">
        <f t="shared" si="6"/>
        <v>1.3744467859455345</v>
      </c>
      <c r="G12">
        <f t="shared" si="0"/>
        <v>0.19509032201612833</v>
      </c>
      <c r="H12">
        <f t="shared" si="1"/>
        <v>0.98078528040323043</v>
      </c>
      <c r="J12">
        <v>8</v>
      </c>
      <c r="K12">
        <f t="shared" ca="1" si="7"/>
        <v>2.9694780260194436</v>
      </c>
      <c r="L12">
        <f t="shared" ca="1" si="2"/>
        <v>0.68184848837683754</v>
      </c>
      <c r="M12" t="b">
        <f t="shared" ca="1" si="3"/>
        <v>0</v>
      </c>
      <c r="N12">
        <f t="shared" ca="1" si="4"/>
        <v>0</v>
      </c>
      <c r="O12">
        <f t="shared" ca="1" si="5"/>
        <v>0</v>
      </c>
      <c r="T12">
        <v>8</v>
      </c>
      <c r="U12">
        <v>1.9666370011472105</v>
      </c>
    </row>
    <row r="13" spans="3:24" x14ac:dyDescent="0.3">
      <c r="F13">
        <f t="shared" si="6"/>
        <v>1.5707963267948966</v>
      </c>
      <c r="G13">
        <f t="shared" si="0"/>
        <v>6.1257422745431001E-17</v>
      </c>
      <c r="H13">
        <f t="shared" si="1"/>
        <v>1</v>
      </c>
      <c r="J13">
        <v>9</v>
      </c>
      <c r="K13">
        <f t="shared" ca="1" si="7"/>
        <v>2.4669273812937553</v>
      </c>
      <c r="L13">
        <f t="shared" ca="1" si="2"/>
        <v>0.50103266209022612</v>
      </c>
      <c r="M13" t="b">
        <f t="shared" ca="1" si="3"/>
        <v>1</v>
      </c>
      <c r="N13">
        <f t="shared" ca="1" si="4"/>
        <v>2.4669273812937553</v>
      </c>
      <c r="O13">
        <f t="shared" ca="1" si="5"/>
        <v>0.50103266209022612</v>
      </c>
      <c r="T13">
        <v>9</v>
      </c>
      <c r="U13">
        <v>2.0294688542190062</v>
      </c>
    </row>
    <row r="14" spans="3:24" x14ac:dyDescent="0.3">
      <c r="F14">
        <f t="shared" si="6"/>
        <v>1.7671458676442586</v>
      </c>
      <c r="G14">
        <f t="shared" si="0"/>
        <v>-0.19509032201612819</v>
      </c>
      <c r="H14">
        <f t="shared" si="1"/>
        <v>0.98078528040323043</v>
      </c>
      <c r="J14">
        <v>10</v>
      </c>
      <c r="K14">
        <f t="shared" ca="1" si="7"/>
        <v>1.2245933705883014</v>
      </c>
      <c r="L14">
        <f t="shared" ca="1" si="2"/>
        <v>0.32540230629906219</v>
      </c>
      <c r="M14" t="b">
        <f t="shared" ca="1" si="3"/>
        <v>1</v>
      </c>
      <c r="N14">
        <f t="shared" ca="1" si="4"/>
        <v>1.2245933705883014</v>
      </c>
      <c r="O14">
        <f t="shared" ca="1" si="5"/>
        <v>0.32540230629906219</v>
      </c>
      <c r="T14">
        <v>10</v>
      </c>
      <c r="U14">
        <v>1.9540706305328512</v>
      </c>
    </row>
    <row r="15" spans="3:24" x14ac:dyDescent="0.3">
      <c r="F15">
        <f t="shared" si="6"/>
        <v>1.9634954084936207</v>
      </c>
      <c r="G15">
        <f t="shared" si="0"/>
        <v>-0.38268343236508973</v>
      </c>
      <c r="H15">
        <f t="shared" si="1"/>
        <v>0.92387953251128674</v>
      </c>
      <c r="J15">
        <v>11</v>
      </c>
      <c r="K15">
        <f t="shared" ca="1" si="7"/>
        <v>2.1488736115031868</v>
      </c>
      <c r="L15">
        <f t="shared" ca="1" si="2"/>
        <v>0.28139918190113899</v>
      </c>
      <c r="M15" t="b">
        <f t="shared" ca="1" si="3"/>
        <v>1</v>
      </c>
      <c r="N15">
        <f t="shared" ca="1" si="4"/>
        <v>2.1488736115031868</v>
      </c>
      <c r="O15">
        <f t="shared" ca="1" si="5"/>
        <v>0.28139918190113899</v>
      </c>
      <c r="T15">
        <v>11</v>
      </c>
      <c r="U15">
        <v>2.0231856689118266</v>
      </c>
    </row>
    <row r="16" spans="3:24" x14ac:dyDescent="0.3">
      <c r="F16">
        <f t="shared" si="6"/>
        <v>2.1598449493429825</v>
      </c>
      <c r="G16">
        <f t="shared" si="0"/>
        <v>-0.55557023301960196</v>
      </c>
      <c r="H16">
        <f t="shared" si="1"/>
        <v>0.83146961230254546</v>
      </c>
      <c r="J16">
        <v>12</v>
      </c>
      <c r="K16">
        <f t="shared" ca="1" si="7"/>
        <v>1.0487764580105277</v>
      </c>
      <c r="L16">
        <f t="shared" ca="1" si="2"/>
        <v>0.10344735363363866</v>
      </c>
      <c r="M16" t="b">
        <f t="shared" ca="1" si="3"/>
        <v>1</v>
      </c>
      <c r="N16">
        <f t="shared" ca="1" si="4"/>
        <v>1.0487764580105277</v>
      </c>
      <c r="O16">
        <f t="shared" ca="1" si="5"/>
        <v>0.10344735363363866</v>
      </c>
      <c r="T16">
        <v>12</v>
      </c>
      <c r="U16">
        <v>1.9854865570687494</v>
      </c>
    </row>
    <row r="17" spans="6:21" x14ac:dyDescent="0.3">
      <c r="F17">
        <f t="shared" si="6"/>
        <v>2.3561944901923448</v>
      </c>
      <c r="G17">
        <f t="shared" si="0"/>
        <v>-0.70710678118654746</v>
      </c>
      <c r="H17">
        <f t="shared" si="1"/>
        <v>0.70710678118654757</v>
      </c>
      <c r="J17">
        <v>13</v>
      </c>
      <c r="K17">
        <f t="shared" ca="1" si="7"/>
        <v>3.0152241896084444</v>
      </c>
      <c r="L17">
        <f t="shared" ca="1" si="2"/>
        <v>0.31326320022845566</v>
      </c>
      <c r="M17" t="b">
        <f t="shared" ca="1" si="3"/>
        <v>0</v>
      </c>
      <c r="N17">
        <f t="shared" ca="1" si="4"/>
        <v>0</v>
      </c>
      <c r="O17">
        <f t="shared" ca="1" si="5"/>
        <v>0</v>
      </c>
      <c r="T17">
        <v>13</v>
      </c>
      <c r="U17">
        <v>2.1362830044410592</v>
      </c>
    </row>
    <row r="18" spans="6:21" x14ac:dyDescent="0.3">
      <c r="F18">
        <f t="shared" si="6"/>
        <v>2.5525440310417071</v>
      </c>
      <c r="G18">
        <f t="shared" si="0"/>
        <v>-0.83146961230254535</v>
      </c>
      <c r="H18">
        <f t="shared" si="1"/>
        <v>0.55557023301960218</v>
      </c>
      <c r="J18">
        <v>14</v>
      </c>
      <c r="K18">
        <f t="shared" ca="1" si="7"/>
        <v>0.73332022992666546</v>
      </c>
      <c r="L18">
        <f t="shared" ca="1" si="2"/>
        <v>0.42675197617518768</v>
      </c>
      <c r="M18" t="b">
        <f t="shared" ca="1" si="3"/>
        <v>1</v>
      </c>
      <c r="N18">
        <f t="shared" ca="1" si="4"/>
        <v>0.73332022992666546</v>
      </c>
      <c r="O18">
        <f t="shared" ca="1" si="5"/>
        <v>0.42675197617518768</v>
      </c>
      <c r="T18">
        <v>14</v>
      </c>
      <c r="U18">
        <v>1.9540706305328512</v>
      </c>
    </row>
    <row r="19" spans="6:21" x14ac:dyDescent="0.3">
      <c r="F19">
        <f t="shared" si="6"/>
        <v>2.7488935718910694</v>
      </c>
      <c r="G19">
        <f t="shared" si="0"/>
        <v>-0.92387953251128685</v>
      </c>
      <c r="H19">
        <f t="shared" si="1"/>
        <v>0.38268343236508945</v>
      </c>
      <c r="J19">
        <v>15</v>
      </c>
      <c r="K19">
        <f t="shared" ca="1" si="7"/>
        <v>1.8809034070235988</v>
      </c>
      <c r="L19">
        <f t="shared" ca="1" si="2"/>
        <v>0.88859900222211974</v>
      </c>
      <c r="M19" t="b">
        <f t="shared" ca="1" si="3"/>
        <v>1</v>
      </c>
      <c r="N19">
        <f t="shared" ca="1" si="4"/>
        <v>1.8809034070235988</v>
      </c>
      <c r="O19">
        <f t="shared" ca="1" si="5"/>
        <v>0.88859900222211974</v>
      </c>
      <c r="T19">
        <v>15</v>
      </c>
      <c r="U19">
        <v>1.8346901096964392</v>
      </c>
    </row>
    <row r="20" spans="6:21" x14ac:dyDescent="0.3">
      <c r="F20">
        <f t="shared" si="6"/>
        <v>2.9452431127404317</v>
      </c>
      <c r="G20">
        <f t="shared" si="0"/>
        <v>-0.98078528040323054</v>
      </c>
      <c r="H20">
        <f t="shared" si="1"/>
        <v>0.19509032201612772</v>
      </c>
      <c r="J20">
        <v>16</v>
      </c>
      <c r="K20">
        <f t="shared" ca="1" si="7"/>
        <v>2.4777257971866087</v>
      </c>
      <c r="L20">
        <f t="shared" ca="1" si="2"/>
        <v>0.87619744071650874</v>
      </c>
      <c r="M20" t="b">
        <f t="shared" ca="1" si="3"/>
        <v>0</v>
      </c>
      <c r="N20">
        <f t="shared" ca="1" si="4"/>
        <v>0</v>
      </c>
      <c r="O20">
        <f t="shared" ca="1" si="5"/>
        <v>0</v>
      </c>
      <c r="T20">
        <v>16</v>
      </c>
      <c r="U20">
        <v>1.9603538158400309</v>
      </c>
    </row>
    <row r="21" spans="6:21" x14ac:dyDescent="0.3">
      <c r="F21">
        <f t="shared" si="6"/>
        <v>3.141592653589794</v>
      </c>
      <c r="G21">
        <f t="shared" si="0"/>
        <v>-1</v>
      </c>
      <c r="H21">
        <f t="shared" si="1"/>
        <v>-7.6566357420926323E-16</v>
      </c>
      <c r="J21">
        <v>17</v>
      </c>
      <c r="K21">
        <f t="shared" ca="1" si="7"/>
        <v>3.1311497724559634</v>
      </c>
      <c r="L21">
        <f t="shared" ca="1" si="2"/>
        <v>0.25946013350244967</v>
      </c>
      <c r="M21" t="b">
        <f t="shared" ca="1" si="3"/>
        <v>0</v>
      </c>
      <c r="N21">
        <f t="shared" ca="1" si="4"/>
        <v>0</v>
      </c>
      <c r="O21">
        <f t="shared" ca="1" si="5"/>
        <v>0</v>
      </c>
      <c r="T21">
        <v>17</v>
      </c>
      <c r="U21">
        <v>1.9854865570687494</v>
      </c>
    </row>
    <row r="22" spans="6:21" x14ac:dyDescent="0.3">
      <c r="J22">
        <v>18</v>
      </c>
      <c r="K22">
        <f t="shared" ca="1" si="7"/>
        <v>8.9813416732431706E-2</v>
      </c>
      <c r="L22">
        <f t="shared" ca="1" si="2"/>
        <v>0.67464779632527838</v>
      </c>
      <c r="M22" t="b">
        <f t="shared" ca="1" si="3"/>
        <v>0</v>
      </c>
      <c r="N22">
        <f t="shared" ca="1" si="4"/>
        <v>0</v>
      </c>
      <c r="O22">
        <f t="shared" ca="1" si="5"/>
        <v>0</v>
      </c>
      <c r="T22">
        <v>18</v>
      </c>
      <c r="U22">
        <v>1.9477874452256718</v>
      </c>
    </row>
    <row r="23" spans="6:21" x14ac:dyDescent="0.3">
      <c r="J23">
        <v>19</v>
      </c>
      <c r="K23">
        <f t="shared" ca="1" si="7"/>
        <v>2.4225891301078493</v>
      </c>
      <c r="L23">
        <f t="shared" ca="1" si="2"/>
        <v>0.35962192310080943</v>
      </c>
      <c r="M23" t="b">
        <f t="shared" ca="1" si="3"/>
        <v>1</v>
      </c>
      <c r="N23">
        <f t="shared" ca="1" si="4"/>
        <v>2.4225891301078493</v>
      </c>
      <c r="O23">
        <f t="shared" ca="1" si="5"/>
        <v>0.35962192310080943</v>
      </c>
      <c r="T23">
        <v>19</v>
      </c>
      <c r="U23">
        <v>1.9917697423759289</v>
      </c>
    </row>
    <row r="24" spans="6:21" x14ac:dyDescent="0.3">
      <c r="J24">
        <v>20</v>
      </c>
      <c r="K24">
        <f t="shared" ca="1" si="7"/>
        <v>3.0970504856812928</v>
      </c>
      <c r="L24">
        <f t="shared" ca="1" si="2"/>
        <v>0.5873994870739685</v>
      </c>
      <c r="M24" t="b">
        <f t="shared" ca="1" si="3"/>
        <v>0</v>
      </c>
      <c r="N24">
        <f t="shared" ca="1" si="4"/>
        <v>0</v>
      </c>
      <c r="O24">
        <f t="shared" ca="1" si="5"/>
        <v>0</v>
      </c>
      <c r="T24">
        <v>20</v>
      </c>
      <c r="U24">
        <v>2.1551325603625981</v>
      </c>
    </row>
    <row r="25" spans="6:21" x14ac:dyDescent="0.3">
      <c r="J25">
        <v>21</v>
      </c>
      <c r="K25">
        <f t="shared" ca="1" si="7"/>
        <v>0.45358135080498757</v>
      </c>
      <c r="L25">
        <f t="shared" ca="1" si="2"/>
        <v>0.13675850942502044</v>
      </c>
      <c r="M25" t="b">
        <f t="shared" ca="1" si="3"/>
        <v>1</v>
      </c>
      <c r="N25">
        <f t="shared" ca="1" si="4"/>
        <v>0.45358135080498757</v>
      </c>
      <c r="O25">
        <f t="shared" ca="1" si="5"/>
        <v>0.13675850942502044</v>
      </c>
      <c r="T25">
        <v>21</v>
      </c>
      <c r="U25">
        <v>1.9666370011472105</v>
      </c>
    </row>
    <row r="26" spans="6:21" x14ac:dyDescent="0.3">
      <c r="J26">
        <v>22</v>
      </c>
      <c r="K26">
        <f t="shared" ca="1" si="7"/>
        <v>0.44458350989428019</v>
      </c>
      <c r="L26">
        <f t="shared" ca="1" si="2"/>
        <v>0.97367579823356099</v>
      </c>
      <c r="M26" t="b">
        <f t="shared" ca="1" si="3"/>
        <v>0</v>
      </c>
      <c r="N26">
        <f t="shared" ca="1" si="4"/>
        <v>0</v>
      </c>
      <c r="O26">
        <f t="shared" ca="1" si="5"/>
        <v>0</v>
      </c>
      <c r="T26">
        <v>22</v>
      </c>
      <c r="U26">
        <v>1.9352210746113125</v>
      </c>
    </row>
    <row r="27" spans="6:21" x14ac:dyDescent="0.3">
      <c r="J27">
        <v>23</v>
      </c>
      <c r="K27">
        <f t="shared" ca="1" si="7"/>
        <v>0.44686738388115238</v>
      </c>
      <c r="L27">
        <f t="shared" ca="1" si="2"/>
        <v>0.68664687420981185</v>
      </c>
      <c r="M27" t="b">
        <f t="shared" ca="1" si="3"/>
        <v>0</v>
      </c>
      <c r="N27">
        <f t="shared" ca="1" si="4"/>
        <v>0</v>
      </c>
      <c r="O27">
        <f t="shared" ca="1" si="5"/>
        <v>0</v>
      </c>
      <c r="T27">
        <v>23</v>
      </c>
      <c r="U27">
        <v>2.0231856689118266</v>
      </c>
    </row>
    <row r="28" spans="6:21" x14ac:dyDescent="0.3">
      <c r="J28">
        <v>24</v>
      </c>
      <c r="K28">
        <f t="shared" ca="1" si="7"/>
        <v>1.7628914960365942</v>
      </c>
      <c r="L28">
        <f t="shared" ca="1" si="2"/>
        <v>0.40931739012850243</v>
      </c>
      <c r="M28" t="b">
        <f t="shared" ca="1" si="3"/>
        <v>1</v>
      </c>
      <c r="N28">
        <f t="shared" ca="1" si="4"/>
        <v>1.7628914960365942</v>
      </c>
      <c r="O28">
        <f t="shared" ca="1" si="5"/>
        <v>0.40931739012850243</v>
      </c>
      <c r="T28">
        <v>24</v>
      </c>
      <c r="U28">
        <v>1.9980529276831085</v>
      </c>
    </row>
    <row r="29" spans="6:21" x14ac:dyDescent="0.3">
      <c r="J29">
        <v>25</v>
      </c>
      <c r="K29">
        <f t="shared" ca="1" si="7"/>
        <v>0.72187913948568527</v>
      </c>
      <c r="L29">
        <f t="shared" ca="1" si="2"/>
        <v>0.29753147762506149</v>
      </c>
      <c r="M29" t="b">
        <f t="shared" ca="1" si="3"/>
        <v>1</v>
      </c>
      <c r="N29">
        <f t="shared" ca="1" si="4"/>
        <v>0.72187913948568527</v>
      </c>
      <c r="O29">
        <f t="shared" ca="1" si="5"/>
        <v>0.29753147762506149</v>
      </c>
      <c r="T29">
        <v>25</v>
      </c>
      <c r="U29">
        <v>1.9854865570687494</v>
      </c>
    </row>
    <row r="30" spans="6:21" x14ac:dyDescent="0.3">
      <c r="J30">
        <v>26</v>
      </c>
      <c r="K30">
        <f t="shared" ca="1" si="7"/>
        <v>0.67430932540569877</v>
      </c>
      <c r="L30">
        <f t="shared" ca="1" si="2"/>
        <v>0.1562769086209006</v>
      </c>
      <c r="M30" t="b">
        <f t="shared" ca="1" si="3"/>
        <v>1</v>
      </c>
      <c r="N30">
        <f t="shared" ca="1" si="4"/>
        <v>0.67430932540569877</v>
      </c>
      <c r="O30">
        <f t="shared" ca="1" si="5"/>
        <v>0.1562769086209006</v>
      </c>
      <c r="T30">
        <v>26</v>
      </c>
      <c r="U30">
        <v>1.9163715186897738</v>
      </c>
    </row>
    <row r="31" spans="6:21" x14ac:dyDescent="0.3">
      <c r="J31">
        <v>27</v>
      </c>
      <c r="K31">
        <f t="shared" ca="1" si="7"/>
        <v>3.0709450146827888</v>
      </c>
      <c r="L31">
        <f t="shared" ca="1" si="2"/>
        <v>0.75508981687040422</v>
      </c>
      <c r="M31" t="b">
        <f t="shared" ca="1" si="3"/>
        <v>0</v>
      </c>
      <c r="N31">
        <f t="shared" ca="1" si="4"/>
        <v>0</v>
      </c>
      <c r="O31">
        <f t="shared" ca="1" si="5"/>
        <v>0</v>
      </c>
      <c r="T31">
        <v>27</v>
      </c>
      <c r="U31">
        <v>1.9415042599184922</v>
      </c>
    </row>
    <row r="32" spans="6:21" x14ac:dyDescent="0.3">
      <c r="J32">
        <v>28</v>
      </c>
      <c r="K32">
        <f t="shared" ca="1" si="7"/>
        <v>2.2500212924683374</v>
      </c>
      <c r="L32">
        <f t="shared" ca="1" si="2"/>
        <v>0.81671114443729209</v>
      </c>
      <c r="M32" t="b">
        <f t="shared" ca="1" si="3"/>
        <v>0</v>
      </c>
      <c r="N32">
        <f t="shared" ca="1" si="4"/>
        <v>0</v>
      </c>
      <c r="O32">
        <f t="shared" ca="1" si="5"/>
        <v>0</v>
      </c>
      <c r="T32">
        <v>28</v>
      </c>
      <c r="U32">
        <v>1.9540706305328512</v>
      </c>
    </row>
    <row r="33" spans="10:21" x14ac:dyDescent="0.3">
      <c r="J33">
        <v>29</v>
      </c>
      <c r="K33">
        <f t="shared" ca="1" si="7"/>
        <v>2.8214805991943397</v>
      </c>
      <c r="L33">
        <f t="shared" ca="1" si="2"/>
        <v>0.85615216665202221</v>
      </c>
      <c r="M33" t="b">
        <f t="shared" ca="1" si="3"/>
        <v>0</v>
      </c>
      <c r="N33">
        <f t="shared" ca="1" si="4"/>
        <v>0</v>
      </c>
      <c r="O33">
        <f t="shared" ca="1" si="5"/>
        <v>0</v>
      </c>
      <c r="T33">
        <v>29</v>
      </c>
      <c r="U33">
        <v>2.0546015954477248</v>
      </c>
    </row>
    <row r="34" spans="10:21" x14ac:dyDescent="0.3">
      <c r="J34">
        <v>30</v>
      </c>
      <c r="K34">
        <f t="shared" ca="1" si="7"/>
        <v>2.1857800678571739</v>
      </c>
      <c r="L34">
        <f t="shared" ca="1" si="2"/>
        <v>1.0363937821828983E-3</v>
      </c>
      <c r="M34" t="b">
        <f t="shared" ca="1" si="3"/>
        <v>1</v>
      </c>
      <c r="N34">
        <f t="shared" ca="1" si="4"/>
        <v>2.1857800678571739</v>
      </c>
      <c r="O34">
        <f t="shared" ca="1" si="5"/>
        <v>1.0363937821828983E-3</v>
      </c>
      <c r="T34">
        <v>30</v>
      </c>
      <c r="U34">
        <v>2.0231856689118266</v>
      </c>
    </row>
    <row r="35" spans="10:21" x14ac:dyDescent="0.3">
      <c r="J35">
        <v>31</v>
      </c>
      <c r="K35">
        <f t="shared" ca="1" si="7"/>
        <v>0.37916536527776035</v>
      </c>
      <c r="L35">
        <f t="shared" ca="1" si="2"/>
        <v>0.74965862286225071</v>
      </c>
      <c r="M35" t="b">
        <f t="shared" ca="1" si="3"/>
        <v>0</v>
      </c>
      <c r="N35">
        <f t="shared" ca="1" si="4"/>
        <v>0</v>
      </c>
      <c r="O35">
        <f t="shared" ca="1" si="5"/>
        <v>0</v>
      </c>
      <c r="T35">
        <v>31</v>
      </c>
      <c r="U35">
        <v>2.060884780754904</v>
      </c>
    </row>
    <row r="36" spans="10:21" x14ac:dyDescent="0.3">
      <c r="J36">
        <v>32</v>
      </c>
      <c r="K36">
        <f t="shared" ca="1" si="7"/>
        <v>1.8418481177520236</v>
      </c>
      <c r="L36">
        <f t="shared" ca="1" si="2"/>
        <v>0.11361078898184229</v>
      </c>
      <c r="M36" t="b">
        <f t="shared" ca="1" si="3"/>
        <v>1</v>
      </c>
      <c r="N36">
        <f t="shared" ca="1" si="4"/>
        <v>1.8418481177520236</v>
      </c>
      <c r="O36">
        <f t="shared" ca="1" si="5"/>
        <v>0.11361078898184229</v>
      </c>
      <c r="T36">
        <v>32</v>
      </c>
      <c r="U36">
        <v>1.9854865570687494</v>
      </c>
    </row>
    <row r="37" spans="10:21" x14ac:dyDescent="0.3">
      <c r="J37">
        <v>33</v>
      </c>
      <c r="K37">
        <f t="shared" ca="1" si="7"/>
        <v>0.60517411709985336</v>
      </c>
      <c r="L37">
        <f t="shared" ca="1" si="2"/>
        <v>0.85915470313313735</v>
      </c>
      <c r="M37" t="b">
        <f t="shared" ca="1" si="3"/>
        <v>0</v>
      </c>
      <c r="N37">
        <f t="shared" ca="1" si="4"/>
        <v>0</v>
      </c>
      <c r="O37">
        <f t="shared" ca="1" si="5"/>
        <v>0</v>
      </c>
      <c r="T37">
        <v>33</v>
      </c>
      <c r="U37">
        <v>2.0420352248333655</v>
      </c>
    </row>
    <row r="38" spans="10:21" x14ac:dyDescent="0.3">
      <c r="J38">
        <v>34</v>
      </c>
      <c r="K38">
        <f t="shared" ca="1" si="7"/>
        <v>0.74045074410882405</v>
      </c>
      <c r="L38">
        <f t="shared" ca="1" si="2"/>
        <v>0.27100908449448424</v>
      </c>
      <c r="M38" t="b">
        <f t="shared" ca="1" si="3"/>
        <v>1</v>
      </c>
      <c r="N38">
        <f t="shared" ca="1" si="4"/>
        <v>0.74045074410882405</v>
      </c>
      <c r="O38">
        <f t="shared" ca="1" si="5"/>
        <v>0.27100908449448424</v>
      </c>
      <c r="T38">
        <v>34</v>
      </c>
      <c r="U38">
        <v>1.9100883333825942</v>
      </c>
    </row>
    <row r="39" spans="10:21" x14ac:dyDescent="0.3">
      <c r="J39">
        <v>35</v>
      </c>
      <c r="K39">
        <f t="shared" ca="1" si="7"/>
        <v>0.3533818971068009</v>
      </c>
      <c r="L39">
        <f t="shared" ca="1" si="2"/>
        <v>0.36946365178674789</v>
      </c>
      <c r="M39" t="b">
        <f t="shared" ca="1" si="3"/>
        <v>0</v>
      </c>
      <c r="N39">
        <f t="shared" ca="1" si="4"/>
        <v>0</v>
      </c>
      <c r="O39">
        <f t="shared" ca="1" si="5"/>
        <v>0</v>
      </c>
      <c r="T39">
        <v>35</v>
      </c>
      <c r="U39">
        <v>2.0985838925979818</v>
      </c>
    </row>
    <row r="40" spans="10:21" x14ac:dyDescent="0.3">
      <c r="J40">
        <v>36</v>
      </c>
      <c r="K40">
        <f t="shared" ca="1" si="7"/>
        <v>1.6449544351167891</v>
      </c>
      <c r="L40">
        <f t="shared" ca="1" si="2"/>
        <v>0.57600252474063107</v>
      </c>
      <c r="M40" t="b">
        <f t="shared" ca="1" si="3"/>
        <v>1</v>
      </c>
      <c r="N40">
        <f t="shared" ca="1" si="4"/>
        <v>1.6449544351167891</v>
      </c>
      <c r="O40">
        <f t="shared" ca="1" si="5"/>
        <v>0.57600252474063107</v>
      </c>
      <c r="T40">
        <v>36</v>
      </c>
      <c r="U40">
        <v>1.9415042599184922</v>
      </c>
    </row>
    <row r="41" spans="10:21" x14ac:dyDescent="0.3">
      <c r="J41">
        <v>37</v>
      </c>
      <c r="K41">
        <f t="shared" ca="1" si="7"/>
        <v>0.53536544006782294</v>
      </c>
      <c r="L41">
        <f t="shared" ca="1" si="2"/>
        <v>0.43103303492326051</v>
      </c>
      <c r="M41" t="b">
        <f t="shared" ca="1" si="3"/>
        <v>1</v>
      </c>
      <c r="N41">
        <f t="shared" ca="1" si="4"/>
        <v>0.53536544006782294</v>
      </c>
      <c r="O41">
        <f t="shared" ca="1" si="5"/>
        <v>0.43103303492326051</v>
      </c>
      <c r="T41">
        <v>37</v>
      </c>
      <c r="U41">
        <v>2.016902483604647</v>
      </c>
    </row>
    <row r="42" spans="10:21" x14ac:dyDescent="0.3">
      <c r="J42">
        <v>38</v>
      </c>
      <c r="K42">
        <f t="shared" ca="1" si="7"/>
        <v>1.1038436200108106</v>
      </c>
      <c r="L42">
        <f t="shared" ca="1" si="2"/>
        <v>0.32453010084729006</v>
      </c>
      <c r="M42" t="b">
        <f t="shared" ca="1" si="3"/>
        <v>1</v>
      </c>
      <c r="N42">
        <f t="shared" ca="1" si="4"/>
        <v>1.1038436200108106</v>
      </c>
      <c r="O42">
        <f t="shared" ca="1" si="5"/>
        <v>0.32453010084729006</v>
      </c>
      <c r="T42">
        <v>38</v>
      </c>
      <c r="U42">
        <v>1.9917697423759289</v>
      </c>
    </row>
    <row r="43" spans="10:21" x14ac:dyDescent="0.3">
      <c r="J43">
        <v>39</v>
      </c>
      <c r="K43">
        <f t="shared" ca="1" si="7"/>
        <v>2.4650133720757434</v>
      </c>
      <c r="L43">
        <f t="shared" ca="1" si="2"/>
        <v>0.32873415671638861</v>
      </c>
      <c r="M43" t="b">
        <f t="shared" ca="1" si="3"/>
        <v>1</v>
      </c>
      <c r="N43">
        <f t="shared" ca="1" si="4"/>
        <v>2.4650133720757434</v>
      </c>
      <c r="O43">
        <f t="shared" ca="1" si="5"/>
        <v>0.32873415671638861</v>
      </c>
      <c r="T43">
        <v>39</v>
      </c>
      <c r="U43">
        <v>2.060884780754904</v>
      </c>
    </row>
    <row r="44" spans="10:21" x14ac:dyDescent="0.3">
      <c r="J44">
        <v>40</v>
      </c>
      <c r="K44">
        <f t="shared" ca="1" si="7"/>
        <v>2.5468306560526748</v>
      </c>
      <c r="L44">
        <f t="shared" ca="1" si="2"/>
        <v>0.97855110229619779</v>
      </c>
      <c r="M44" t="b">
        <f t="shared" ca="1" si="3"/>
        <v>0</v>
      </c>
      <c r="N44">
        <f t="shared" ca="1" si="4"/>
        <v>0</v>
      </c>
      <c r="O44">
        <f t="shared" ca="1" si="5"/>
        <v>0</v>
      </c>
      <c r="T44">
        <v>40</v>
      </c>
      <c r="U44">
        <v>2.0106192982974678</v>
      </c>
    </row>
    <row r="45" spans="10:21" x14ac:dyDescent="0.3">
      <c r="J45">
        <v>41</v>
      </c>
      <c r="K45">
        <f t="shared" ca="1" si="7"/>
        <v>0.71443068621998373</v>
      </c>
      <c r="L45">
        <f t="shared" ca="1" si="2"/>
        <v>0.87591857619340363</v>
      </c>
      <c r="M45" t="b">
        <f t="shared" ca="1" si="3"/>
        <v>0</v>
      </c>
      <c r="N45">
        <f t="shared" ca="1" si="4"/>
        <v>0</v>
      </c>
      <c r="O45">
        <f t="shared" ca="1" si="5"/>
        <v>0</v>
      </c>
      <c r="T45">
        <v>41</v>
      </c>
      <c r="U45">
        <v>2.1048670779051615</v>
      </c>
    </row>
    <row r="46" spans="10:21" x14ac:dyDescent="0.3">
      <c r="J46">
        <v>42</v>
      </c>
      <c r="K46">
        <f t="shared" ca="1" si="7"/>
        <v>0.71414923376020711</v>
      </c>
      <c r="L46">
        <f t="shared" ca="1" si="2"/>
        <v>0.22980788330479995</v>
      </c>
      <c r="M46" t="b">
        <f t="shared" ca="1" si="3"/>
        <v>1</v>
      </c>
      <c r="N46">
        <f t="shared" ca="1" si="4"/>
        <v>0.71414923376020711</v>
      </c>
      <c r="O46">
        <f t="shared" ca="1" si="5"/>
        <v>0.22980788330479995</v>
      </c>
      <c r="T46">
        <v>42</v>
      </c>
      <c r="U46">
        <v>1.8786724068466962</v>
      </c>
    </row>
    <row r="47" spans="10:21" x14ac:dyDescent="0.3">
      <c r="J47">
        <v>43</v>
      </c>
      <c r="K47">
        <f t="shared" ca="1" si="7"/>
        <v>2.0135755081721309</v>
      </c>
      <c r="L47">
        <f t="shared" ca="1" si="2"/>
        <v>0.51645511357707141</v>
      </c>
      <c r="M47" t="b">
        <f t="shared" ca="1" si="3"/>
        <v>1</v>
      </c>
      <c r="N47">
        <f t="shared" ca="1" si="4"/>
        <v>2.0135755081721309</v>
      </c>
      <c r="O47">
        <f t="shared" ca="1" si="5"/>
        <v>0.51645511357707141</v>
      </c>
      <c r="T47">
        <v>43</v>
      </c>
      <c r="U47">
        <v>2.016902483604647</v>
      </c>
    </row>
    <row r="48" spans="10:21" x14ac:dyDescent="0.3">
      <c r="J48">
        <v>44</v>
      </c>
      <c r="K48">
        <f t="shared" ca="1" si="7"/>
        <v>2.7857993774730732</v>
      </c>
      <c r="L48">
        <f t="shared" ca="1" si="2"/>
        <v>0.54741420335216995</v>
      </c>
      <c r="M48" t="b">
        <f t="shared" ca="1" si="3"/>
        <v>0</v>
      </c>
      <c r="N48">
        <f t="shared" ca="1" si="4"/>
        <v>0</v>
      </c>
      <c r="O48">
        <f t="shared" ca="1" si="5"/>
        <v>0</v>
      </c>
      <c r="T48">
        <v>44</v>
      </c>
      <c r="U48">
        <v>1.9854865570687494</v>
      </c>
    </row>
    <row r="49" spans="10:21" x14ac:dyDescent="0.3">
      <c r="J49">
        <v>45</v>
      </c>
      <c r="K49">
        <f t="shared" ca="1" si="7"/>
        <v>0.19936515140384087</v>
      </c>
      <c r="L49">
        <f t="shared" ca="1" si="2"/>
        <v>0.77483465982944333</v>
      </c>
      <c r="M49" t="b">
        <f t="shared" ca="1" si="3"/>
        <v>0</v>
      </c>
      <c r="N49">
        <f t="shared" ca="1" si="4"/>
        <v>0</v>
      </c>
      <c r="O49">
        <f t="shared" ca="1" si="5"/>
        <v>0</v>
      </c>
      <c r="T49">
        <v>45</v>
      </c>
      <c r="U49">
        <v>2.0231856689118266</v>
      </c>
    </row>
    <row r="50" spans="10:21" x14ac:dyDescent="0.3">
      <c r="J50">
        <v>46</v>
      </c>
      <c r="K50">
        <f t="shared" ca="1" si="7"/>
        <v>0.62203210183638669</v>
      </c>
      <c r="L50">
        <f t="shared" ca="1" si="2"/>
        <v>5.2123440942912769E-3</v>
      </c>
      <c r="M50" t="b">
        <f t="shared" ca="1" si="3"/>
        <v>1</v>
      </c>
      <c r="N50">
        <f t="shared" ca="1" si="4"/>
        <v>0.62203210183638669</v>
      </c>
      <c r="O50">
        <f t="shared" ca="1" si="5"/>
        <v>5.2123440942912769E-3</v>
      </c>
      <c r="T50">
        <v>46</v>
      </c>
      <c r="U50">
        <v>2.0546015954477248</v>
      </c>
    </row>
    <row r="51" spans="10:21" x14ac:dyDescent="0.3">
      <c r="J51">
        <v>47</v>
      </c>
      <c r="K51">
        <f t="shared" ca="1" si="7"/>
        <v>1.8570979074519909</v>
      </c>
      <c r="L51">
        <f t="shared" ca="1" si="2"/>
        <v>0.23652001932622602</v>
      </c>
      <c r="M51" t="b">
        <f t="shared" ca="1" si="3"/>
        <v>1</v>
      </c>
      <c r="N51">
        <f t="shared" ca="1" si="4"/>
        <v>1.8570979074519909</v>
      </c>
      <c r="O51">
        <f t="shared" ca="1" si="5"/>
        <v>0.23652001932622602</v>
      </c>
      <c r="T51">
        <v>47</v>
      </c>
      <c r="U51">
        <v>2.0357520395261859</v>
      </c>
    </row>
    <row r="52" spans="10:21" x14ac:dyDescent="0.3">
      <c r="J52">
        <v>48</v>
      </c>
      <c r="K52">
        <f t="shared" ca="1" si="7"/>
        <v>0.78455146663381636</v>
      </c>
      <c r="L52">
        <f t="shared" ca="1" si="2"/>
        <v>0.89951430740579963</v>
      </c>
      <c r="M52" t="b">
        <f t="shared" ca="1" si="3"/>
        <v>0</v>
      </c>
      <c r="N52">
        <f t="shared" ca="1" si="4"/>
        <v>0</v>
      </c>
      <c r="O52">
        <f t="shared" ca="1" si="5"/>
        <v>0</v>
      </c>
      <c r="T52">
        <v>48</v>
      </c>
      <c r="U52">
        <v>1.9917697423759289</v>
      </c>
    </row>
    <row r="53" spans="10:21" x14ac:dyDescent="0.3">
      <c r="J53">
        <v>49</v>
      </c>
      <c r="K53">
        <f t="shared" ca="1" si="7"/>
        <v>2.6488971559847179</v>
      </c>
      <c r="L53">
        <f t="shared" ca="1" si="2"/>
        <v>0.56674222087472903</v>
      </c>
      <c r="M53" t="b">
        <f t="shared" ca="1" si="3"/>
        <v>0</v>
      </c>
      <c r="N53">
        <f t="shared" ca="1" si="4"/>
        <v>0</v>
      </c>
      <c r="O53">
        <f t="shared" ca="1" si="5"/>
        <v>0</v>
      </c>
      <c r="T53">
        <v>49</v>
      </c>
      <c r="U53">
        <v>2.016902483604647</v>
      </c>
    </row>
    <row r="54" spans="10:21" x14ac:dyDescent="0.3">
      <c r="J54">
        <v>50</v>
      </c>
      <c r="K54">
        <f t="shared" ca="1" si="7"/>
        <v>2.385984529350754</v>
      </c>
      <c r="L54">
        <f t="shared" ca="1" si="2"/>
        <v>0.62003905302014528</v>
      </c>
      <c r="M54" t="b">
        <f t="shared" ca="1" si="3"/>
        <v>1</v>
      </c>
      <c r="N54">
        <f t="shared" ca="1" si="4"/>
        <v>2.385984529350754</v>
      </c>
      <c r="O54">
        <f t="shared" ca="1" si="5"/>
        <v>0.62003905302014528</v>
      </c>
      <c r="T54">
        <v>50</v>
      </c>
      <c r="U54">
        <v>1.9415042599184922</v>
      </c>
    </row>
    <row r="55" spans="10:21" x14ac:dyDescent="0.3">
      <c r="J55">
        <v>51</v>
      </c>
      <c r="K55">
        <f t="shared" ca="1" si="7"/>
        <v>7.1328885185623317E-2</v>
      </c>
      <c r="L55">
        <f t="shared" ca="1" si="2"/>
        <v>0.16489911707682514</v>
      </c>
      <c r="M55" t="b">
        <f t="shared" ca="1" si="3"/>
        <v>0</v>
      </c>
      <c r="N55">
        <f t="shared" ca="1" si="4"/>
        <v>0</v>
      </c>
      <c r="O55">
        <f t="shared" ca="1" si="5"/>
        <v>0</v>
      </c>
      <c r="T55">
        <v>51</v>
      </c>
      <c r="U55">
        <v>2.016902483604647</v>
      </c>
    </row>
    <row r="56" spans="10:21" x14ac:dyDescent="0.3">
      <c r="J56">
        <v>52</v>
      </c>
      <c r="K56">
        <f t="shared" ca="1" si="7"/>
        <v>1.5201173261472034</v>
      </c>
      <c r="L56">
        <f t="shared" ca="1" si="2"/>
        <v>0.22322181971986732</v>
      </c>
      <c r="M56" t="b">
        <f t="shared" ca="1" si="3"/>
        <v>1</v>
      </c>
      <c r="N56">
        <f t="shared" ca="1" si="4"/>
        <v>1.5201173261472034</v>
      </c>
      <c r="O56">
        <f t="shared" ca="1" si="5"/>
        <v>0.22322181971986732</v>
      </c>
      <c r="T56">
        <v>52</v>
      </c>
      <c r="U56">
        <v>2.0106192982974678</v>
      </c>
    </row>
    <row r="57" spans="10:21" x14ac:dyDescent="0.3">
      <c r="J57">
        <v>53</v>
      </c>
      <c r="K57">
        <f t="shared" ca="1" si="7"/>
        <v>1.832688313792656</v>
      </c>
      <c r="L57">
        <f t="shared" ca="1" si="2"/>
        <v>0.69370560862790953</v>
      </c>
      <c r="M57" t="b">
        <f t="shared" ca="1" si="3"/>
        <v>1</v>
      </c>
      <c r="N57">
        <f t="shared" ca="1" si="4"/>
        <v>1.832688313792656</v>
      </c>
      <c r="O57">
        <f t="shared" ca="1" si="5"/>
        <v>0.69370560862790953</v>
      </c>
      <c r="T57">
        <v>53</v>
      </c>
      <c r="U57">
        <v>1.9729201864543899</v>
      </c>
    </row>
    <row r="58" spans="10:21" x14ac:dyDescent="0.3">
      <c r="J58">
        <v>54</v>
      </c>
      <c r="K58">
        <f t="shared" ca="1" si="7"/>
        <v>2.3073917984120249</v>
      </c>
      <c r="L58">
        <f t="shared" ca="1" si="2"/>
        <v>0.71777941671175516</v>
      </c>
      <c r="M58" t="b">
        <f t="shared" ca="1" si="3"/>
        <v>1</v>
      </c>
      <c r="N58">
        <f t="shared" ca="1" si="4"/>
        <v>2.3073917984120249</v>
      </c>
      <c r="O58">
        <f t="shared" ca="1" si="5"/>
        <v>0.71777941671175516</v>
      </c>
      <c r="T58">
        <v>54</v>
      </c>
      <c r="U58">
        <v>1.9415042599184922</v>
      </c>
    </row>
    <row r="59" spans="10:21" x14ac:dyDescent="0.3">
      <c r="J59">
        <v>55</v>
      </c>
      <c r="K59">
        <f t="shared" ca="1" si="7"/>
        <v>8.8065721653134268E-2</v>
      </c>
      <c r="L59">
        <f t="shared" ca="1" si="2"/>
        <v>0.30404481253856896</v>
      </c>
      <c r="M59" t="b">
        <f t="shared" ca="1" si="3"/>
        <v>0</v>
      </c>
      <c r="N59">
        <f t="shared" ca="1" si="4"/>
        <v>0</v>
      </c>
      <c r="O59">
        <f t="shared" ca="1" si="5"/>
        <v>0</v>
      </c>
      <c r="T59">
        <v>55</v>
      </c>
      <c r="U59">
        <v>2.1362830044410592</v>
      </c>
    </row>
    <row r="60" spans="10:21" x14ac:dyDescent="0.3">
      <c r="J60">
        <v>56</v>
      </c>
      <c r="K60">
        <f t="shared" ca="1" si="7"/>
        <v>1.8818094506098069</v>
      </c>
      <c r="L60">
        <f t="shared" ca="1" si="2"/>
        <v>0.41097115236526549</v>
      </c>
      <c r="M60" t="b">
        <f t="shared" ca="1" si="3"/>
        <v>1</v>
      </c>
      <c r="N60">
        <f t="shared" ca="1" si="4"/>
        <v>1.8818094506098069</v>
      </c>
      <c r="O60">
        <f t="shared" ca="1" si="5"/>
        <v>0.41097115236526549</v>
      </c>
      <c r="T60">
        <v>56</v>
      </c>
      <c r="U60">
        <v>2.0357520395261859</v>
      </c>
    </row>
    <row r="61" spans="10:21" x14ac:dyDescent="0.3">
      <c r="J61">
        <v>57</v>
      </c>
      <c r="K61">
        <f t="shared" ca="1" si="7"/>
        <v>1.5546195899078301</v>
      </c>
      <c r="L61">
        <f t="shared" ca="1" si="2"/>
        <v>0.81821671253941264</v>
      </c>
      <c r="M61" t="b">
        <f t="shared" ca="1" si="3"/>
        <v>1</v>
      </c>
      <c r="N61">
        <f t="shared" ca="1" si="4"/>
        <v>1.5546195899078301</v>
      </c>
      <c r="O61">
        <f t="shared" ca="1" si="5"/>
        <v>0.81821671253941264</v>
      </c>
      <c r="T61">
        <v>57</v>
      </c>
      <c r="U61">
        <v>1.9666370011472105</v>
      </c>
    </row>
    <row r="62" spans="10:21" x14ac:dyDescent="0.3">
      <c r="J62">
        <v>58</v>
      </c>
      <c r="K62">
        <f t="shared" ca="1" si="7"/>
        <v>2.9040305685403602</v>
      </c>
      <c r="L62">
        <f t="shared" ca="1" si="2"/>
        <v>0.67700180255788112</v>
      </c>
      <c r="M62" t="b">
        <f t="shared" ca="1" si="3"/>
        <v>0</v>
      </c>
      <c r="N62">
        <f t="shared" ca="1" si="4"/>
        <v>0</v>
      </c>
      <c r="O62">
        <f t="shared" ca="1" si="5"/>
        <v>0</v>
      </c>
      <c r="T62">
        <v>58</v>
      </c>
      <c r="U62">
        <v>2.0106192982974678</v>
      </c>
    </row>
    <row r="63" spans="10:21" x14ac:dyDescent="0.3">
      <c r="J63">
        <v>59</v>
      </c>
      <c r="K63">
        <f t="shared" ca="1" si="7"/>
        <v>0.64741003422980792</v>
      </c>
      <c r="L63">
        <f t="shared" ca="1" si="2"/>
        <v>0.77902798138298079</v>
      </c>
      <c r="M63" t="b">
        <f t="shared" ca="1" si="3"/>
        <v>0</v>
      </c>
      <c r="N63">
        <f t="shared" ca="1" si="4"/>
        <v>0</v>
      </c>
      <c r="O63">
        <f t="shared" ca="1" si="5"/>
        <v>0</v>
      </c>
      <c r="T63">
        <v>59</v>
      </c>
      <c r="U63">
        <v>1.9729201864543899</v>
      </c>
    </row>
    <row r="64" spans="10:21" x14ac:dyDescent="0.3">
      <c r="J64">
        <v>60</v>
      </c>
      <c r="K64">
        <f t="shared" ca="1" si="7"/>
        <v>2.7693524364159623E-2</v>
      </c>
      <c r="L64">
        <f t="shared" ca="1" si="2"/>
        <v>0.16521070279463845</v>
      </c>
      <c r="M64" t="b">
        <f t="shared" ca="1" si="3"/>
        <v>0</v>
      </c>
      <c r="N64">
        <f t="shared" ca="1" si="4"/>
        <v>0</v>
      </c>
      <c r="O64">
        <f t="shared" ca="1" si="5"/>
        <v>0</v>
      </c>
      <c r="T64">
        <v>60</v>
      </c>
      <c r="U64">
        <v>1.8786724068466962</v>
      </c>
    </row>
    <row r="65" spans="10:21" x14ac:dyDescent="0.3">
      <c r="J65">
        <v>61</v>
      </c>
      <c r="K65">
        <f t="shared" ca="1" si="7"/>
        <v>2.0385293200826573</v>
      </c>
      <c r="L65">
        <f t="shared" ca="1" si="2"/>
        <v>7.3072696702476958E-2</v>
      </c>
      <c r="M65" t="b">
        <f t="shared" ca="1" si="3"/>
        <v>1</v>
      </c>
      <c r="N65">
        <f t="shared" ca="1" si="4"/>
        <v>2.0385293200826573</v>
      </c>
      <c r="O65">
        <f t="shared" ca="1" si="5"/>
        <v>7.3072696702476958E-2</v>
      </c>
      <c r="T65">
        <v>61</v>
      </c>
      <c r="U65">
        <v>1.8535396656179781</v>
      </c>
    </row>
    <row r="66" spans="10:21" x14ac:dyDescent="0.3">
      <c r="J66">
        <v>62</v>
      </c>
      <c r="K66">
        <f t="shared" ca="1" si="7"/>
        <v>1.7009811790176814</v>
      </c>
      <c r="L66">
        <f t="shared" ca="1" si="2"/>
        <v>0.60919701878189703</v>
      </c>
      <c r="M66" t="b">
        <f t="shared" ca="1" si="3"/>
        <v>1</v>
      </c>
      <c r="N66">
        <f t="shared" ca="1" si="4"/>
        <v>1.7009811790176814</v>
      </c>
      <c r="O66">
        <f t="shared" ca="1" si="5"/>
        <v>0.60919701878189703</v>
      </c>
      <c r="T66">
        <v>62</v>
      </c>
      <c r="U66">
        <v>2.0923007072908022</v>
      </c>
    </row>
    <row r="67" spans="10:21" x14ac:dyDescent="0.3">
      <c r="J67">
        <v>63</v>
      </c>
      <c r="K67">
        <f t="shared" ca="1" si="7"/>
        <v>1.3507819233300431</v>
      </c>
      <c r="L67">
        <f t="shared" ca="1" si="2"/>
        <v>0.24685396076245691</v>
      </c>
      <c r="M67" t="b">
        <f t="shared" ca="1" si="3"/>
        <v>1</v>
      </c>
      <c r="N67">
        <f t="shared" ca="1" si="4"/>
        <v>1.3507819233300431</v>
      </c>
      <c r="O67">
        <f t="shared" ca="1" si="5"/>
        <v>0.24685396076245691</v>
      </c>
      <c r="T67">
        <v>63</v>
      </c>
      <c r="U67">
        <v>1.9226547039969535</v>
      </c>
    </row>
    <row r="68" spans="10:21" x14ac:dyDescent="0.3">
      <c r="J68">
        <v>64</v>
      </c>
      <c r="K68">
        <f t="shared" ca="1" si="7"/>
        <v>1.17208683139213</v>
      </c>
      <c r="L68">
        <f t="shared" ca="1" si="2"/>
        <v>0.89749186288324423</v>
      </c>
      <c r="M68" t="b">
        <f t="shared" ca="1" si="3"/>
        <v>1</v>
      </c>
      <c r="N68">
        <f t="shared" ca="1" si="4"/>
        <v>1.17208683139213</v>
      </c>
      <c r="O68">
        <f t="shared" ca="1" si="5"/>
        <v>0.89749186288324423</v>
      </c>
      <c r="T68">
        <v>64</v>
      </c>
      <c r="U68">
        <v>2.016902483604647</v>
      </c>
    </row>
    <row r="69" spans="10:21" x14ac:dyDescent="0.3">
      <c r="J69">
        <v>65</v>
      </c>
      <c r="K69">
        <f t="shared" ca="1" si="7"/>
        <v>0.48014365902467776</v>
      </c>
      <c r="L69">
        <f t="shared" ca="1" si="2"/>
        <v>8.3302337474569499E-2</v>
      </c>
      <c r="M69" t="b">
        <f t="shared" ca="1" si="3"/>
        <v>1</v>
      </c>
      <c r="N69">
        <f t="shared" ca="1" si="4"/>
        <v>0.48014365902467776</v>
      </c>
      <c r="O69">
        <f t="shared" ca="1" si="5"/>
        <v>8.3302337474569499E-2</v>
      </c>
      <c r="T69">
        <v>65</v>
      </c>
      <c r="U69">
        <v>2.1237166338267004</v>
      </c>
    </row>
    <row r="70" spans="10:21" x14ac:dyDescent="0.3">
      <c r="J70">
        <v>66</v>
      </c>
      <c r="K70">
        <f t="shared" ref="K70:K133" ca="1" si="8">RAND()*PI()</f>
        <v>1.8314747857432139</v>
      </c>
      <c r="L70">
        <f t="shared" ref="L70:L133" ca="1" si="9">RAND()</f>
        <v>4.3769268757782753E-2</v>
      </c>
      <c r="M70" t="b">
        <f t="shared" ref="M70:M133" ca="1" si="10">SIN(K70)&gt;=L70</f>
        <v>1</v>
      </c>
      <c r="N70">
        <f t="shared" ref="N70:N133" ca="1" si="11">IF(M70,K70,0)</f>
        <v>1.8314747857432139</v>
      </c>
      <c r="O70">
        <f t="shared" ref="O70:O133" ca="1" si="12">IF(M70,L70,0)</f>
        <v>4.3769268757782753E-2</v>
      </c>
      <c r="T70">
        <v>66</v>
      </c>
      <c r="U70">
        <v>1.9477874452256718</v>
      </c>
    </row>
    <row r="71" spans="10:21" x14ac:dyDescent="0.3">
      <c r="J71">
        <v>67</v>
      </c>
      <c r="K71">
        <f t="shared" ca="1" si="8"/>
        <v>1.3491411930931894</v>
      </c>
      <c r="L71">
        <f t="shared" ca="1" si="9"/>
        <v>0.87963988762882028</v>
      </c>
      <c r="M71" t="b">
        <f t="shared" ca="1" si="10"/>
        <v>1</v>
      </c>
      <c r="N71">
        <f t="shared" ca="1" si="11"/>
        <v>1.3491411930931894</v>
      </c>
      <c r="O71">
        <f t="shared" ca="1" si="12"/>
        <v>0.87963988762882028</v>
      </c>
      <c r="T71">
        <v>67</v>
      </c>
      <c r="U71">
        <v>1.9666370011472105</v>
      </c>
    </row>
    <row r="72" spans="10:21" x14ac:dyDescent="0.3">
      <c r="J72">
        <v>68</v>
      </c>
      <c r="K72">
        <f t="shared" ca="1" si="8"/>
        <v>2.8884435615530824</v>
      </c>
      <c r="L72">
        <f t="shared" ca="1" si="9"/>
        <v>0.3605382027283015</v>
      </c>
      <c r="M72" t="b">
        <f t="shared" ca="1" si="10"/>
        <v>0</v>
      </c>
      <c r="N72">
        <f t="shared" ca="1" si="11"/>
        <v>0</v>
      </c>
      <c r="O72">
        <f t="shared" ca="1" si="12"/>
        <v>0</v>
      </c>
      <c r="T72">
        <v>68</v>
      </c>
      <c r="U72">
        <v>1.9226547039969535</v>
      </c>
    </row>
    <row r="73" spans="10:21" x14ac:dyDescent="0.3">
      <c r="J73">
        <v>69</v>
      </c>
      <c r="K73">
        <f t="shared" ca="1" si="8"/>
        <v>1.9574171762582027</v>
      </c>
      <c r="L73">
        <f t="shared" ca="1" si="9"/>
        <v>0.61311458895241189</v>
      </c>
      <c r="M73" t="b">
        <f t="shared" ca="1" si="10"/>
        <v>1</v>
      </c>
      <c r="N73">
        <f t="shared" ca="1" si="11"/>
        <v>1.9574171762582027</v>
      </c>
      <c r="O73">
        <f t="shared" ca="1" si="12"/>
        <v>0.61311458895241189</v>
      </c>
      <c r="T73">
        <v>69</v>
      </c>
      <c r="U73">
        <v>2.060884780754904</v>
      </c>
    </row>
    <row r="74" spans="10:21" x14ac:dyDescent="0.3">
      <c r="J74">
        <v>70</v>
      </c>
      <c r="K74">
        <f t="shared" ca="1" si="8"/>
        <v>2.1823522518427692</v>
      </c>
      <c r="L74">
        <f t="shared" ca="1" si="9"/>
        <v>0.73974717273593327</v>
      </c>
      <c r="M74" t="b">
        <f t="shared" ca="1" si="10"/>
        <v>1</v>
      </c>
      <c r="N74">
        <f t="shared" ca="1" si="11"/>
        <v>2.1823522518427692</v>
      </c>
      <c r="O74">
        <f t="shared" ca="1" si="12"/>
        <v>0.73974717273593327</v>
      </c>
      <c r="T74">
        <v>70</v>
      </c>
      <c r="U74">
        <v>2.0546015954477248</v>
      </c>
    </row>
    <row r="75" spans="10:21" x14ac:dyDescent="0.3">
      <c r="J75">
        <v>71</v>
      </c>
      <c r="K75">
        <f t="shared" ca="1" si="8"/>
        <v>2.9224971617358104</v>
      </c>
      <c r="L75">
        <f t="shared" ca="1" si="9"/>
        <v>0.23211594063020213</v>
      </c>
      <c r="M75" t="b">
        <f t="shared" ca="1" si="10"/>
        <v>0</v>
      </c>
      <c r="N75">
        <f t="shared" ca="1" si="11"/>
        <v>0</v>
      </c>
      <c r="O75">
        <f t="shared" ca="1" si="12"/>
        <v>0</v>
      </c>
      <c r="T75">
        <v>71</v>
      </c>
      <c r="U75">
        <v>2.0420352248333655</v>
      </c>
    </row>
    <row r="76" spans="10:21" x14ac:dyDescent="0.3">
      <c r="J76">
        <v>72</v>
      </c>
      <c r="K76">
        <f t="shared" ca="1" si="8"/>
        <v>1.1911456153959024</v>
      </c>
      <c r="L76">
        <f t="shared" ca="1" si="9"/>
        <v>0.70618396767990532</v>
      </c>
      <c r="M76" t="b">
        <f t="shared" ca="1" si="10"/>
        <v>1</v>
      </c>
      <c r="N76">
        <f t="shared" ca="1" si="11"/>
        <v>1.1911456153959024</v>
      </c>
      <c r="O76">
        <f t="shared" ca="1" si="12"/>
        <v>0.70618396767990532</v>
      </c>
      <c r="T76">
        <v>72</v>
      </c>
      <c r="U76">
        <v>2.060884780754904</v>
      </c>
    </row>
    <row r="77" spans="10:21" x14ac:dyDescent="0.3">
      <c r="J77">
        <v>73</v>
      </c>
      <c r="K77">
        <f t="shared" ca="1" si="8"/>
        <v>2.4766173962264091</v>
      </c>
      <c r="L77">
        <f t="shared" ca="1" si="9"/>
        <v>0.55568013441630992</v>
      </c>
      <c r="M77" t="b">
        <f t="shared" ca="1" si="10"/>
        <v>1</v>
      </c>
      <c r="N77">
        <f t="shared" ca="1" si="11"/>
        <v>2.4766173962264091</v>
      </c>
      <c r="O77">
        <f t="shared" ca="1" si="12"/>
        <v>0.55568013441630992</v>
      </c>
      <c r="T77">
        <v>73</v>
      </c>
      <c r="U77">
        <v>2.0923007072908022</v>
      </c>
    </row>
    <row r="78" spans="10:21" x14ac:dyDescent="0.3">
      <c r="J78">
        <v>74</v>
      </c>
      <c r="K78">
        <f t="shared" ca="1" si="8"/>
        <v>0.25858769597185277</v>
      </c>
      <c r="L78">
        <f t="shared" ca="1" si="9"/>
        <v>0.24725597176526903</v>
      </c>
      <c r="M78" t="b">
        <f t="shared" ca="1" si="10"/>
        <v>1</v>
      </c>
      <c r="N78">
        <f t="shared" ca="1" si="11"/>
        <v>0.25858769597185277</v>
      </c>
      <c r="O78">
        <f t="shared" ca="1" si="12"/>
        <v>0.24725597176526903</v>
      </c>
      <c r="T78">
        <v>74</v>
      </c>
      <c r="U78">
        <v>1.9100883333825942</v>
      </c>
    </row>
    <row r="79" spans="10:21" x14ac:dyDescent="0.3">
      <c r="J79">
        <v>75</v>
      </c>
      <c r="K79">
        <f t="shared" ca="1" si="8"/>
        <v>3.0216855770282698</v>
      </c>
      <c r="L79">
        <f t="shared" ca="1" si="9"/>
        <v>0.23465477287175862</v>
      </c>
      <c r="M79" t="b">
        <f t="shared" ca="1" si="10"/>
        <v>0</v>
      </c>
      <c r="N79">
        <f t="shared" ca="1" si="11"/>
        <v>0</v>
      </c>
      <c r="O79">
        <f t="shared" ca="1" si="12"/>
        <v>0</v>
      </c>
      <c r="T79">
        <v>75</v>
      </c>
      <c r="U79">
        <v>1.8598228509251575</v>
      </c>
    </row>
    <row r="80" spans="10:21" x14ac:dyDescent="0.3">
      <c r="J80">
        <v>76</v>
      </c>
      <c r="K80">
        <f t="shared" ca="1" si="8"/>
        <v>2.7928075362529885</v>
      </c>
      <c r="L80">
        <f t="shared" ca="1" si="9"/>
        <v>0.33446347487635886</v>
      </c>
      <c r="M80" t="b">
        <f t="shared" ca="1" si="10"/>
        <v>1</v>
      </c>
      <c r="N80">
        <f t="shared" ca="1" si="11"/>
        <v>2.7928075362529885</v>
      </c>
      <c r="O80">
        <f t="shared" ca="1" si="12"/>
        <v>0.33446347487635886</v>
      </c>
      <c r="T80">
        <v>76</v>
      </c>
      <c r="U80">
        <v>1.8849555921538759</v>
      </c>
    </row>
    <row r="81" spans="10:21" x14ac:dyDescent="0.3">
      <c r="J81">
        <v>77</v>
      </c>
      <c r="K81">
        <f t="shared" ca="1" si="8"/>
        <v>2.7168422379402046</v>
      </c>
      <c r="L81">
        <f t="shared" ca="1" si="9"/>
        <v>0.62530298781527749</v>
      </c>
      <c r="M81" t="b">
        <f t="shared" ca="1" si="10"/>
        <v>0</v>
      </c>
      <c r="N81">
        <f t="shared" ca="1" si="11"/>
        <v>0</v>
      </c>
      <c r="O81">
        <f t="shared" ca="1" si="12"/>
        <v>0</v>
      </c>
      <c r="T81">
        <v>77</v>
      </c>
      <c r="U81">
        <v>1.9980529276831085</v>
      </c>
    </row>
    <row r="82" spans="10:21" x14ac:dyDescent="0.3">
      <c r="J82">
        <v>78</v>
      </c>
      <c r="K82">
        <f t="shared" ca="1" si="8"/>
        <v>1.1671081323959338</v>
      </c>
      <c r="L82">
        <f t="shared" ca="1" si="9"/>
        <v>0.87168605570088831</v>
      </c>
      <c r="M82" t="b">
        <f t="shared" ca="1" si="10"/>
        <v>1</v>
      </c>
      <c r="N82">
        <f t="shared" ca="1" si="11"/>
        <v>1.1671081323959338</v>
      </c>
      <c r="O82">
        <f t="shared" ca="1" si="12"/>
        <v>0.87168605570088831</v>
      </c>
      <c r="T82">
        <v>78</v>
      </c>
      <c r="U82">
        <v>1.9854865570687494</v>
      </c>
    </row>
    <row r="83" spans="10:21" x14ac:dyDescent="0.3">
      <c r="J83">
        <v>79</v>
      </c>
      <c r="K83">
        <f t="shared" ca="1" si="8"/>
        <v>2.1351313936965459</v>
      </c>
      <c r="L83">
        <f t="shared" ca="1" si="9"/>
        <v>0.4036104238724173</v>
      </c>
      <c r="M83" t="b">
        <f t="shared" ca="1" si="10"/>
        <v>1</v>
      </c>
      <c r="N83">
        <f t="shared" ca="1" si="11"/>
        <v>2.1351313936965459</v>
      </c>
      <c r="O83">
        <f t="shared" ca="1" si="12"/>
        <v>0.4036104238724173</v>
      </c>
      <c r="T83">
        <v>79</v>
      </c>
      <c r="U83">
        <v>1.9352210746113125</v>
      </c>
    </row>
    <row r="84" spans="10:21" x14ac:dyDescent="0.3">
      <c r="J84">
        <v>80</v>
      </c>
      <c r="K84">
        <f t="shared" ca="1" si="8"/>
        <v>2.708761611950274</v>
      </c>
      <c r="L84">
        <f t="shared" ca="1" si="9"/>
        <v>0.28847233316658072</v>
      </c>
      <c r="M84" t="b">
        <f t="shared" ca="1" si="10"/>
        <v>1</v>
      </c>
      <c r="N84">
        <f t="shared" ca="1" si="11"/>
        <v>2.708761611950274</v>
      </c>
      <c r="O84">
        <f t="shared" ca="1" si="12"/>
        <v>0.28847233316658072</v>
      </c>
      <c r="T84">
        <v>80</v>
      </c>
      <c r="U84">
        <v>2.0043361129902881</v>
      </c>
    </row>
    <row r="85" spans="10:21" x14ac:dyDescent="0.3">
      <c r="J85">
        <v>81</v>
      </c>
      <c r="K85">
        <f t="shared" ca="1" si="8"/>
        <v>1.9853677246091783</v>
      </c>
      <c r="L85">
        <f t="shared" ca="1" si="9"/>
        <v>0.11579971845680792</v>
      </c>
      <c r="M85" t="b">
        <f t="shared" ca="1" si="10"/>
        <v>1</v>
      </c>
      <c r="N85">
        <f t="shared" ca="1" si="11"/>
        <v>1.9853677246091783</v>
      </c>
      <c r="O85">
        <f t="shared" ca="1" si="12"/>
        <v>0.11579971845680792</v>
      </c>
      <c r="T85">
        <v>81</v>
      </c>
      <c r="U85">
        <v>1.9540706305328512</v>
      </c>
    </row>
    <row r="86" spans="10:21" x14ac:dyDescent="0.3">
      <c r="J86">
        <v>82</v>
      </c>
      <c r="K86">
        <f t="shared" ca="1" si="8"/>
        <v>1.5706514803470986</v>
      </c>
      <c r="L86">
        <f t="shared" ca="1" si="9"/>
        <v>0.32256594708835906</v>
      </c>
      <c r="M86" t="b">
        <f t="shared" ca="1" si="10"/>
        <v>1</v>
      </c>
      <c r="N86">
        <f t="shared" ca="1" si="11"/>
        <v>1.5706514803470986</v>
      </c>
      <c r="O86">
        <f t="shared" ca="1" si="12"/>
        <v>0.32256594708835906</v>
      </c>
      <c r="T86">
        <v>82</v>
      </c>
      <c r="U86">
        <v>2.0923007072908022</v>
      </c>
    </row>
    <row r="87" spans="10:21" x14ac:dyDescent="0.3">
      <c r="J87">
        <v>83</v>
      </c>
      <c r="K87">
        <f t="shared" ca="1" si="8"/>
        <v>1.4142370321042284</v>
      </c>
      <c r="L87">
        <f t="shared" ca="1" si="9"/>
        <v>0.17170093999893965</v>
      </c>
      <c r="M87" t="b">
        <f t="shared" ca="1" si="10"/>
        <v>1</v>
      </c>
      <c r="N87">
        <f t="shared" ca="1" si="11"/>
        <v>1.4142370321042284</v>
      </c>
      <c r="O87">
        <f t="shared" ca="1" si="12"/>
        <v>0.17170093999893965</v>
      </c>
      <c r="T87">
        <v>83</v>
      </c>
      <c r="U87">
        <v>2.016902483604647</v>
      </c>
    </row>
    <row r="88" spans="10:21" x14ac:dyDescent="0.3">
      <c r="J88">
        <v>84</v>
      </c>
      <c r="K88">
        <f t="shared" ca="1" si="8"/>
        <v>1.1265853349669812</v>
      </c>
      <c r="L88">
        <f t="shared" ca="1" si="9"/>
        <v>0.919284815826378</v>
      </c>
      <c r="M88" t="b">
        <f t="shared" ca="1" si="10"/>
        <v>0</v>
      </c>
      <c r="N88">
        <f t="shared" ca="1" si="11"/>
        <v>0</v>
      </c>
      <c r="O88">
        <f t="shared" ca="1" si="12"/>
        <v>0</v>
      </c>
      <c r="T88">
        <v>84</v>
      </c>
      <c r="U88">
        <v>2.0671679660620841</v>
      </c>
    </row>
    <row r="89" spans="10:21" x14ac:dyDescent="0.3">
      <c r="J89">
        <v>85</v>
      </c>
      <c r="K89">
        <f t="shared" ca="1" si="8"/>
        <v>1.2008605036735402</v>
      </c>
      <c r="L89">
        <f t="shared" ca="1" si="9"/>
        <v>0.68201256602876004</v>
      </c>
      <c r="M89" t="b">
        <f t="shared" ca="1" si="10"/>
        <v>1</v>
      </c>
      <c r="N89">
        <f t="shared" ca="1" si="11"/>
        <v>1.2008605036735402</v>
      </c>
      <c r="O89">
        <f t="shared" ca="1" si="12"/>
        <v>0.68201256602876004</v>
      </c>
      <c r="T89">
        <v>85</v>
      </c>
      <c r="U89">
        <v>1.8409732950036186</v>
      </c>
    </row>
    <row r="90" spans="10:21" x14ac:dyDescent="0.3">
      <c r="J90">
        <v>86</v>
      </c>
      <c r="K90">
        <f t="shared" ca="1" si="8"/>
        <v>1.1854034911691576</v>
      </c>
      <c r="L90">
        <f t="shared" ca="1" si="9"/>
        <v>0.6317693201355824</v>
      </c>
      <c r="M90" t="b">
        <f t="shared" ca="1" si="10"/>
        <v>1</v>
      </c>
      <c r="N90">
        <f t="shared" ca="1" si="11"/>
        <v>1.1854034911691576</v>
      </c>
      <c r="O90">
        <f t="shared" ca="1" si="12"/>
        <v>0.6317693201355824</v>
      </c>
      <c r="T90">
        <v>86</v>
      </c>
      <c r="U90">
        <v>1.9792033717615698</v>
      </c>
    </row>
    <row r="91" spans="10:21" x14ac:dyDescent="0.3">
      <c r="J91">
        <v>87</v>
      </c>
      <c r="K91">
        <f t="shared" ca="1" si="8"/>
        <v>1.8281960968772022</v>
      </c>
      <c r="L91">
        <f t="shared" ca="1" si="9"/>
        <v>0.32853358234327523</v>
      </c>
      <c r="M91" t="b">
        <f t="shared" ca="1" si="10"/>
        <v>1</v>
      </c>
      <c r="N91">
        <f t="shared" ca="1" si="11"/>
        <v>1.8281960968772022</v>
      </c>
      <c r="O91">
        <f t="shared" ca="1" si="12"/>
        <v>0.32853358234327523</v>
      </c>
      <c r="T91">
        <v>87</v>
      </c>
      <c r="U91">
        <v>1.9792033717615698</v>
      </c>
    </row>
    <row r="92" spans="10:21" x14ac:dyDescent="0.3">
      <c r="J92">
        <v>88</v>
      </c>
      <c r="K92">
        <f t="shared" ca="1" si="8"/>
        <v>2.599520220529687</v>
      </c>
      <c r="L92">
        <f t="shared" ca="1" si="9"/>
        <v>0.21809524927007651</v>
      </c>
      <c r="M92" t="b">
        <f t="shared" ca="1" si="10"/>
        <v>1</v>
      </c>
      <c r="N92">
        <f t="shared" ca="1" si="11"/>
        <v>2.599520220529687</v>
      </c>
      <c r="O92">
        <f t="shared" ca="1" si="12"/>
        <v>0.21809524927007651</v>
      </c>
      <c r="T92">
        <v>88</v>
      </c>
      <c r="U92">
        <v>2.0043361129902881</v>
      </c>
    </row>
    <row r="93" spans="10:21" x14ac:dyDescent="0.3">
      <c r="J93">
        <v>89</v>
      </c>
      <c r="K93">
        <f t="shared" ca="1" si="8"/>
        <v>2.8223491372660909</v>
      </c>
      <c r="L93">
        <f t="shared" ca="1" si="9"/>
        <v>0.67235203258397969</v>
      </c>
      <c r="M93" t="b">
        <f t="shared" ca="1" si="10"/>
        <v>0</v>
      </c>
      <c r="N93">
        <f t="shared" ca="1" si="11"/>
        <v>0</v>
      </c>
      <c r="O93">
        <f t="shared" ca="1" si="12"/>
        <v>0</v>
      </c>
      <c r="T93">
        <v>89</v>
      </c>
      <c r="U93">
        <v>1.9352210746113125</v>
      </c>
    </row>
    <row r="94" spans="10:21" x14ac:dyDescent="0.3">
      <c r="J94">
        <v>90</v>
      </c>
      <c r="K94">
        <f t="shared" ca="1" si="8"/>
        <v>0.7268165434917464</v>
      </c>
      <c r="L94">
        <f t="shared" ca="1" si="9"/>
        <v>0.79142385724021547</v>
      </c>
      <c r="M94" t="b">
        <f t="shared" ca="1" si="10"/>
        <v>0</v>
      </c>
      <c r="N94">
        <f t="shared" ca="1" si="11"/>
        <v>0</v>
      </c>
      <c r="O94">
        <f t="shared" ca="1" si="12"/>
        <v>0</v>
      </c>
      <c r="T94">
        <v>90</v>
      </c>
      <c r="U94">
        <v>2.0294688542190062</v>
      </c>
    </row>
    <row r="95" spans="10:21" x14ac:dyDescent="0.3">
      <c r="J95">
        <v>91</v>
      </c>
      <c r="K95">
        <f t="shared" ca="1" si="8"/>
        <v>1.396362273244905</v>
      </c>
      <c r="L95">
        <f t="shared" ca="1" si="9"/>
        <v>0.50405642610617474</v>
      </c>
      <c r="M95" t="b">
        <f t="shared" ca="1" si="10"/>
        <v>1</v>
      </c>
      <c r="N95">
        <f t="shared" ca="1" si="11"/>
        <v>1.396362273244905</v>
      </c>
      <c r="O95">
        <f t="shared" ca="1" si="12"/>
        <v>0.50405642610617474</v>
      </c>
      <c r="T95">
        <v>91</v>
      </c>
      <c r="U95">
        <v>2.0357520395261859</v>
      </c>
    </row>
    <row r="96" spans="10:21" x14ac:dyDescent="0.3">
      <c r="J96">
        <v>92</v>
      </c>
      <c r="K96">
        <f t="shared" ca="1" si="8"/>
        <v>2.3321205291423066</v>
      </c>
      <c r="L96">
        <f t="shared" ca="1" si="9"/>
        <v>0.75869822584425739</v>
      </c>
      <c r="M96" t="b">
        <f t="shared" ca="1" si="10"/>
        <v>0</v>
      </c>
      <c r="N96">
        <f t="shared" ca="1" si="11"/>
        <v>0</v>
      </c>
      <c r="O96">
        <f t="shared" ca="1" si="12"/>
        <v>0</v>
      </c>
      <c r="T96">
        <v>92</v>
      </c>
      <c r="U96">
        <v>1.9854865570687494</v>
      </c>
    </row>
    <row r="97" spans="10:21" x14ac:dyDescent="0.3">
      <c r="J97">
        <v>93</v>
      </c>
      <c r="K97">
        <f t="shared" ca="1" si="8"/>
        <v>2.6371503402318468</v>
      </c>
      <c r="L97">
        <f t="shared" ca="1" si="9"/>
        <v>0.81378885663229417</v>
      </c>
      <c r="M97" t="b">
        <f t="shared" ca="1" si="10"/>
        <v>0</v>
      </c>
      <c r="N97">
        <f t="shared" ca="1" si="11"/>
        <v>0</v>
      </c>
      <c r="O97">
        <f t="shared" ca="1" si="12"/>
        <v>0</v>
      </c>
      <c r="T97">
        <v>93</v>
      </c>
      <c r="U97">
        <v>1.9289378893041331</v>
      </c>
    </row>
    <row r="98" spans="10:21" x14ac:dyDescent="0.3">
      <c r="J98">
        <v>94</v>
      </c>
      <c r="K98">
        <f t="shared" ca="1" si="8"/>
        <v>3.0384914558241758</v>
      </c>
      <c r="L98">
        <f t="shared" ca="1" si="9"/>
        <v>7.1971491047484459E-4</v>
      </c>
      <c r="M98" t="b">
        <f t="shared" ca="1" si="10"/>
        <v>1</v>
      </c>
      <c r="N98">
        <f t="shared" ca="1" si="11"/>
        <v>3.0384914558241758</v>
      </c>
      <c r="O98">
        <f t="shared" ca="1" si="12"/>
        <v>7.1971491047484459E-4</v>
      </c>
      <c r="T98">
        <v>94</v>
      </c>
      <c r="U98">
        <v>1.9854865570687494</v>
      </c>
    </row>
    <row r="99" spans="10:21" x14ac:dyDescent="0.3">
      <c r="J99">
        <v>95</v>
      </c>
      <c r="K99">
        <f t="shared" ca="1" si="8"/>
        <v>1.4832812236148232</v>
      </c>
      <c r="L99">
        <f t="shared" ca="1" si="9"/>
        <v>0.22726445385672112</v>
      </c>
      <c r="M99" t="b">
        <f t="shared" ca="1" si="10"/>
        <v>1</v>
      </c>
      <c r="N99">
        <f t="shared" ca="1" si="11"/>
        <v>1.4832812236148232</v>
      </c>
      <c r="O99">
        <f t="shared" ca="1" si="12"/>
        <v>0.22726445385672112</v>
      </c>
      <c r="T99">
        <v>95</v>
      </c>
      <c r="U99">
        <v>1.9854865570687494</v>
      </c>
    </row>
    <row r="100" spans="10:21" x14ac:dyDescent="0.3">
      <c r="J100">
        <v>96</v>
      </c>
      <c r="K100">
        <f t="shared" ca="1" si="8"/>
        <v>3.1362697860193327</v>
      </c>
      <c r="L100">
        <f t="shared" ca="1" si="9"/>
        <v>0.99265144372178726</v>
      </c>
      <c r="M100" t="b">
        <f t="shared" ca="1" si="10"/>
        <v>0</v>
      </c>
      <c r="N100">
        <f t="shared" ca="1" si="11"/>
        <v>0</v>
      </c>
      <c r="O100">
        <f t="shared" ca="1" si="12"/>
        <v>0</v>
      </c>
      <c r="T100">
        <v>96</v>
      </c>
      <c r="U100">
        <v>1.9038051480754146</v>
      </c>
    </row>
    <row r="101" spans="10:21" x14ac:dyDescent="0.3">
      <c r="J101">
        <v>97</v>
      </c>
      <c r="K101">
        <f t="shared" ca="1" si="8"/>
        <v>2.502992350033769</v>
      </c>
      <c r="L101">
        <f t="shared" ca="1" si="9"/>
        <v>0.4200335668233306</v>
      </c>
      <c r="M101" t="b">
        <f t="shared" ca="1" si="10"/>
        <v>1</v>
      </c>
      <c r="N101">
        <f t="shared" ca="1" si="11"/>
        <v>2.502992350033769</v>
      </c>
      <c r="O101">
        <f t="shared" ca="1" si="12"/>
        <v>0.4200335668233306</v>
      </c>
      <c r="T101">
        <v>97</v>
      </c>
      <c r="U101">
        <v>1.9226547039969535</v>
      </c>
    </row>
    <row r="102" spans="10:21" x14ac:dyDescent="0.3">
      <c r="J102">
        <v>98</v>
      </c>
      <c r="K102">
        <f t="shared" ca="1" si="8"/>
        <v>1.4763390642980854</v>
      </c>
      <c r="L102">
        <f t="shared" ca="1" si="9"/>
        <v>8.0297435564142594E-2</v>
      </c>
      <c r="M102" t="b">
        <f t="shared" ca="1" si="10"/>
        <v>1</v>
      </c>
      <c r="N102">
        <f t="shared" ca="1" si="11"/>
        <v>1.4763390642980854</v>
      </c>
      <c r="O102">
        <f t="shared" ca="1" si="12"/>
        <v>8.0297435564142594E-2</v>
      </c>
      <c r="T102">
        <v>98</v>
      </c>
      <c r="U102">
        <v>1.9289378893041331</v>
      </c>
    </row>
    <row r="103" spans="10:21" x14ac:dyDescent="0.3">
      <c r="J103">
        <v>99</v>
      </c>
      <c r="K103">
        <f t="shared" ca="1" si="8"/>
        <v>0.41356823607643151</v>
      </c>
      <c r="L103">
        <f t="shared" ca="1" si="9"/>
        <v>0.16841627514269519</v>
      </c>
      <c r="M103" t="b">
        <f t="shared" ca="1" si="10"/>
        <v>1</v>
      </c>
      <c r="N103">
        <f t="shared" ca="1" si="11"/>
        <v>0.41356823607643151</v>
      </c>
      <c r="O103">
        <f t="shared" ca="1" si="12"/>
        <v>0.16841627514269519</v>
      </c>
      <c r="T103">
        <v>99</v>
      </c>
      <c r="U103">
        <v>1.9980529276831085</v>
      </c>
    </row>
    <row r="104" spans="10:21" x14ac:dyDescent="0.3">
      <c r="J104">
        <v>100</v>
      </c>
      <c r="K104">
        <f t="shared" ca="1" si="8"/>
        <v>0.5600706784073316</v>
      </c>
      <c r="L104">
        <f t="shared" ca="1" si="9"/>
        <v>7.7274678030119337E-2</v>
      </c>
      <c r="M104" t="b">
        <f t="shared" ca="1" si="10"/>
        <v>1</v>
      </c>
      <c r="N104">
        <f t="shared" ca="1" si="11"/>
        <v>0.5600706784073316</v>
      </c>
      <c r="O104">
        <f t="shared" ca="1" si="12"/>
        <v>7.7274678030119337E-2</v>
      </c>
      <c r="T104">
        <v>100</v>
      </c>
      <c r="U104">
        <v>2.0294688542190062</v>
      </c>
    </row>
    <row r="105" spans="10:21" x14ac:dyDescent="0.3">
      <c r="J105">
        <v>101</v>
      </c>
      <c r="K105">
        <f t="shared" ca="1" si="8"/>
        <v>1.3887281174546819</v>
      </c>
      <c r="L105">
        <f t="shared" ca="1" si="9"/>
        <v>0.74478866965922164</v>
      </c>
      <c r="M105" t="b">
        <f t="shared" ca="1" si="10"/>
        <v>1</v>
      </c>
      <c r="N105">
        <f t="shared" ca="1" si="11"/>
        <v>1.3887281174546819</v>
      </c>
      <c r="O105">
        <f t="shared" ca="1" si="12"/>
        <v>0.74478866965922164</v>
      </c>
      <c r="T105">
        <v>101</v>
      </c>
      <c r="U105">
        <v>1.9163715186897738</v>
      </c>
    </row>
    <row r="106" spans="10:21" x14ac:dyDescent="0.3">
      <c r="J106">
        <v>102</v>
      </c>
      <c r="K106">
        <f t="shared" ca="1" si="8"/>
        <v>1.5028562464558424</v>
      </c>
      <c r="L106">
        <f t="shared" ca="1" si="9"/>
        <v>0.59134985386533201</v>
      </c>
      <c r="M106" t="b">
        <f t="shared" ca="1" si="10"/>
        <v>1</v>
      </c>
      <c r="N106">
        <f t="shared" ca="1" si="11"/>
        <v>1.5028562464558424</v>
      </c>
      <c r="O106">
        <f t="shared" ca="1" si="12"/>
        <v>0.59134985386533201</v>
      </c>
      <c r="T106">
        <v>102</v>
      </c>
      <c r="U106">
        <v>2.1048670779051615</v>
      </c>
    </row>
    <row r="107" spans="10:21" x14ac:dyDescent="0.3">
      <c r="J107">
        <v>103</v>
      </c>
      <c r="K107">
        <f t="shared" ca="1" si="8"/>
        <v>1.8266030392387822</v>
      </c>
      <c r="L107">
        <f t="shared" ca="1" si="9"/>
        <v>0.6688988213362218</v>
      </c>
      <c r="M107" t="b">
        <f t="shared" ca="1" si="10"/>
        <v>1</v>
      </c>
      <c r="N107">
        <f t="shared" ca="1" si="11"/>
        <v>1.8266030392387822</v>
      </c>
      <c r="O107">
        <f t="shared" ca="1" si="12"/>
        <v>0.6688988213362218</v>
      </c>
      <c r="T107">
        <v>103</v>
      </c>
      <c r="U107">
        <v>2.0734511513692633</v>
      </c>
    </row>
    <row r="108" spans="10:21" x14ac:dyDescent="0.3">
      <c r="J108">
        <v>104</v>
      </c>
      <c r="K108">
        <f t="shared" ca="1" si="8"/>
        <v>5.9492872190378708E-2</v>
      </c>
      <c r="L108">
        <f t="shared" ca="1" si="9"/>
        <v>3.0089949358004797E-2</v>
      </c>
      <c r="M108" t="b">
        <f t="shared" ca="1" si="10"/>
        <v>1</v>
      </c>
      <c r="N108">
        <f t="shared" ca="1" si="11"/>
        <v>5.9492872190378708E-2</v>
      </c>
      <c r="O108">
        <f t="shared" ca="1" si="12"/>
        <v>3.0089949358004797E-2</v>
      </c>
      <c r="T108">
        <v>104</v>
      </c>
      <c r="U108">
        <v>2.1048670779051615</v>
      </c>
    </row>
    <row r="109" spans="10:21" x14ac:dyDescent="0.3">
      <c r="J109">
        <v>105</v>
      </c>
      <c r="K109">
        <f t="shared" ca="1" si="8"/>
        <v>0.32205536484532016</v>
      </c>
      <c r="L109">
        <f t="shared" ca="1" si="9"/>
        <v>0.12502080531724769</v>
      </c>
      <c r="M109" t="b">
        <f t="shared" ca="1" si="10"/>
        <v>1</v>
      </c>
      <c r="N109">
        <f t="shared" ca="1" si="11"/>
        <v>0.32205536484532016</v>
      </c>
      <c r="O109">
        <f t="shared" ca="1" si="12"/>
        <v>0.12502080531724769</v>
      </c>
      <c r="T109">
        <v>105</v>
      </c>
      <c r="U109">
        <v>1.9415042599184922</v>
      </c>
    </row>
    <row r="110" spans="10:21" x14ac:dyDescent="0.3">
      <c r="J110">
        <v>106</v>
      </c>
      <c r="K110">
        <f t="shared" ca="1" si="8"/>
        <v>2.573720430201377</v>
      </c>
      <c r="L110">
        <f t="shared" ca="1" si="9"/>
        <v>0.46899348195525448</v>
      </c>
      <c r="M110" t="b">
        <f t="shared" ca="1" si="10"/>
        <v>1</v>
      </c>
      <c r="N110">
        <f t="shared" ca="1" si="11"/>
        <v>2.573720430201377</v>
      </c>
      <c r="O110">
        <f t="shared" ca="1" si="12"/>
        <v>0.46899348195525448</v>
      </c>
      <c r="T110">
        <v>106</v>
      </c>
      <c r="U110">
        <v>2.0420352248333655</v>
      </c>
    </row>
    <row r="111" spans="10:21" x14ac:dyDescent="0.3">
      <c r="J111">
        <v>107</v>
      </c>
      <c r="K111">
        <f t="shared" ca="1" si="8"/>
        <v>1.6200757154632541</v>
      </c>
      <c r="L111">
        <f t="shared" ca="1" si="9"/>
        <v>0.69379277697913477</v>
      </c>
      <c r="M111" t="b">
        <f t="shared" ca="1" si="10"/>
        <v>1</v>
      </c>
      <c r="N111">
        <f t="shared" ca="1" si="11"/>
        <v>1.6200757154632541</v>
      </c>
      <c r="O111">
        <f t="shared" ca="1" si="12"/>
        <v>0.69379277697913477</v>
      </c>
      <c r="T111">
        <v>107</v>
      </c>
      <c r="U111">
        <v>2.0294688542190062</v>
      </c>
    </row>
    <row r="112" spans="10:21" x14ac:dyDescent="0.3">
      <c r="J112">
        <v>108</v>
      </c>
      <c r="K112">
        <f t="shared" ca="1" si="8"/>
        <v>1.9531609150428964</v>
      </c>
      <c r="L112">
        <f t="shared" ca="1" si="9"/>
        <v>0.81291686358062676</v>
      </c>
      <c r="M112" t="b">
        <f t="shared" ca="1" si="10"/>
        <v>1</v>
      </c>
      <c r="N112">
        <f t="shared" ca="1" si="11"/>
        <v>1.9531609150428964</v>
      </c>
      <c r="O112">
        <f t="shared" ca="1" si="12"/>
        <v>0.81291686358062676</v>
      </c>
      <c r="T112">
        <v>108</v>
      </c>
      <c r="U112">
        <v>2.0043361129902881</v>
      </c>
    </row>
    <row r="113" spans="10:21" x14ac:dyDescent="0.3">
      <c r="J113">
        <v>109</v>
      </c>
      <c r="K113">
        <f t="shared" ca="1" si="8"/>
        <v>1.9810081496186878</v>
      </c>
      <c r="L113">
        <f t="shared" ca="1" si="9"/>
        <v>0.16236140998339599</v>
      </c>
      <c r="M113" t="b">
        <f t="shared" ca="1" si="10"/>
        <v>1</v>
      </c>
      <c r="N113">
        <f t="shared" ca="1" si="11"/>
        <v>1.9810081496186878</v>
      </c>
      <c r="O113">
        <f t="shared" ca="1" si="12"/>
        <v>0.16236140998339599</v>
      </c>
      <c r="T113">
        <v>109</v>
      </c>
      <c r="U113">
        <v>1.9729201864543899</v>
      </c>
    </row>
    <row r="114" spans="10:21" x14ac:dyDescent="0.3">
      <c r="J114">
        <v>110</v>
      </c>
      <c r="K114">
        <f t="shared" ca="1" si="8"/>
        <v>2.2693944772403594</v>
      </c>
      <c r="L114">
        <f t="shared" ca="1" si="9"/>
        <v>0.73921880370121407</v>
      </c>
      <c r="M114" t="b">
        <f t="shared" ca="1" si="10"/>
        <v>1</v>
      </c>
      <c r="N114">
        <f t="shared" ca="1" si="11"/>
        <v>2.2693944772403594</v>
      </c>
      <c r="O114">
        <f t="shared" ca="1" si="12"/>
        <v>0.73921880370121407</v>
      </c>
      <c r="T114">
        <v>110</v>
      </c>
      <c r="U114">
        <v>1.9666370011472105</v>
      </c>
    </row>
    <row r="115" spans="10:21" x14ac:dyDescent="0.3">
      <c r="J115">
        <v>111</v>
      </c>
      <c r="K115">
        <f t="shared" ca="1" si="8"/>
        <v>0.24231372541893553</v>
      </c>
      <c r="L115">
        <f t="shared" ca="1" si="9"/>
        <v>0.41088768162273037</v>
      </c>
      <c r="M115" t="b">
        <f t="shared" ca="1" si="10"/>
        <v>0</v>
      </c>
      <c r="N115">
        <f t="shared" ca="1" si="11"/>
        <v>0</v>
      </c>
      <c r="O115">
        <f t="shared" ca="1" si="12"/>
        <v>0</v>
      </c>
      <c r="T115">
        <v>111</v>
      </c>
      <c r="U115">
        <v>2.1991148575128552</v>
      </c>
    </row>
    <row r="116" spans="10:21" x14ac:dyDescent="0.3">
      <c r="J116">
        <v>112</v>
      </c>
      <c r="K116">
        <f t="shared" ca="1" si="8"/>
        <v>2.3456971321462703</v>
      </c>
      <c r="L116">
        <f t="shared" ca="1" si="9"/>
        <v>0.3050897863578228</v>
      </c>
      <c r="M116" t="b">
        <f t="shared" ca="1" si="10"/>
        <v>1</v>
      </c>
      <c r="N116">
        <f t="shared" ca="1" si="11"/>
        <v>2.3456971321462703</v>
      </c>
      <c r="O116">
        <f t="shared" ca="1" si="12"/>
        <v>0.3050897863578228</v>
      </c>
      <c r="T116">
        <v>112</v>
      </c>
      <c r="U116">
        <v>2.0294688542190062</v>
      </c>
    </row>
    <row r="117" spans="10:21" x14ac:dyDescent="0.3">
      <c r="J117">
        <v>113</v>
      </c>
      <c r="K117">
        <f t="shared" ca="1" si="8"/>
        <v>0.70113452047314573</v>
      </c>
      <c r="L117">
        <f t="shared" ca="1" si="9"/>
        <v>0.53008276683273581</v>
      </c>
      <c r="M117" t="b">
        <f t="shared" ca="1" si="10"/>
        <v>1</v>
      </c>
      <c r="N117">
        <f t="shared" ca="1" si="11"/>
        <v>0.70113452047314573</v>
      </c>
      <c r="O117">
        <f t="shared" ca="1" si="12"/>
        <v>0.53008276683273581</v>
      </c>
      <c r="T117">
        <v>113</v>
      </c>
      <c r="U117">
        <v>2.0483184101405452</v>
      </c>
    </row>
    <row r="118" spans="10:21" x14ac:dyDescent="0.3">
      <c r="J118">
        <v>114</v>
      </c>
      <c r="K118">
        <f t="shared" ca="1" si="8"/>
        <v>0.56426446657958584</v>
      </c>
      <c r="L118">
        <f t="shared" ca="1" si="9"/>
        <v>0.20641738236621421</v>
      </c>
      <c r="M118" t="b">
        <f t="shared" ca="1" si="10"/>
        <v>1</v>
      </c>
      <c r="N118">
        <f t="shared" ca="1" si="11"/>
        <v>0.56426446657958584</v>
      </c>
      <c r="O118">
        <f t="shared" ca="1" si="12"/>
        <v>0.20641738236621421</v>
      </c>
      <c r="T118">
        <v>114</v>
      </c>
      <c r="U118">
        <v>2.0671679660620841</v>
      </c>
    </row>
    <row r="119" spans="10:21" x14ac:dyDescent="0.3">
      <c r="J119">
        <v>115</v>
      </c>
      <c r="K119">
        <f t="shared" ca="1" si="8"/>
        <v>3.0694244444464607</v>
      </c>
      <c r="L119">
        <f t="shared" ca="1" si="9"/>
        <v>0.66516009252632591</v>
      </c>
      <c r="M119" t="b">
        <f t="shared" ca="1" si="10"/>
        <v>0</v>
      </c>
      <c r="N119">
        <f t="shared" ca="1" si="11"/>
        <v>0</v>
      </c>
      <c r="O119">
        <f t="shared" ca="1" si="12"/>
        <v>0</v>
      </c>
      <c r="T119">
        <v>115</v>
      </c>
      <c r="U119">
        <v>1.9100883333825942</v>
      </c>
    </row>
    <row r="120" spans="10:21" x14ac:dyDescent="0.3">
      <c r="J120">
        <v>116</v>
      </c>
      <c r="K120">
        <f t="shared" ca="1" si="8"/>
        <v>1.8116495355077475</v>
      </c>
      <c r="L120">
        <f t="shared" ca="1" si="9"/>
        <v>2.9145740204439052E-2</v>
      </c>
      <c r="M120" t="b">
        <f t="shared" ca="1" si="10"/>
        <v>1</v>
      </c>
      <c r="N120">
        <f t="shared" ca="1" si="11"/>
        <v>1.8116495355077475</v>
      </c>
      <c r="O120">
        <f t="shared" ca="1" si="12"/>
        <v>2.9145740204439052E-2</v>
      </c>
      <c r="T120">
        <v>116</v>
      </c>
      <c r="U120">
        <v>2.0106192982974678</v>
      </c>
    </row>
    <row r="121" spans="10:21" x14ac:dyDescent="0.3">
      <c r="J121">
        <v>117</v>
      </c>
      <c r="K121">
        <f t="shared" ca="1" si="8"/>
        <v>0.59274641798727346</v>
      </c>
      <c r="L121">
        <f t="shared" ca="1" si="9"/>
        <v>0.76369349527809005</v>
      </c>
      <c r="M121" t="b">
        <f t="shared" ca="1" si="10"/>
        <v>0</v>
      </c>
      <c r="N121">
        <f t="shared" ca="1" si="11"/>
        <v>0</v>
      </c>
      <c r="O121">
        <f t="shared" ca="1" si="12"/>
        <v>0</v>
      </c>
      <c r="T121">
        <v>117</v>
      </c>
      <c r="U121">
        <v>1.9477874452256718</v>
      </c>
    </row>
    <row r="122" spans="10:21" x14ac:dyDescent="0.3">
      <c r="J122">
        <v>118</v>
      </c>
      <c r="K122">
        <f t="shared" ca="1" si="8"/>
        <v>0.50662344372218449</v>
      </c>
      <c r="L122">
        <f t="shared" ca="1" si="9"/>
        <v>0.6174440748677027</v>
      </c>
      <c r="M122" t="b">
        <f t="shared" ca="1" si="10"/>
        <v>0</v>
      </c>
      <c r="N122">
        <f t="shared" ca="1" si="11"/>
        <v>0</v>
      </c>
      <c r="O122">
        <f t="shared" ca="1" si="12"/>
        <v>0</v>
      </c>
      <c r="T122">
        <v>118</v>
      </c>
      <c r="U122">
        <v>1.9666370011472105</v>
      </c>
    </row>
    <row r="123" spans="10:21" x14ac:dyDescent="0.3">
      <c r="J123">
        <v>119</v>
      </c>
      <c r="K123">
        <f t="shared" ca="1" si="8"/>
        <v>2.7104157076724849</v>
      </c>
      <c r="L123">
        <f t="shared" ca="1" si="9"/>
        <v>7.8999471914433128E-2</v>
      </c>
      <c r="M123" t="b">
        <f t="shared" ca="1" si="10"/>
        <v>1</v>
      </c>
      <c r="N123">
        <f t="shared" ca="1" si="11"/>
        <v>2.7104157076724849</v>
      </c>
      <c r="O123">
        <f t="shared" ca="1" si="12"/>
        <v>7.8999471914433128E-2</v>
      </c>
      <c r="T123">
        <v>119</v>
      </c>
      <c r="U123">
        <v>2.0546015954477248</v>
      </c>
    </row>
    <row r="124" spans="10:21" x14ac:dyDescent="0.3">
      <c r="J124">
        <v>120</v>
      </c>
      <c r="K124">
        <f t="shared" ca="1" si="8"/>
        <v>1.4097499439210754</v>
      </c>
      <c r="L124">
        <f t="shared" ca="1" si="9"/>
        <v>0.85907741454874609</v>
      </c>
      <c r="M124" t="b">
        <f t="shared" ca="1" si="10"/>
        <v>1</v>
      </c>
      <c r="N124">
        <f t="shared" ca="1" si="11"/>
        <v>1.4097499439210754</v>
      </c>
      <c r="O124">
        <f t="shared" ca="1" si="12"/>
        <v>0.85907741454874609</v>
      </c>
      <c r="T124">
        <v>120</v>
      </c>
      <c r="U124">
        <v>1.9980529276831085</v>
      </c>
    </row>
    <row r="125" spans="10:21" x14ac:dyDescent="0.3">
      <c r="J125">
        <v>121</v>
      </c>
      <c r="K125">
        <f t="shared" ca="1" si="8"/>
        <v>2.0523778629980383</v>
      </c>
      <c r="L125">
        <f t="shared" ca="1" si="9"/>
        <v>0.79824422283336149</v>
      </c>
      <c r="M125" t="b">
        <f t="shared" ca="1" si="10"/>
        <v>1</v>
      </c>
      <c r="N125">
        <f t="shared" ca="1" si="11"/>
        <v>2.0523778629980383</v>
      </c>
      <c r="O125">
        <f t="shared" ca="1" si="12"/>
        <v>0.79824422283336149</v>
      </c>
      <c r="T125">
        <v>121</v>
      </c>
      <c r="U125">
        <v>2.0231856689118266</v>
      </c>
    </row>
    <row r="126" spans="10:21" x14ac:dyDescent="0.3">
      <c r="J126">
        <v>122</v>
      </c>
      <c r="K126">
        <f t="shared" ca="1" si="8"/>
        <v>0.52772618502560698</v>
      </c>
      <c r="L126">
        <f t="shared" ca="1" si="9"/>
        <v>0.54926973529115608</v>
      </c>
      <c r="M126" t="b">
        <f t="shared" ca="1" si="10"/>
        <v>0</v>
      </c>
      <c r="N126">
        <f t="shared" ca="1" si="11"/>
        <v>0</v>
      </c>
      <c r="O126">
        <f t="shared" ca="1" si="12"/>
        <v>0</v>
      </c>
      <c r="T126">
        <v>122</v>
      </c>
      <c r="U126">
        <v>1.9352210746113125</v>
      </c>
    </row>
    <row r="127" spans="10:21" x14ac:dyDescent="0.3">
      <c r="J127">
        <v>123</v>
      </c>
      <c r="K127">
        <f t="shared" ca="1" si="8"/>
        <v>4.3286969360406699E-2</v>
      </c>
      <c r="L127">
        <f t="shared" ca="1" si="9"/>
        <v>0.98572248522705996</v>
      </c>
      <c r="M127" t="b">
        <f t="shared" ca="1" si="10"/>
        <v>0</v>
      </c>
      <c r="N127">
        <f t="shared" ca="1" si="11"/>
        <v>0</v>
      </c>
      <c r="O127">
        <f t="shared" ca="1" si="12"/>
        <v>0</v>
      </c>
      <c r="T127">
        <v>123</v>
      </c>
      <c r="U127">
        <v>1.9666370011472105</v>
      </c>
    </row>
    <row r="128" spans="10:21" x14ac:dyDescent="0.3">
      <c r="J128">
        <v>124</v>
      </c>
      <c r="K128">
        <f t="shared" ca="1" si="8"/>
        <v>1.4425628472209961</v>
      </c>
      <c r="L128">
        <f t="shared" ca="1" si="9"/>
        <v>0.57480443605353027</v>
      </c>
      <c r="M128" t="b">
        <f t="shared" ca="1" si="10"/>
        <v>1</v>
      </c>
      <c r="N128">
        <f t="shared" ca="1" si="11"/>
        <v>1.4425628472209961</v>
      </c>
      <c r="O128">
        <f t="shared" ca="1" si="12"/>
        <v>0.57480443605353027</v>
      </c>
      <c r="T128">
        <v>124</v>
      </c>
      <c r="U128">
        <v>2.016902483604647</v>
      </c>
    </row>
    <row r="129" spans="10:21" x14ac:dyDescent="0.3">
      <c r="J129">
        <v>125</v>
      </c>
      <c r="K129">
        <f t="shared" ca="1" si="8"/>
        <v>8.2279389967653951E-2</v>
      </c>
      <c r="L129">
        <f t="shared" ca="1" si="9"/>
        <v>0.16055271463482368</v>
      </c>
      <c r="M129" t="b">
        <f t="shared" ca="1" si="10"/>
        <v>0</v>
      </c>
      <c r="N129">
        <f t="shared" ca="1" si="11"/>
        <v>0</v>
      </c>
      <c r="O129">
        <f t="shared" ca="1" si="12"/>
        <v>0</v>
      </c>
      <c r="T129">
        <v>125</v>
      </c>
      <c r="U129">
        <v>2.0420352248333655</v>
      </c>
    </row>
    <row r="130" spans="10:21" x14ac:dyDescent="0.3">
      <c r="J130">
        <v>126</v>
      </c>
      <c r="K130">
        <f t="shared" ca="1" si="8"/>
        <v>3.1035583878233761</v>
      </c>
      <c r="L130">
        <f t="shared" ca="1" si="9"/>
        <v>0.52404281592510804</v>
      </c>
      <c r="M130" t="b">
        <f t="shared" ca="1" si="10"/>
        <v>0</v>
      </c>
      <c r="N130">
        <f t="shared" ca="1" si="11"/>
        <v>0</v>
      </c>
      <c r="O130">
        <f t="shared" ca="1" si="12"/>
        <v>0</v>
      </c>
      <c r="T130">
        <v>126</v>
      </c>
      <c r="U130">
        <v>1.9792033717615698</v>
      </c>
    </row>
    <row r="131" spans="10:21" x14ac:dyDescent="0.3">
      <c r="J131">
        <v>127</v>
      </c>
      <c r="K131">
        <f t="shared" ca="1" si="8"/>
        <v>0.38201104821553566</v>
      </c>
      <c r="L131">
        <f t="shared" ca="1" si="9"/>
        <v>0.80449439933956735</v>
      </c>
      <c r="M131" t="b">
        <f t="shared" ca="1" si="10"/>
        <v>0</v>
      </c>
      <c r="N131">
        <f t="shared" ca="1" si="11"/>
        <v>0</v>
      </c>
      <c r="O131">
        <f t="shared" ca="1" si="12"/>
        <v>0</v>
      </c>
      <c r="T131">
        <v>127</v>
      </c>
      <c r="U131">
        <v>1.9100883333825942</v>
      </c>
    </row>
    <row r="132" spans="10:21" x14ac:dyDescent="0.3">
      <c r="J132">
        <v>128</v>
      </c>
      <c r="K132">
        <f t="shared" ca="1" si="8"/>
        <v>1.1356667729237941</v>
      </c>
      <c r="L132">
        <f t="shared" ca="1" si="9"/>
        <v>0.45748011618761319</v>
      </c>
      <c r="M132" t="b">
        <f t="shared" ca="1" si="10"/>
        <v>1</v>
      </c>
      <c r="N132">
        <f t="shared" ca="1" si="11"/>
        <v>1.1356667729237941</v>
      </c>
      <c r="O132">
        <f t="shared" ca="1" si="12"/>
        <v>0.45748011618761319</v>
      </c>
      <c r="T132">
        <v>128</v>
      </c>
      <c r="U132">
        <v>1.9038051480754146</v>
      </c>
    </row>
    <row r="133" spans="10:21" x14ac:dyDescent="0.3">
      <c r="J133">
        <v>129</v>
      </c>
      <c r="K133">
        <f t="shared" ca="1" si="8"/>
        <v>0.38102488504047871</v>
      </c>
      <c r="L133">
        <f t="shared" ca="1" si="9"/>
        <v>0.3448362424465502</v>
      </c>
      <c r="M133" t="b">
        <f t="shared" ca="1" si="10"/>
        <v>1</v>
      </c>
      <c r="N133">
        <f t="shared" ca="1" si="11"/>
        <v>0.38102488504047871</v>
      </c>
      <c r="O133">
        <f t="shared" ca="1" si="12"/>
        <v>0.3448362424465502</v>
      </c>
      <c r="T133">
        <v>129</v>
      </c>
      <c r="U133">
        <v>1.9666370011472105</v>
      </c>
    </row>
    <row r="134" spans="10:21" x14ac:dyDescent="0.3">
      <c r="J134">
        <v>130</v>
      </c>
      <c r="K134">
        <f t="shared" ref="K134:K197" ca="1" si="13">RAND()*PI()</f>
        <v>1.1616301672182527</v>
      </c>
      <c r="L134">
        <f t="shared" ref="L134:L197" ca="1" si="14">RAND()</f>
        <v>0.67865310414500912</v>
      </c>
      <c r="M134" t="b">
        <f t="shared" ref="M134:M197" ca="1" si="15">SIN(K134)&gt;=L134</f>
        <v>1</v>
      </c>
      <c r="N134">
        <f t="shared" ref="N134:N197" ca="1" si="16">IF(M134,K134,0)</f>
        <v>1.1616301672182527</v>
      </c>
      <c r="O134">
        <f t="shared" ref="O134:O197" ca="1" si="17">IF(M134,L134,0)</f>
        <v>0.67865310414500912</v>
      </c>
      <c r="T134">
        <v>130</v>
      </c>
      <c r="U134">
        <v>1.9352210746113125</v>
      </c>
    </row>
    <row r="135" spans="10:21" x14ac:dyDescent="0.3">
      <c r="J135">
        <v>131</v>
      </c>
      <c r="K135">
        <f t="shared" ca="1" si="13"/>
        <v>0.98946978441256428</v>
      </c>
      <c r="L135">
        <f t="shared" ca="1" si="14"/>
        <v>0.50718215436838143</v>
      </c>
      <c r="M135" t="b">
        <f t="shared" ca="1" si="15"/>
        <v>1</v>
      </c>
      <c r="N135">
        <f t="shared" ca="1" si="16"/>
        <v>0.98946978441256428</v>
      </c>
      <c r="O135">
        <f t="shared" ca="1" si="17"/>
        <v>0.50718215436838143</v>
      </c>
      <c r="T135">
        <v>131</v>
      </c>
      <c r="U135">
        <v>1.9917697423759289</v>
      </c>
    </row>
    <row r="136" spans="10:21" x14ac:dyDescent="0.3">
      <c r="J136">
        <v>132</v>
      </c>
      <c r="K136">
        <f t="shared" ca="1" si="13"/>
        <v>1.055897739242408</v>
      </c>
      <c r="L136">
        <f t="shared" ca="1" si="14"/>
        <v>0.83532613126495092</v>
      </c>
      <c r="M136" t="b">
        <f t="shared" ca="1" si="15"/>
        <v>1</v>
      </c>
      <c r="N136">
        <f t="shared" ca="1" si="16"/>
        <v>1.055897739242408</v>
      </c>
      <c r="O136">
        <f t="shared" ca="1" si="17"/>
        <v>0.83532613126495092</v>
      </c>
      <c r="T136">
        <v>132</v>
      </c>
      <c r="U136">
        <v>1.9729201864543899</v>
      </c>
    </row>
    <row r="137" spans="10:21" x14ac:dyDescent="0.3">
      <c r="J137">
        <v>133</v>
      </c>
      <c r="K137">
        <f t="shared" ca="1" si="13"/>
        <v>0.88697510485670106</v>
      </c>
      <c r="L137">
        <f t="shared" ca="1" si="14"/>
        <v>0.85501566024665088</v>
      </c>
      <c r="M137" t="b">
        <f t="shared" ca="1" si="15"/>
        <v>0</v>
      </c>
      <c r="N137">
        <f t="shared" ca="1" si="16"/>
        <v>0</v>
      </c>
      <c r="O137">
        <f t="shared" ca="1" si="17"/>
        <v>0</v>
      </c>
      <c r="T137">
        <v>133</v>
      </c>
      <c r="U137">
        <v>2.016902483604647</v>
      </c>
    </row>
    <row r="138" spans="10:21" x14ac:dyDescent="0.3">
      <c r="J138">
        <v>134</v>
      </c>
      <c r="K138">
        <f t="shared" ca="1" si="13"/>
        <v>1.454367751448371</v>
      </c>
      <c r="L138">
        <f t="shared" ca="1" si="14"/>
        <v>0.27161842098140676</v>
      </c>
      <c r="M138" t="b">
        <f t="shared" ca="1" si="15"/>
        <v>1</v>
      </c>
      <c r="N138">
        <f t="shared" ca="1" si="16"/>
        <v>1.454367751448371</v>
      </c>
      <c r="O138">
        <f t="shared" ca="1" si="17"/>
        <v>0.27161842098140676</v>
      </c>
      <c r="T138">
        <v>134</v>
      </c>
      <c r="U138">
        <v>2.0043361129902881</v>
      </c>
    </row>
    <row r="139" spans="10:21" x14ac:dyDescent="0.3">
      <c r="J139">
        <v>135</v>
      </c>
      <c r="K139">
        <f t="shared" ca="1" si="13"/>
        <v>0.71996061455091942</v>
      </c>
      <c r="L139">
        <f t="shared" ca="1" si="14"/>
        <v>3.4581991460161277E-2</v>
      </c>
      <c r="M139" t="b">
        <f t="shared" ca="1" si="15"/>
        <v>1</v>
      </c>
      <c r="N139">
        <f t="shared" ca="1" si="16"/>
        <v>0.71996061455091942</v>
      </c>
      <c r="O139">
        <f t="shared" ca="1" si="17"/>
        <v>3.4581991460161277E-2</v>
      </c>
      <c r="T139">
        <v>135</v>
      </c>
      <c r="U139">
        <v>2.0043361129902881</v>
      </c>
    </row>
    <row r="140" spans="10:21" x14ac:dyDescent="0.3">
      <c r="J140">
        <v>136</v>
      </c>
      <c r="K140">
        <f t="shared" ca="1" si="13"/>
        <v>2.9714608278001169</v>
      </c>
      <c r="L140">
        <f t="shared" ca="1" si="14"/>
        <v>0.76247993899920907</v>
      </c>
      <c r="M140" t="b">
        <f t="shared" ca="1" si="15"/>
        <v>0</v>
      </c>
      <c r="N140">
        <f t="shared" ca="1" si="16"/>
        <v>0</v>
      </c>
      <c r="O140">
        <f t="shared" ca="1" si="17"/>
        <v>0</v>
      </c>
      <c r="T140">
        <v>136</v>
      </c>
      <c r="U140">
        <v>1.9980529276831085</v>
      </c>
    </row>
    <row r="141" spans="10:21" x14ac:dyDescent="0.3">
      <c r="J141">
        <v>137</v>
      </c>
      <c r="K141">
        <f t="shared" ca="1" si="13"/>
        <v>2.7393900546808543</v>
      </c>
      <c r="L141">
        <f t="shared" ca="1" si="14"/>
        <v>0.29294961261775021</v>
      </c>
      <c r="M141" t="b">
        <f t="shared" ca="1" si="15"/>
        <v>1</v>
      </c>
      <c r="N141">
        <f t="shared" ca="1" si="16"/>
        <v>2.7393900546808543</v>
      </c>
      <c r="O141">
        <f t="shared" ca="1" si="17"/>
        <v>0.29294961261775021</v>
      </c>
      <c r="T141">
        <v>137</v>
      </c>
      <c r="U141">
        <v>1.9477874452256718</v>
      </c>
    </row>
    <row r="142" spans="10:21" x14ac:dyDescent="0.3">
      <c r="J142">
        <v>138</v>
      </c>
      <c r="K142">
        <f t="shared" ca="1" si="13"/>
        <v>2.2350909995623582</v>
      </c>
      <c r="L142">
        <f t="shared" ca="1" si="14"/>
        <v>0.56933721151923089</v>
      </c>
      <c r="M142" t="b">
        <f t="shared" ca="1" si="15"/>
        <v>1</v>
      </c>
      <c r="N142">
        <f t="shared" ca="1" si="16"/>
        <v>2.2350909995623582</v>
      </c>
      <c r="O142">
        <f t="shared" ca="1" si="17"/>
        <v>0.56933721151923089</v>
      </c>
      <c r="T142">
        <v>138</v>
      </c>
      <c r="U142">
        <v>1.9980529276831085</v>
      </c>
    </row>
    <row r="143" spans="10:21" x14ac:dyDescent="0.3">
      <c r="J143">
        <v>139</v>
      </c>
      <c r="K143">
        <f t="shared" ca="1" si="13"/>
        <v>1.9297041628118017</v>
      </c>
      <c r="L143">
        <f t="shared" ca="1" si="14"/>
        <v>0.50124276496107811</v>
      </c>
      <c r="M143" t="b">
        <f t="shared" ca="1" si="15"/>
        <v>1</v>
      </c>
      <c r="N143">
        <f t="shared" ca="1" si="16"/>
        <v>1.9297041628118017</v>
      </c>
      <c r="O143">
        <f t="shared" ca="1" si="17"/>
        <v>0.50124276496107811</v>
      </c>
      <c r="T143">
        <v>139</v>
      </c>
      <c r="U143">
        <v>2.0483184101405452</v>
      </c>
    </row>
    <row r="144" spans="10:21" x14ac:dyDescent="0.3">
      <c r="J144">
        <v>140</v>
      </c>
      <c r="K144">
        <f t="shared" ca="1" si="13"/>
        <v>2.5446523674640331</v>
      </c>
      <c r="L144">
        <f t="shared" ca="1" si="14"/>
        <v>0.61540384570032014</v>
      </c>
      <c r="M144" t="b">
        <f t="shared" ca="1" si="15"/>
        <v>0</v>
      </c>
      <c r="N144">
        <f t="shared" ca="1" si="16"/>
        <v>0</v>
      </c>
      <c r="O144">
        <f t="shared" ca="1" si="17"/>
        <v>0</v>
      </c>
      <c r="T144">
        <v>140</v>
      </c>
      <c r="U144">
        <v>1.9792033717615698</v>
      </c>
    </row>
    <row r="145" spans="10:21" x14ac:dyDescent="0.3">
      <c r="J145">
        <v>141</v>
      </c>
      <c r="K145">
        <f t="shared" ca="1" si="13"/>
        <v>0.98551326520250526</v>
      </c>
      <c r="L145">
        <f t="shared" ca="1" si="14"/>
        <v>0.2254169475060499</v>
      </c>
      <c r="M145" t="b">
        <f t="shared" ca="1" si="15"/>
        <v>1</v>
      </c>
      <c r="N145">
        <f t="shared" ca="1" si="16"/>
        <v>0.98551326520250526</v>
      </c>
      <c r="O145">
        <f t="shared" ca="1" si="17"/>
        <v>0.2254169475060499</v>
      </c>
      <c r="T145">
        <v>141</v>
      </c>
      <c r="U145">
        <v>2.1362830044410592</v>
      </c>
    </row>
    <row r="146" spans="10:21" x14ac:dyDescent="0.3">
      <c r="J146">
        <v>142</v>
      </c>
      <c r="K146">
        <f t="shared" ca="1" si="13"/>
        <v>2.6819141999648357</v>
      </c>
      <c r="L146">
        <f t="shared" ca="1" si="14"/>
        <v>0.60339686257230929</v>
      </c>
      <c r="M146" t="b">
        <f t="shared" ca="1" si="15"/>
        <v>0</v>
      </c>
      <c r="N146">
        <f t="shared" ca="1" si="16"/>
        <v>0</v>
      </c>
      <c r="O146">
        <f t="shared" ca="1" si="17"/>
        <v>0</v>
      </c>
      <c r="T146">
        <v>142</v>
      </c>
      <c r="U146">
        <v>2.0734511513692633</v>
      </c>
    </row>
    <row r="147" spans="10:21" x14ac:dyDescent="0.3">
      <c r="J147">
        <v>143</v>
      </c>
      <c r="K147">
        <f t="shared" ca="1" si="13"/>
        <v>1.9160605350871036</v>
      </c>
      <c r="L147">
        <f t="shared" ca="1" si="14"/>
        <v>0.37556992020082991</v>
      </c>
      <c r="M147" t="b">
        <f t="shared" ca="1" si="15"/>
        <v>1</v>
      </c>
      <c r="N147">
        <f t="shared" ca="1" si="16"/>
        <v>1.9160605350871036</v>
      </c>
      <c r="O147">
        <f t="shared" ca="1" si="17"/>
        <v>0.37556992020082991</v>
      </c>
      <c r="T147">
        <v>143</v>
      </c>
      <c r="U147">
        <v>2.0985838925979818</v>
      </c>
    </row>
    <row r="148" spans="10:21" x14ac:dyDescent="0.3">
      <c r="J148">
        <v>144</v>
      </c>
      <c r="K148">
        <f t="shared" ca="1" si="13"/>
        <v>0.85570585254193765</v>
      </c>
      <c r="L148">
        <f t="shared" ca="1" si="14"/>
        <v>0.27871594686257661</v>
      </c>
      <c r="M148" t="b">
        <f t="shared" ca="1" si="15"/>
        <v>1</v>
      </c>
      <c r="N148">
        <f t="shared" ca="1" si="16"/>
        <v>0.85570585254193765</v>
      </c>
      <c r="O148">
        <f t="shared" ca="1" si="17"/>
        <v>0.27871594686257661</v>
      </c>
      <c r="T148">
        <v>144</v>
      </c>
      <c r="U148">
        <v>1.9666370011472105</v>
      </c>
    </row>
    <row r="149" spans="10:21" x14ac:dyDescent="0.3">
      <c r="J149">
        <v>145</v>
      </c>
      <c r="K149">
        <f t="shared" ca="1" si="13"/>
        <v>0.15748529170553896</v>
      </c>
      <c r="L149">
        <f t="shared" ca="1" si="14"/>
        <v>1.7431091211774441E-2</v>
      </c>
      <c r="M149" t="b">
        <f t="shared" ca="1" si="15"/>
        <v>1</v>
      </c>
      <c r="N149">
        <f t="shared" ca="1" si="16"/>
        <v>0.15748529170553896</v>
      </c>
      <c r="O149">
        <f t="shared" ca="1" si="17"/>
        <v>1.7431091211774441E-2</v>
      </c>
      <c r="T149">
        <v>145</v>
      </c>
      <c r="U149">
        <v>1.9038051480754146</v>
      </c>
    </row>
    <row r="150" spans="10:21" x14ac:dyDescent="0.3">
      <c r="J150">
        <v>146</v>
      </c>
      <c r="K150">
        <f t="shared" ca="1" si="13"/>
        <v>1.8520523306318202</v>
      </c>
      <c r="L150">
        <f t="shared" ca="1" si="14"/>
        <v>0.15016227444592534</v>
      </c>
      <c r="M150" t="b">
        <f t="shared" ca="1" si="15"/>
        <v>1</v>
      </c>
      <c r="N150">
        <f t="shared" ca="1" si="16"/>
        <v>1.8520523306318202</v>
      </c>
      <c r="O150">
        <f t="shared" ca="1" si="17"/>
        <v>0.15016227444592534</v>
      </c>
      <c r="T150">
        <v>146</v>
      </c>
      <c r="U150">
        <v>1.9540706305328512</v>
      </c>
    </row>
    <row r="151" spans="10:21" x14ac:dyDescent="0.3">
      <c r="J151">
        <v>147</v>
      </c>
      <c r="K151">
        <f t="shared" ca="1" si="13"/>
        <v>1.4863972792501035</v>
      </c>
      <c r="L151">
        <f t="shared" ca="1" si="14"/>
        <v>0.114097155250664</v>
      </c>
      <c r="M151" t="b">
        <f t="shared" ca="1" si="15"/>
        <v>1</v>
      </c>
      <c r="N151">
        <f t="shared" ca="1" si="16"/>
        <v>1.4863972792501035</v>
      </c>
      <c r="O151">
        <f t="shared" ca="1" si="17"/>
        <v>0.114097155250664</v>
      </c>
      <c r="T151">
        <v>147</v>
      </c>
      <c r="U151">
        <v>2.0923007072908022</v>
      </c>
    </row>
    <row r="152" spans="10:21" x14ac:dyDescent="0.3">
      <c r="J152">
        <v>148</v>
      </c>
      <c r="K152">
        <f t="shared" ca="1" si="13"/>
        <v>2.2499277603129668</v>
      </c>
      <c r="L152">
        <f t="shared" ca="1" si="14"/>
        <v>0.34393066403819939</v>
      </c>
      <c r="M152" t="b">
        <f t="shared" ca="1" si="15"/>
        <v>1</v>
      </c>
      <c r="N152">
        <f t="shared" ca="1" si="16"/>
        <v>2.2499277603129668</v>
      </c>
      <c r="O152">
        <f t="shared" ca="1" si="17"/>
        <v>0.34393066403819939</v>
      </c>
      <c r="T152">
        <v>148</v>
      </c>
      <c r="U152">
        <v>2.0797343366764429</v>
      </c>
    </row>
    <row r="153" spans="10:21" x14ac:dyDescent="0.3">
      <c r="J153">
        <v>149</v>
      </c>
      <c r="K153">
        <f t="shared" ca="1" si="13"/>
        <v>2.1178148969654442</v>
      </c>
      <c r="L153">
        <f t="shared" ca="1" si="14"/>
        <v>0.99888727528513155</v>
      </c>
      <c r="M153" t="b">
        <f t="shared" ca="1" si="15"/>
        <v>0</v>
      </c>
      <c r="N153">
        <f t="shared" ca="1" si="16"/>
        <v>0</v>
      </c>
      <c r="O153">
        <f t="shared" ca="1" si="17"/>
        <v>0</v>
      </c>
      <c r="T153">
        <v>149</v>
      </c>
      <c r="U153">
        <v>1.9540706305328512</v>
      </c>
    </row>
    <row r="154" spans="10:21" x14ac:dyDescent="0.3">
      <c r="J154">
        <v>150</v>
      </c>
      <c r="K154">
        <f t="shared" ca="1" si="13"/>
        <v>0.75003208029480783</v>
      </c>
      <c r="L154">
        <f t="shared" ca="1" si="14"/>
        <v>0.98592936472299164</v>
      </c>
      <c r="M154" t="b">
        <f t="shared" ca="1" si="15"/>
        <v>0</v>
      </c>
      <c r="N154">
        <f t="shared" ca="1" si="16"/>
        <v>0</v>
      </c>
      <c r="O154">
        <f t="shared" ca="1" si="17"/>
        <v>0</v>
      </c>
      <c r="T154">
        <v>150</v>
      </c>
      <c r="U154">
        <v>1.9729201864543899</v>
      </c>
    </row>
    <row r="155" spans="10:21" x14ac:dyDescent="0.3">
      <c r="J155">
        <v>151</v>
      </c>
      <c r="K155">
        <f t="shared" ca="1" si="13"/>
        <v>0.22944621488102862</v>
      </c>
      <c r="L155">
        <f t="shared" ca="1" si="14"/>
        <v>0.7834426642693928</v>
      </c>
      <c r="M155" t="b">
        <f t="shared" ca="1" si="15"/>
        <v>0</v>
      </c>
      <c r="N155">
        <f t="shared" ca="1" si="16"/>
        <v>0</v>
      </c>
      <c r="O155">
        <f t="shared" ca="1" si="17"/>
        <v>0</v>
      </c>
      <c r="T155">
        <v>151</v>
      </c>
      <c r="U155">
        <v>1.9729201864543899</v>
      </c>
    </row>
    <row r="156" spans="10:21" x14ac:dyDescent="0.3">
      <c r="J156">
        <v>152</v>
      </c>
      <c r="K156">
        <f t="shared" ca="1" si="13"/>
        <v>0.79266951974455757</v>
      </c>
      <c r="L156">
        <f t="shared" ca="1" si="14"/>
        <v>0.56005415614190657</v>
      </c>
      <c r="M156" t="b">
        <f t="shared" ca="1" si="15"/>
        <v>1</v>
      </c>
      <c r="N156">
        <f t="shared" ca="1" si="16"/>
        <v>0.79266951974455757</v>
      </c>
      <c r="O156">
        <f t="shared" ca="1" si="17"/>
        <v>0.56005415614190657</v>
      </c>
      <c r="T156">
        <v>152</v>
      </c>
      <c r="U156">
        <v>2.0231856689118266</v>
      </c>
    </row>
    <row r="157" spans="10:21" x14ac:dyDescent="0.3">
      <c r="J157">
        <v>153</v>
      </c>
      <c r="K157">
        <f t="shared" ca="1" si="13"/>
        <v>2.1363409577674193</v>
      </c>
      <c r="L157">
        <f t="shared" ca="1" si="14"/>
        <v>0.62739537321690142</v>
      </c>
      <c r="M157" t="b">
        <f t="shared" ca="1" si="15"/>
        <v>1</v>
      </c>
      <c r="N157">
        <f t="shared" ca="1" si="16"/>
        <v>2.1363409577674193</v>
      </c>
      <c r="O157">
        <f t="shared" ca="1" si="17"/>
        <v>0.62739537321690142</v>
      </c>
      <c r="T157">
        <v>153</v>
      </c>
      <c r="U157">
        <v>1.9163715186897738</v>
      </c>
    </row>
    <row r="158" spans="10:21" x14ac:dyDescent="0.3">
      <c r="J158">
        <v>154</v>
      </c>
      <c r="K158">
        <f t="shared" ca="1" si="13"/>
        <v>3.0374383494826804</v>
      </c>
      <c r="L158">
        <f t="shared" ca="1" si="14"/>
        <v>0.99134907783929316</v>
      </c>
      <c r="M158" t="b">
        <f t="shared" ca="1" si="15"/>
        <v>0</v>
      </c>
      <c r="N158">
        <f t="shared" ca="1" si="16"/>
        <v>0</v>
      </c>
      <c r="O158">
        <f t="shared" ca="1" si="17"/>
        <v>0</v>
      </c>
      <c r="T158">
        <v>154</v>
      </c>
      <c r="U158">
        <v>2.016902483604647</v>
      </c>
    </row>
    <row r="159" spans="10:21" x14ac:dyDescent="0.3">
      <c r="J159">
        <v>155</v>
      </c>
      <c r="K159">
        <f t="shared" ca="1" si="13"/>
        <v>3.015123393427356</v>
      </c>
      <c r="L159">
        <f t="shared" ca="1" si="14"/>
        <v>0.19463136129227465</v>
      </c>
      <c r="M159" t="b">
        <f t="shared" ca="1" si="15"/>
        <v>0</v>
      </c>
      <c r="N159">
        <f t="shared" ca="1" si="16"/>
        <v>0</v>
      </c>
      <c r="O159">
        <f t="shared" ca="1" si="17"/>
        <v>0</v>
      </c>
      <c r="T159">
        <v>155</v>
      </c>
      <c r="U159">
        <v>2.0734511513692633</v>
      </c>
    </row>
    <row r="160" spans="10:21" x14ac:dyDescent="0.3">
      <c r="J160">
        <v>156</v>
      </c>
      <c r="K160">
        <f t="shared" ca="1" si="13"/>
        <v>1.8269139849317055</v>
      </c>
      <c r="L160">
        <f t="shared" ca="1" si="14"/>
        <v>0.23191419689431803</v>
      </c>
      <c r="M160" t="b">
        <f t="shared" ca="1" si="15"/>
        <v>1</v>
      </c>
      <c r="N160">
        <f t="shared" ca="1" si="16"/>
        <v>1.8269139849317055</v>
      </c>
      <c r="O160">
        <f t="shared" ca="1" si="17"/>
        <v>0.23191419689431803</v>
      </c>
      <c r="T160">
        <v>156</v>
      </c>
      <c r="U160">
        <v>1.9917697423759289</v>
      </c>
    </row>
    <row r="161" spans="10:21" x14ac:dyDescent="0.3">
      <c r="J161">
        <v>157</v>
      </c>
      <c r="K161">
        <f t="shared" ca="1" si="13"/>
        <v>2.8657422556918575</v>
      </c>
      <c r="L161">
        <f t="shared" ca="1" si="14"/>
        <v>0.95929660093332436</v>
      </c>
      <c r="M161" t="b">
        <f t="shared" ca="1" si="15"/>
        <v>0</v>
      </c>
      <c r="N161">
        <f t="shared" ca="1" si="16"/>
        <v>0</v>
      </c>
      <c r="O161">
        <f t="shared" ca="1" si="17"/>
        <v>0</v>
      </c>
      <c r="T161">
        <v>157</v>
      </c>
      <c r="U161">
        <v>1.7844246272390025</v>
      </c>
    </row>
    <row r="162" spans="10:21" x14ac:dyDescent="0.3">
      <c r="J162">
        <v>158</v>
      </c>
      <c r="K162">
        <f t="shared" ca="1" si="13"/>
        <v>1.8190082618017493</v>
      </c>
      <c r="L162">
        <f t="shared" ca="1" si="14"/>
        <v>0.83949733024586715</v>
      </c>
      <c r="M162" t="b">
        <f t="shared" ca="1" si="15"/>
        <v>1</v>
      </c>
      <c r="N162">
        <f t="shared" ca="1" si="16"/>
        <v>1.8190082618017493</v>
      </c>
      <c r="O162">
        <f t="shared" ca="1" si="17"/>
        <v>0.83949733024586715</v>
      </c>
      <c r="T162">
        <v>158</v>
      </c>
      <c r="U162">
        <v>2.0546015954477248</v>
      </c>
    </row>
    <row r="163" spans="10:21" x14ac:dyDescent="0.3">
      <c r="J163">
        <v>159</v>
      </c>
      <c r="K163">
        <f t="shared" ca="1" si="13"/>
        <v>2.7780053509652807</v>
      </c>
      <c r="L163">
        <f t="shared" ca="1" si="14"/>
        <v>0.1168025126041724</v>
      </c>
      <c r="M163" t="b">
        <f t="shared" ca="1" si="15"/>
        <v>1</v>
      </c>
      <c r="N163">
        <f t="shared" ca="1" si="16"/>
        <v>2.7780053509652807</v>
      </c>
      <c r="O163">
        <f t="shared" ca="1" si="17"/>
        <v>0.1168025126041724</v>
      </c>
      <c r="T163">
        <v>159</v>
      </c>
      <c r="U163">
        <v>2.0357520395261859</v>
      </c>
    </row>
    <row r="164" spans="10:21" x14ac:dyDescent="0.3">
      <c r="J164">
        <v>160</v>
      </c>
      <c r="K164">
        <f t="shared" ca="1" si="13"/>
        <v>2.2815159825325977</v>
      </c>
      <c r="L164">
        <f t="shared" ca="1" si="14"/>
        <v>0.52635174921223982</v>
      </c>
      <c r="M164" t="b">
        <f t="shared" ca="1" si="15"/>
        <v>1</v>
      </c>
      <c r="N164">
        <f t="shared" ca="1" si="16"/>
        <v>2.2815159825325977</v>
      </c>
      <c r="O164">
        <f t="shared" ca="1" si="17"/>
        <v>0.52635174921223982</v>
      </c>
      <c r="T164">
        <v>160</v>
      </c>
      <c r="U164">
        <v>2.0106192982974678</v>
      </c>
    </row>
    <row r="165" spans="10:21" x14ac:dyDescent="0.3">
      <c r="J165">
        <v>161</v>
      </c>
      <c r="K165">
        <f t="shared" ca="1" si="13"/>
        <v>0.89862506282648946</v>
      </c>
      <c r="L165">
        <f t="shared" ca="1" si="14"/>
        <v>0.86142020592271407</v>
      </c>
      <c r="M165" t="b">
        <f t="shared" ca="1" si="15"/>
        <v>0</v>
      </c>
      <c r="N165">
        <f t="shared" ca="1" si="16"/>
        <v>0</v>
      </c>
      <c r="O165">
        <f t="shared" ca="1" si="17"/>
        <v>0</v>
      </c>
      <c r="T165">
        <v>161</v>
      </c>
      <c r="U165">
        <v>2.0734511513692633</v>
      </c>
    </row>
    <row r="166" spans="10:21" x14ac:dyDescent="0.3">
      <c r="J166">
        <v>162</v>
      </c>
      <c r="K166">
        <f t="shared" ca="1" si="13"/>
        <v>2.5314486090465094</v>
      </c>
      <c r="L166">
        <f t="shared" ca="1" si="14"/>
        <v>4.599302011370765E-2</v>
      </c>
      <c r="M166" t="b">
        <f t="shared" ca="1" si="15"/>
        <v>1</v>
      </c>
      <c r="N166">
        <f t="shared" ca="1" si="16"/>
        <v>2.5314486090465094</v>
      </c>
      <c r="O166">
        <f t="shared" ca="1" si="17"/>
        <v>4.599302011370765E-2</v>
      </c>
      <c r="T166">
        <v>162</v>
      </c>
      <c r="U166">
        <v>1.8912387774610555</v>
      </c>
    </row>
    <row r="167" spans="10:21" x14ac:dyDescent="0.3">
      <c r="J167">
        <v>163</v>
      </c>
      <c r="K167">
        <f t="shared" ca="1" si="13"/>
        <v>3.115067306022584</v>
      </c>
      <c r="L167">
        <f t="shared" ca="1" si="14"/>
        <v>0.49249934170584786</v>
      </c>
      <c r="M167" t="b">
        <f t="shared" ca="1" si="15"/>
        <v>0</v>
      </c>
      <c r="N167">
        <f t="shared" ca="1" si="16"/>
        <v>0</v>
      </c>
      <c r="O167">
        <f t="shared" ca="1" si="17"/>
        <v>0</v>
      </c>
      <c r="T167">
        <v>163</v>
      </c>
      <c r="U167">
        <v>2.0357520395261859</v>
      </c>
    </row>
    <row r="168" spans="10:21" x14ac:dyDescent="0.3">
      <c r="J168">
        <v>164</v>
      </c>
      <c r="K168">
        <f t="shared" ca="1" si="13"/>
        <v>0.82979425879864843</v>
      </c>
      <c r="L168">
        <f t="shared" ca="1" si="14"/>
        <v>0.12364950838741795</v>
      </c>
      <c r="M168" t="b">
        <f t="shared" ca="1" si="15"/>
        <v>1</v>
      </c>
      <c r="N168">
        <f t="shared" ca="1" si="16"/>
        <v>0.82979425879864843</v>
      </c>
      <c r="O168">
        <f t="shared" ca="1" si="17"/>
        <v>0.12364950838741795</v>
      </c>
      <c r="T168">
        <v>164</v>
      </c>
      <c r="U168">
        <v>1.9729201864543899</v>
      </c>
    </row>
    <row r="169" spans="10:21" x14ac:dyDescent="0.3">
      <c r="J169">
        <v>165</v>
      </c>
      <c r="K169">
        <f t="shared" ca="1" si="13"/>
        <v>1.7160486821602738</v>
      </c>
      <c r="L169">
        <f t="shared" ca="1" si="14"/>
        <v>0.5053530636741268</v>
      </c>
      <c r="M169" t="b">
        <f t="shared" ca="1" si="15"/>
        <v>1</v>
      </c>
      <c r="N169">
        <f t="shared" ca="1" si="16"/>
        <v>1.7160486821602738</v>
      </c>
      <c r="O169">
        <f t="shared" ca="1" si="17"/>
        <v>0.5053530636741268</v>
      </c>
      <c r="T169">
        <v>165</v>
      </c>
      <c r="U169">
        <v>1.9980529276831085</v>
      </c>
    </row>
    <row r="170" spans="10:21" x14ac:dyDescent="0.3">
      <c r="J170">
        <v>166</v>
      </c>
      <c r="K170">
        <f t="shared" ca="1" si="13"/>
        <v>0.75650922637958018</v>
      </c>
      <c r="L170">
        <f t="shared" ca="1" si="14"/>
        <v>0.8723112722917723</v>
      </c>
      <c r="M170" t="b">
        <f t="shared" ca="1" si="15"/>
        <v>0</v>
      </c>
      <c r="N170">
        <f t="shared" ca="1" si="16"/>
        <v>0</v>
      </c>
      <c r="O170">
        <f t="shared" ca="1" si="17"/>
        <v>0</v>
      </c>
      <c r="T170">
        <v>166</v>
      </c>
      <c r="U170">
        <v>2.0420352248333655</v>
      </c>
    </row>
    <row r="171" spans="10:21" x14ac:dyDescent="0.3">
      <c r="J171">
        <v>167</v>
      </c>
      <c r="K171">
        <f t="shared" ca="1" si="13"/>
        <v>0.96061922586174009</v>
      </c>
      <c r="L171">
        <f t="shared" ca="1" si="14"/>
        <v>0.10226663250133938</v>
      </c>
      <c r="M171" t="b">
        <f t="shared" ca="1" si="15"/>
        <v>1</v>
      </c>
      <c r="N171">
        <f t="shared" ca="1" si="16"/>
        <v>0.96061922586174009</v>
      </c>
      <c r="O171">
        <f t="shared" ca="1" si="17"/>
        <v>0.10226663250133938</v>
      </c>
      <c r="T171">
        <v>167</v>
      </c>
      <c r="U171">
        <v>1.9352210746113125</v>
      </c>
    </row>
    <row r="172" spans="10:21" x14ac:dyDescent="0.3">
      <c r="J172">
        <v>168</v>
      </c>
      <c r="K172">
        <f t="shared" ca="1" si="13"/>
        <v>2.0194467851619486</v>
      </c>
      <c r="L172">
        <f t="shared" ca="1" si="14"/>
        <v>0.14835323097225273</v>
      </c>
      <c r="M172" t="b">
        <f t="shared" ca="1" si="15"/>
        <v>1</v>
      </c>
      <c r="N172">
        <f t="shared" ca="1" si="16"/>
        <v>2.0194467851619486</v>
      </c>
      <c r="O172">
        <f t="shared" ca="1" si="17"/>
        <v>0.14835323097225273</v>
      </c>
      <c r="T172">
        <v>168</v>
      </c>
      <c r="U172">
        <v>1.9352210746113125</v>
      </c>
    </row>
    <row r="173" spans="10:21" x14ac:dyDescent="0.3">
      <c r="J173">
        <v>169</v>
      </c>
      <c r="K173">
        <f t="shared" ca="1" si="13"/>
        <v>1.75485650642183</v>
      </c>
      <c r="L173">
        <f t="shared" ca="1" si="14"/>
        <v>0.93875894105842794</v>
      </c>
      <c r="M173" t="b">
        <f t="shared" ca="1" si="15"/>
        <v>1</v>
      </c>
      <c r="N173">
        <f t="shared" ca="1" si="16"/>
        <v>1.75485650642183</v>
      </c>
      <c r="O173">
        <f t="shared" ca="1" si="17"/>
        <v>0.93875894105842794</v>
      </c>
      <c r="T173">
        <v>169</v>
      </c>
      <c r="U173">
        <v>1.9792033717615698</v>
      </c>
    </row>
    <row r="174" spans="10:21" x14ac:dyDescent="0.3">
      <c r="J174">
        <v>170</v>
      </c>
      <c r="K174">
        <f t="shared" ca="1" si="13"/>
        <v>2.4105718573580788</v>
      </c>
      <c r="L174">
        <f t="shared" ca="1" si="14"/>
        <v>0.61151159663720778</v>
      </c>
      <c r="M174" t="b">
        <f t="shared" ca="1" si="15"/>
        <v>1</v>
      </c>
      <c r="N174">
        <f t="shared" ca="1" si="16"/>
        <v>2.4105718573580788</v>
      </c>
      <c r="O174">
        <f t="shared" ca="1" si="17"/>
        <v>0.61151159663720778</v>
      </c>
      <c r="T174">
        <v>170</v>
      </c>
      <c r="U174">
        <v>1.9540706305328512</v>
      </c>
    </row>
    <row r="175" spans="10:21" x14ac:dyDescent="0.3">
      <c r="J175">
        <v>171</v>
      </c>
      <c r="K175">
        <f t="shared" ca="1" si="13"/>
        <v>1.8042800331677245</v>
      </c>
      <c r="L175">
        <f t="shared" ca="1" si="14"/>
        <v>2.175292820027297E-2</v>
      </c>
      <c r="M175" t="b">
        <f t="shared" ca="1" si="15"/>
        <v>1</v>
      </c>
      <c r="N175">
        <f t="shared" ca="1" si="16"/>
        <v>1.8042800331677245</v>
      </c>
      <c r="O175">
        <f t="shared" ca="1" si="17"/>
        <v>2.175292820027297E-2</v>
      </c>
      <c r="T175">
        <v>171</v>
      </c>
      <c r="U175">
        <v>2.0357520395261859</v>
      </c>
    </row>
    <row r="176" spans="10:21" x14ac:dyDescent="0.3">
      <c r="J176">
        <v>172</v>
      </c>
      <c r="K176">
        <f t="shared" ca="1" si="13"/>
        <v>2.5397055467481175</v>
      </c>
      <c r="L176">
        <f t="shared" ca="1" si="14"/>
        <v>0.59010844909963134</v>
      </c>
      <c r="M176" t="b">
        <f t="shared" ca="1" si="15"/>
        <v>0</v>
      </c>
      <c r="N176">
        <f t="shared" ca="1" si="16"/>
        <v>0</v>
      </c>
      <c r="O176">
        <f t="shared" ca="1" si="17"/>
        <v>0</v>
      </c>
      <c r="T176">
        <v>172</v>
      </c>
      <c r="U176">
        <v>2.0357520395261859</v>
      </c>
    </row>
    <row r="177" spans="10:21" x14ac:dyDescent="0.3">
      <c r="J177">
        <v>173</v>
      </c>
      <c r="K177">
        <f t="shared" ca="1" si="13"/>
        <v>1.3277658826011713</v>
      </c>
      <c r="L177">
        <f t="shared" ca="1" si="14"/>
        <v>0.70842034249513397</v>
      </c>
      <c r="M177" t="b">
        <f t="shared" ca="1" si="15"/>
        <v>1</v>
      </c>
      <c r="N177">
        <f t="shared" ca="1" si="16"/>
        <v>1.3277658826011713</v>
      </c>
      <c r="O177">
        <f t="shared" ca="1" si="17"/>
        <v>0.70842034249513397</v>
      </c>
      <c r="T177">
        <v>173</v>
      </c>
      <c r="U177">
        <v>2.0483184101405452</v>
      </c>
    </row>
    <row r="178" spans="10:21" x14ac:dyDescent="0.3">
      <c r="J178">
        <v>174</v>
      </c>
      <c r="K178">
        <f t="shared" ca="1" si="13"/>
        <v>0.90620244446562215</v>
      </c>
      <c r="L178">
        <f t="shared" ca="1" si="14"/>
        <v>0.23208223743603329</v>
      </c>
      <c r="M178" t="b">
        <f t="shared" ca="1" si="15"/>
        <v>1</v>
      </c>
      <c r="N178">
        <f t="shared" ca="1" si="16"/>
        <v>0.90620244446562215</v>
      </c>
      <c r="O178">
        <f t="shared" ca="1" si="17"/>
        <v>0.23208223743603329</v>
      </c>
      <c r="T178">
        <v>174</v>
      </c>
      <c r="U178">
        <v>2.0671679660620841</v>
      </c>
    </row>
    <row r="179" spans="10:21" x14ac:dyDescent="0.3">
      <c r="J179">
        <v>175</v>
      </c>
      <c r="K179">
        <f t="shared" ca="1" si="13"/>
        <v>1.8280515709903471</v>
      </c>
      <c r="L179">
        <f t="shared" ca="1" si="14"/>
        <v>0.91188976307026426</v>
      </c>
      <c r="M179" t="b">
        <f t="shared" ca="1" si="15"/>
        <v>1</v>
      </c>
      <c r="N179">
        <f t="shared" ca="1" si="16"/>
        <v>1.8280515709903471</v>
      </c>
      <c r="O179">
        <f t="shared" ca="1" si="17"/>
        <v>0.91188976307026426</v>
      </c>
      <c r="T179">
        <v>175</v>
      </c>
      <c r="U179">
        <v>2.0294688542190062</v>
      </c>
    </row>
    <row r="180" spans="10:21" x14ac:dyDescent="0.3">
      <c r="J180">
        <v>176</v>
      </c>
      <c r="K180">
        <f t="shared" ca="1" si="13"/>
        <v>2.3929041844556691</v>
      </c>
      <c r="L180">
        <f t="shared" ca="1" si="14"/>
        <v>0.86743295929136743</v>
      </c>
      <c r="M180" t="b">
        <f t="shared" ca="1" si="15"/>
        <v>0</v>
      </c>
      <c r="N180">
        <f t="shared" ca="1" si="16"/>
        <v>0</v>
      </c>
      <c r="O180">
        <f t="shared" ca="1" si="17"/>
        <v>0</v>
      </c>
      <c r="T180">
        <v>176</v>
      </c>
      <c r="U180">
        <v>1.8912387774610555</v>
      </c>
    </row>
    <row r="181" spans="10:21" x14ac:dyDescent="0.3">
      <c r="J181">
        <v>177</v>
      </c>
      <c r="K181">
        <f t="shared" ca="1" si="13"/>
        <v>0.3958187032928831</v>
      </c>
      <c r="L181">
        <f t="shared" ca="1" si="14"/>
        <v>0.34545697563082789</v>
      </c>
      <c r="M181" t="b">
        <f t="shared" ca="1" si="15"/>
        <v>1</v>
      </c>
      <c r="N181">
        <f t="shared" ca="1" si="16"/>
        <v>0.3958187032928831</v>
      </c>
      <c r="O181">
        <f t="shared" ca="1" si="17"/>
        <v>0.34545697563082789</v>
      </c>
      <c r="T181">
        <v>177</v>
      </c>
      <c r="U181">
        <v>1.9100883333825942</v>
      </c>
    </row>
    <row r="182" spans="10:21" x14ac:dyDescent="0.3">
      <c r="J182">
        <v>178</v>
      </c>
      <c r="K182">
        <f t="shared" ca="1" si="13"/>
        <v>3.1377860708766718</v>
      </c>
      <c r="L182">
        <f t="shared" ca="1" si="14"/>
        <v>0.9645784324224963</v>
      </c>
      <c r="M182" t="b">
        <f t="shared" ca="1" si="15"/>
        <v>0</v>
      </c>
      <c r="N182">
        <f t="shared" ca="1" si="16"/>
        <v>0</v>
      </c>
      <c r="O182">
        <f t="shared" ca="1" si="17"/>
        <v>0</v>
      </c>
      <c r="T182">
        <v>178</v>
      </c>
      <c r="U182">
        <v>1.9352210746113125</v>
      </c>
    </row>
    <row r="183" spans="10:21" x14ac:dyDescent="0.3">
      <c r="J183">
        <v>179</v>
      </c>
      <c r="K183">
        <f t="shared" ca="1" si="13"/>
        <v>2.3159819430981088</v>
      </c>
      <c r="L183">
        <f t="shared" ca="1" si="14"/>
        <v>0.35248809381261514</v>
      </c>
      <c r="M183" t="b">
        <f t="shared" ca="1" si="15"/>
        <v>1</v>
      </c>
      <c r="N183">
        <f t="shared" ca="1" si="16"/>
        <v>2.3159819430981088</v>
      </c>
      <c r="O183">
        <f t="shared" ca="1" si="17"/>
        <v>0.35248809381261514</v>
      </c>
      <c r="T183">
        <v>179</v>
      </c>
      <c r="U183">
        <v>1.9792033717615698</v>
      </c>
    </row>
    <row r="184" spans="10:21" x14ac:dyDescent="0.3">
      <c r="J184">
        <v>180</v>
      </c>
      <c r="K184">
        <f t="shared" ca="1" si="13"/>
        <v>2.1956964426874035</v>
      </c>
      <c r="L184">
        <f t="shared" ca="1" si="14"/>
        <v>0.80973055521787529</v>
      </c>
      <c r="M184" t="b">
        <f t="shared" ca="1" si="15"/>
        <v>1</v>
      </c>
      <c r="N184">
        <f t="shared" ca="1" si="16"/>
        <v>2.1956964426874035</v>
      </c>
      <c r="O184">
        <f t="shared" ca="1" si="17"/>
        <v>0.80973055521787529</v>
      </c>
      <c r="T184">
        <v>180</v>
      </c>
      <c r="U184">
        <v>2.016902483604647</v>
      </c>
    </row>
    <row r="185" spans="10:21" x14ac:dyDescent="0.3">
      <c r="J185">
        <v>181</v>
      </c>
      <c r="K185">
        <f t="shared" ca="1" si="13"/>
        <v>0.66925393068916417</v>
      </c>
      <c r="L185">
        <f t="shared" ca="1" si="14"/>
        <v>0.33310729237262526</v>
      </c>
      <c r="M185" t="b">
        <f t="shared" ca="1" si="15"/>
        <v>1</v>
      </c>
      <c r="N185">
        <f t="shared" ca="1" si="16"/>
        <v>0.66925393068916417</v>
      </c>
      <c r="O185">
        <f t="shared" ca="1" si="17"/>
        <v>0.33310729237262526</v>
      </c>
      <c r="T185">
        <v>181</v>
      </c>
      <c r="U185">
        <v>2.1551325603625981</v>
      </c>
    </row>
    <row r="186" spans="10:21" x14ac:dyDescent="0.3">
      <c r="J186">
        <v>182</v>
      </c>
      <c r="K186">
        <f t="shared" ca="1" si="13"/>
        <v>0.57419504793083154</v>
      </c>
      <c r="L186">
        <f t="shared" ca="1" si="14"/>
        <v>0.33810693417830218</v>
      </c>
      <c r="M186" t="b">
        <f t="shared" ca="1" si="15"/>
        <v>1</v>
      </c>
      <c r="N186">
        <f t="shared" ca="1" si="16"/>
        <v>0.57419504793083154</v>
      </c>
      <c r="O186">
        <f t="shared" ca="1" si="17"/>
        <v>0.33810693417830218</v>
      </c>
      <c r="T186">
        <v>182</v>
      </c>
      <c r="U186">
        <v>2.0106192982974678</v>
      </c>
    </row>
    <row r="187" spans="10:21" x14ac:dyDescent="0.3">
      <c r="J187">
        <v>183</v>
      </c>
      <c r="K187">
        <f t="shared" ca="1" si="13"/>
        <v>2.696929369630463</v>
      </c>
      <c r="L187">
        <f t="shared" ca="1" si="14"/>
        <v>0.44177948233903364</v>
      </c>
      <c r="M187" t="b">
        <f t="shared" ca="1" si="15"/>
        <v>0</v>
      </c>
      <c r="N187">
        <f t="shared" ca="1" si="16"/>
        <v>0</v>
      </c>
      <c r="O187">
        <f t="shared" ca="1" si="17"/>
        <v>0</v>
      </c>
      <c r="T187">
        <v>183</v>
      </c>
      <c r="U187">
        <v>1.9603538158400309</v>
      </c>
    </row>
    <row r="188" spans="10:21" x14ac:dyDescent="0.3">
      <c r="J188">
        <v>184</v>
      </c>
      <c r="K188">
        <f t="shared" ca="1" si="13"/>
        <v>2.6290224459875078</v>
      </c>
      <c r="L188">
        <f t="shared" ca="1" si="14"/>
        <v>0.3217861799965559</v>
      </c>
      <c r="M188" t="b">
        <f t="shared" ca="1" si="15"/>
        <v>1</v>
      </c>
      <c r="N188">
        <f t="shared" ca="1" si="16"/>
        <v>2.6290224459875078</v>
      </c>
      <c r="O188">
        <f t="shared" ca="1" si="17"/>
        <v>0.3217861799965559</v>
      </c>
      <c r="T188">
        <v>184</v>
      </c>
      <c r="U188">
        <v>1.9917697423759289</v>
      </c>
    </row>
    <row r="189" spans="10:21" x14ac:dyDescent="0.3">
      <c r="J189">
        <v>185</v>
      </c>
      <c r="K189">
        <f t="shared" ca="1" si="13"/>
        <v>0.20412245033747739</v>
      </c>
      <c r="L189">
        <f t="shared" ca="1" si="14"/>
        <v>0.31955103019667186</v>
      </c>
      <c r="M189" t="b">
        <f t="shared" ca="1" si="15"/>
        <v>0</v>
      </c>
      <c r="N189">
        <f t="shared" ca="1" si="16"/>
        <v>0</v>
      </c>
      <c r="O189">
        <f t="shared" ca="1" si="17"/>
        <v>0</v>
      </c>
      <c r="T189">
        <v>185</v>
      </c>
      <c r="U189">
        <v>2.1425661897482389</v>
      </c>
    </row>
    <row r="190" spans="10:21" x14ac:dyDescent="0.3">
      <c r="J190">
        <v>186</v>
      </c>
      <c r="K190">
        <f t="shared" ca="1" si="13"/>
        <v>0.37379608718563095</v>
      </c>
      <c r="L190">
        <f t="shared" ca="1" si="14"/>
        <v>0.60922876411593219</v>
      </c>
      <c r="M190" t="b">
        <f t="shared" ca="1" si="15"/>
        <v>0</v>
      </c>
      <c r="N190">
        <f t="shared" ca="1" si="16"/>
        <v>0</v>
      </c>
      <c r="O190">
        <f t="shared" ca="1" si="17"/>
        <v>0</v>
      </c>
      <c r="T190">
        <v>186</v>
      </c>
      <c r="U190">
        <v>1.8535396656179781</v>
      </c>
    </row>
    <row r="191" spans="10:21" x14ac:dyDescent="0.3">
      <c r="J191">
        <v>187</v>
      </c>
      <c r="K191">
        <f t="shared" ca="1" si="13"/>
        <v>6.7785140922100806E-2</v>
      </c>
      <c r="L191">
        <f t="shared" ca="1" si="14"/>
        <v>0.53073610943821847</v>
      </c>
      <c r="M191" t="b">
        <f t="shared" ca="1" si="15"/>
        <v>0</v>
      </c>
      <c r="N191">
        <f t="shared" ca="1" si="16"/>
        <v>0</v>
      </c>
      <c r="O191">
        <f t="shared" ca="1" si="17"/>
        <v>0</v>
      </c>
      <c r="T191">
        <v>187</v>
      </c>
      <c r="U191">
        <v>1.9980529276831085</v>
      </c>
    </row>
    <row r="192" spans="10:21" x14ac:dyDescent="0.3">
      <c r="J192">
        <v>188</v>
      </c>
      <c r="K192">
        <f t="shared" ca="1" si="13"/>
        <v>0.62219278935836497</v>
      </c>
      <c r="L192">
        <f t="shared" ca="1" si="14"/>
        <v>0.87406852195507767</v>
      </c>
      <c r="M192" t="b">
        <f t="shared" ca="1" si="15"/>
        <v>0</v>
      </c>
      <c r="N192">
        <f t="shared" ca="1" si="16"/>
        <v>0</v>
      </c>
      <c r="O192">
        <f t="shared" ca="1" si="17"/>
        <v>0</v>
      </c>
      <c r="T192">
        <v>188</v>
      </c>
      <c r="U192">
        <v>2.0420352248333655</v>
      </c>
    </row>
    <row r="193" spans="10:21" x14ac:dyDescent="0.3">
      <c r="J193">
        <v>189</v>
      </c>
      <c r="K193">
        <f t="shared" ca="1" si="13"/>
        <v>0.40274465329748338</v>
      </c>
      <c r="L193">
        <f t="shared" ca="1" si="14"/>
        <v>4.9897587121706666E-2</v>
      </c>
      <c r="M193" t="b">
        <f t="shared" ca="1" si="15"/>
        <v>1</v>
      </c>
      <c r="N193">
        <f t="shared" ca="1" si="16"/>
        <v>0.40274465329748338</v>
      </c>
      <c r="O193">
        <f t="shared" ca="1" si="17"/>
        <v>4.9897587121706666E-2</v>
      </c>
      <c r="T193">
        <v>189</v>
      </c>
      <c r="U193">
        <v>2.0357520395261859</v>
      </c>
    </row>
    <row r="194" spans="10:21" x14ac:dyDescent="0.3">
      <c r="J194">
        <v>190</v>
      </c>
      <c r="K194">
        <f t="shared" ca="1" si="13"/>
        <v>1.9063785431431608</v>
      </c>
      <c r="L194">
        <f t="shared" ca="1" si="14"/>
        <v>0.98221125060574999</v>
      </c>
      <c r="M194" t="b">
        <f t="shared" ca="1" si="15"/>
        <v>0</v>
      </c>
      <c r="N194">
        <f t="shared" ca="1" si="16"/>
        <v>0</v>
      </c>
      <c r="O194">
        <f t="shared" ca="1" si="17"/>
        <v>0</v>
      </c>
      <c r="T194">
        <v>190</v>
      </c>
      <c r="U194">
        <v>1.8849555921538759</v>
      </c>
    </row>
    <row r="195" spans="10:21" x14ac:dyDescent="0.3">
      <c r="J195">
        <v>191</v>
      </c>
      <c r="K195">
        <f t="shared" ca="1" si="13"/>
        <v>0.9154057002842213</v>
      </c>
      <c r="L195">
        <f t="shared" ca="1" si="14"/>
        <v>0.64543628182799395</v>
      </c>
      <c r="M195" t="b">
        <f t="shared" ca="1" si="15"/>
        <v>1</v>
      </c>
      <c r="N195">
        <f t="shared" ca="1" si="16"/>
        <v>0.9154057002842213</v>
      </c>
      <c r="O195">
        <f t="shared" ca="1" si="17"/>
        <v>0.64543628182799395</v>
      </c>
      <c r="T195">
        <v>191</v>
      </c>
      <c r="U195">
        <v>1.9854865570687494</v>
      </c>
    </row>
    <row r="196" spans="10:21" x14ac:dyDescent="0.3">
      <c r="J196">
        <v>192</v>
      </c>
      <c r="K196">
        <f t="shared" ca="1" si="13"/>
        <v>0.52127856922279259</v>
      </c>
      <c r="L196">
        <f t="shared" ca="1" si="14"/>
        <v>0.45129502757387074</v>
      </c>
      <c r="M196" t="b">
        <f t="shared" ca="1" si="15"/>
        <v>1</v>
      </c>
      <c r="N196">
        <f t="shared" ca="1" si="16"/>
        <v>0.52127856922279259</v>
      </c>
      <c r="O196">
        <f t="shared" ca="1" si="17"/>
        <v>0.45129502757387074</v>
      </c>
      <c r="T196">
        <v>192</v>
      </c>
      <c r="U196">
        <v>1.9980529276831085</v>
      </c>
    </row>
    <row r="197" spans="10:21" x14ac:dyDescent="0.3">
      <c r="J197">
        <v>193</v>
      </c>
      <c r="K197">
        <f t="shared" ca="1" si="13"/>
        <v>2.6927494929886651</v>
      </c>
      <c r="L197">
        <f t="shared" ca="1" si="14"/>
        <v>0.63760531541462906</v>
      </c>
      <c r="M197" t="b">
        <f t="shared" ca="1" si="15"/>
        <v>0</v>
      </c>
      <c r="N197">
        <f t="shared" ca="1" si="16"/>
        <v>0</v>
      </c>
      <c r="O197">
        <f t="shared" ca="1" si="17"/>
        <v>0</v>
      </c>
      <c r="T197">
        <v>193</v>
      </c>
      <c r="U197">
        <v>2.0483184101405452</v>
      </c>
    </row>
    <row r="198" spans="10:21" x14ac:dyDescent="0.3">
      <c r="J198">
        <v>194</v>
      </c>
      <c r="K198">
        <f t="shared" ref="K198:K261" ca="1" si="18">RAND()*PI()</f>
        <v>2.2248113055248502</v>
      </c>
      <c r="L198">
        <f t="shared" ref="L198:L261" ca="1" si="19">RAND()</f>
        <v>3.0701368183844835E-2</v>
      </c>
      <c r="M198" t="b">
        <f t="shared" ref="M198:M261" ca="1" si="20">SIN(K198)&gt;=L198</f>
        <v>1</v>
      </c>
      <c r="N198">
        <f t="shared" ref="N198:N261" ca="1" si="21">IF(M198,K198,0)</f>
        <v>2.2248113055248502</v>
      </c>
      <c r="O198">
        <f t="shared" ref="O198:O261" ca="1" si="22">IF(M198,L198,0)</f>
        <v>3.0701368183844835E-2</v>
      </c>
      <c r="T198">
        <v>194</v>
      </c>
      <c r="U198">
        <v>2.016902483604647</v>
      </c>
    </row>
    <row r="199" spans="10:21" x14ac:dyDescent="0.3">
      <c r="J199">
        <v>195</v>
      </c>
      <c r="K199">
        <f t="shared" ca="1" si="18"/>
        <v>1.0679386868029339</v>
      </c>
      <c r="L199">
        <f t="shared" ca="1" si="19"/>
        <v>0.52232016258253156</v>
      </c>
      <c r="M199" t="b">
        <f t="shared" ca="1" si="20"/>
        <v>1</v>
      </c>
      <c r="N199">
        <f t="shared" ca="1" si="21"/>
        <v>1.0679386868029339</v>
      </c>
      <c r="O199">
        <f t="shared" ca="1" si="22"/>
        <v>0.52232016258253156</v>
      </c>
      <c r="T199">
        <v>195</v>
      </c>
      <c r="U199">
        <v>2.0231856689118266</v>
      </c>
    </row>
    <row r="200" spans="10:21" x14ac:dyDescent="0.3">
      <c r="J200">
        <v>196</v>
      </c>
      <c r="K200">
        <f t="shared" ca="1" si="18"/>
        <v>2.0135087952691197</v>
      </c>
      <c r="L200">
        <f t="shared" ca="1" si="19"/>
        <v>0.45186841138507261</v>
      </c>
      <c r="M200" t="b">
        <f t="shared" ca="1" si="20"/>
        <v>1</v>
      </c>
      <c r="N200">
        <f t="shared" ca="1" si="21"/>
        <v>2.0135087952691197</v>
      </c>
      <c r="O200">
        <f t="shared" ca="1" si="22"/>
        <v>0.45186841138507261</v>
      </c>
      <c r="T200">
        <v>196</v>
      </c>
      <c r="U200">
        <v>1.9917697423759289</v>
      </c>
    </row>
    <row r="201" spans="10:21" x14ac:dyDescent="0.3">
      <c r="J201">
        <v>197</v>
      </c>
      <c r="K201">
        <f t="shared" ca="1" si="18"/>
        <v>0.83501479474653473</v>
      </c>
      <c r="L201">
        <f t="shared" ca="1" si="19"/>
        <v>0.69665899538264342</v>
      </c>
      <c r="M201" t="b">
        <f t="shared" ca="1" si="20"/>
        <v>1</v>
      </c>
      <c r="N201">
        <f t="shared" ca="1" si="21"/>
        <v>0.83501479474653473</v>
      </c>
      <c r="O201">
        <f t="shared" ca="1" si="22"/>
        <v>0.69665899538264342</v>
      </c>
      <c r="T201">
        <v>197</v>
      </c>
      <c r="U201">
        <v>1.9854865570687494</v>
      </c>
    </row>
    <row r="202" spans="10:21" x14ac:dyDescent="0.3">
      <c r="J202">
        <v>198</v>
      </c>
      <c r="K202">
        <f t="shared" ca="1" si="18"/>
        <v>0.46019953124754076</v>
      </c>
      <c r="L202">
        <f t="shared" ca="1" si="19"/>
        <v>0.78668495668668548</v>
      </c>
      <c r="M202" t="b">
        <f t="shared" ca="1" si="20"/>
        <v>0</v>
      </c>
      <c r="N202">
        <f t="shared" ca="1" si="21"/>
        <v>0</v>
      </c>
      <c r="O202">
        <f t="shared" ca="1" si="22"/>
        <v>0</v>
      </c>
      <c r="T202">
        <v>198</v>
      </c>
      <c r="U202">
        <v>1.9415042599184922</v>
      </c>
    </row>
    <row r="203" spans="10:21" x14ac:dyDescent="0.3">
      <c r="J203">
        <v>199</v>
      </c>
      <c r="K203">
        <f t="shared" ca="1" si="18"/>
        <v>0.5179424427994177</v>
      </c>
      <c r="L203">
        <f t="shared" ca="1" si="19"/>
        <v>0.70793498601314686</v>
      </c>
      <c r="M203" t="b">
        <f t="shared" ca="1" si="20"/>
        <v>0</v>
      </c>
      <c r="N203">
        <f t="shared" ca="1" si="21"/>
        <v>0</v>
      </c>
      <c r="O203">
        <f t="shared" ca="1" si="22"/>
        <v>0</v>
      </c>
      <c r="T203">
        <v>199</v>
      </c>
      <c r="U203">
        <v>2.0420352248333655</v>
      </c>
    </row>
    <row r="204" spans="10:21" x14ac:dyDescent="0.3">
      <c r="J204">
        <v>200</v>
      </c>
      <c r="K204">
        <f t="shared" ca="1" si="18"/>
        <v>2.8564794981970025</v>
      </c>
      <c r="L204">
        <f t="shared" ca="1" si="19"/>
        <v>0.42011066928214835</v>
      </c>
      <c r="M204" t="b">
        <f t="shared" ca="1" si="20"/>
        <v>0</v>
      </c>
      <c r="N204">
        <f t="shared" ca="1" si="21"/>
        <v>0</v>
      </c>
      <c r="O204">
        <f t="shared" ca="1" si="22"/>
        <v>0</v>
      </c>
      <c r="T204">
        <v>200</v>
      </c>
      <c r="U204">
        <v>1.9415042599184922</v>
      </c>
    </row>
    <row r="205" spans="10:21" x14ac:dyDescent="0.3">
      <c r="J205">
        <v>201</v>
      </c>
      <c r="K205">
        <f t="shared" ca="1" si="18"/>
        <v>2.7782325712899389</v>
      </c>
      <c r="L205">
        <f t="shared" ca="1" si="19"/>
        <v>0.74165947841469082</v>
      </c>
      <c r="M205" t="b">
        <f t="shared" ca="1" si="20"/>
        <v>0</v>
      </c>
      <c r="N205">
        <f t="shared" ca="1" si="21"/>
        <v>0</v>
      </c>
      <c r="O205">
        <f t="shared" ca="1" si="22"/>
        <v>0</v>
      </c>
      <c r="T205">
        <v>201</v>
      </c>
      <c r="U205">
        <v>2.0294688542190062</v>
      </c>
    </row>
    <row r="206" spans="10:21" x14ac:dyDescent="0.3">
      <c r="J206">
        <v>202</v>
      </c>
      <c r="K206">
        <f t="shared" ca="1" si="18"/>
        <v>2.1539094267015306</v>
      </c>
      <c r="L206">
        <f t="shared" ca="1" si="19"/>
        <v>0.89499218202750042</v>
      </c>
      <c r="M206" t="b">
        <f t="shared" ca="1" si="20"/>
        <v>0</v>
      </c>
      <c r="N206">
        <f t="shared" ca="1" si="21"/>
        <v>0</v>
      </c>
      <c r="O206">
        <f t="shared" ca="1" si="22"/>
        <v>0</v>
      </c>
      <c r="T206">
        <v>202</v>
      </c>
      <c r="U206">
        <v>1.9980529276831085</v>
      </c>
    </row>
    <row r="207" spans="10:21" x14ac:dyDescent="0.3">
      <c r="J207">
        <v>203</v>
      </c>
      <c r="K207">
        <f t="shared" ca="1" si="18"/>
        <v>3.0537553355580176</v>
      </c>
      <c r="L207">
        <f t="shared" ca="1" si="19"/>
        <v>0.12334818143743487</v>
      </c>
      <c r="M207" t="b">
        <f t="shared" ca="1" si="20"/>
        <v>0</v>
      </c>
      <c r="N207">
        <f t="shared" ca="1" si="21"/>
        <v>0</v>
      </c>
      <c r="O207">
        <f t="shared" ca="1" si="22"/>
        <v>0</v>
      </c>
      <c r="T207">
        <v>203</v>
      </c>
      <c r="U207">
        <v>1.9540706305328512</v>
      </c>
    </row>
    <row r="208" spans="10:21" x14ac:dyDescent="0.3">
      <c r="J208">
        <v>204</v>
      </c>
      <c r="K208">
        <f t="shared" ca="1" si="18"/>
        <v>1.3742723077030734</v>
      </c>
      <c r="L208">
        <f t="shared" ca="1" si="19"/>
        <v>0.6882417556166579</v>
      </c>
      <c r="M208" t="b">
        <f t="shared" ca="1" si="20"/>
        <v>1</v>
      </c>
      <c r="N208">
        <f t="shared" ca="1" si="21"/>
        <v>1.3742723077030734</v>
      </c>
      <c r="O208">
        <f t="shared" ca="1" si="22"/>
        <v>0.6882417556166579</v>
      </c>
      <c r="T208">
        <v>204</v>
      </c>
      <c r="U208">
        <v>1.9226547039969535</v>
      </c>
    </row>
    <row r="209" spans="10:21" x14ac:dyDescent="0.3">
      <c r="J209">
        <v>205</v>
      </c>
      <c r="K209">
        <f t="shared" ca="1" si="18"/>
        <v>2.1864689187516424</v>
      </c>
      <c r="L209">
        <f t="shared" ca="1" si="19"/>
        <v>0.11163767736224006</v>
      </c>
      <c r="M209" t="b">
        <f t="shared" ca="1" si="20"/>
        <v>1</v>
      </c>
      <c r="N209">
        <f t="shared" ca="1" si="21"/>
        <v>2.1864689187516424</v>
      </c>
      <c r="O209">
        <f t="shared" ca="1" si="22"/>
        <v>0.11163767736224006</v>
      </c>
      <c r="T209">
        <v>205</v>
      </c>
      <c r="U209">
        <v>2.060884780754904</v>
      </c>
    </row>
    <row r="210" spans="10:21" x14ac:dyDescent="0.3">
      <c r="J210">
        <v>206</v>
      </c>
      <c r="K210">
        <f t="shared" ca="1" si="18"/>
        <v>1.2580857326558437</v>
      </c>
      <c r="L210">
        <f t="shared" ca="1" si="19"/>
        <v>0.66579767948811142</v>
      </c>
      <c r="M210" t="b">
        <f t="shared" ca="1" si="20"/>
        <v>1</v>
      </c>
      <c r="N210">
        <f t="shared" ca="1" si="21"/>
        <v>1.2580857326558437</v>
      </c>
      <c r="O210">
        <f t="shared" ca="1" si="22"/>
        <v>0.66579767948811142</v>
      </c>
      <c r="T210">
        <v>206</v>
      </c>
      <c r="U210">
        <v>1.9415042599184922</v>
      </c>
    </row>
    <row r="211" spans="10:21" x14ac:dyDescent="0.3">
      <c r="J211">
        <v>207</v>
      </c>
      <c r="K211">
        <f t="shared" ca="1" si="18"/>
        <v>1.1391688506743287</v>
      </c>
      <c r="L211">
        <f t="shared" ca="1" si="19"/>
        <v>0.50154290812488289</v>
      </c>
      <c r="M211" t="b">
        <f t="shared" ca="1" si="20"/>
        <v>1</v>
      </c>
      <c r="N211">
        <f t="shared" ca="1" si="21"/>
        <v>1.1391688506743287</v>
      </c>
      <c r="O211">
        <f t="shared" ca="1" si="22"/>
        <v>0.50154290812488289</v>
      </c>
      <c r="T211">
        <v>207</v>
      </c>
      <c r="U211">
        <v>2.0294688542190062</v>
      </c>
    </row>
    <row r="212" spans="10:21" x14ac:dyDescent="0.3">
      <c r="J212">
        <v>208</v>
      </c>
      <c r="K212">
        <f t="shared" ca="1" si="18"/>
        <v>2.1648247044392344</v>
      </c>
      <c r="L212">
        <f t="shared" ca="1" si="19"/>
        <v>0.91360620569540807</v>
      </c>
      <c r="M212" t="b">
        <f t="shared" ca="1" si="20"/>
        <v>0</v>
      </c>
      <c r="N212">
        <f t="shared" ca="1" si="21"/>
        <v>0</v>
      </c>
      <c r="O212">
        <f t="shared" ca="1" si="22"/>
        <v>0</v>
      </c>
      <c r="T212">
        <v>208</v>
      </c>
      <c r="U212">
        <v>1.9100883333825942</v>
      </c>
    </row>
    <row r="213" spans="10:21" x14ac:dyDescent="0.3">
      <c r="J213">
        <v>209</v>
      </c>
      <c r="K213">
        <f t="shared" ca="1" si="18"/>
        <v>1.4968579741364278</v>
      </c>
      <c r="L213">
        <f t="shared" ca="1" si="19"/>
        <v>0.56006696545981871</v>
      </c>
      <c r="M213" t="b">
        <f t="shared" ca="1" si="20"/>
        <v>1</v>
      </c>
      <c r="N213">
        <f t="shared" ca="1" si="21"/>
        <v>1.4968579741364278</v>
      </c>
      <c r="O213">
        <f t="shared" ca="1" si="22"/>
        <v>0.56006696545981871</v>
      </c>
      <c r="T213">
        <v>209</v>
      </c>
      <c r="U213">
        <v>1.9854865570687494</v>
      </c>
    </row>
    <row r="214" spans="10:21" x14ac:dyDescent="0.3">
      <c r="J214">
        <v>210</v>
      </c>
      <c r="K214">
        <f t="shared" ca="1" si="18"/>
        <v>1.4109628443799009</v>
      </c>
      <c r="L214">
        <f t="shared" ca="1" si="19"/>
        <v>0.60666689914527727</v>
      </c>
      <c r="M214" t="b">
        <f t="shared" ca="1" si="20"/>
        <v>1</v>
      </c>
      <c r="N214">
        <f t="shared" ca="1" si="21"/>
        <v>1.4109628443799009</v>
      </c>
      <c r="O214">
        <f t="shared" ca="1" si="22"/>
        <v>0.60666689914527727</v>
      </c>
      <c r="T214">
        <v>210</v>
      </c>
      <c r="U214">
        <v>1.9100883333825942</v>
      </c>
    </row>
    <row r="215" spans="10:21" x14ac:dyDescent="0.3">
      <c r="J215">
        <v>211</v>
      </c>
      <c r="K215">
        <f t="shared" ca="1" si="18"/>
        <v>2.5118005674831574</v>
      </c>
      <c r="L215">
        <f t="shared" ca="1" si="19"/>
        <v>0.49421827361702053</v>
      </c>
      <c r="M215" t="b">
        <f t="shared" ca="1" si="20"/>
        <v>1</v>
      </c>
      <c r="N215">
        <f t="shared" ca="1" si="21"/>
        <v>2.5118005674831574</v>
      </c>
      <c r="O215">
        <f t="shared" ca="1" si="22"/>
        <v>0.49421827361702053</v>
      </c>
      <c r="T215">
        <v>211</v>
      </c>
      <c r="U215">
        <v>2.0546015954477248</v>
      </c>
    </row>
    <row r="216" spans="10:21" x14ac:dyDescent="0.3">
      <c r="J216">
        <v>212</v>
      </c>
      <c r="K216">
        <f t="shared" ca="1" si="18"/>
        <v>2.5030244873289997</v>
      </c>
      <c r="L216">
        <f t="shared" ca="1" si="19"/>
        <v>0.95790597867022775</v>
      </c>
      <c r="M216" t="b">
        <f t="shared" ca="1" si="20"/>
        <v>0</v>
      </c>
      <c r="N216">
        <f t="shared" ca="1" si="21"/>
        <v>0</v>
      </c>
      <c r="O216">
        <f t="shared" ca="1" si="22"/>
        <v>0</v>
      </c>
      <c r="T216">
        <v>212</v>
      </c>
      <c r="U216">
        <v>2.0106192982974678</v>
      </c>
    </row>
    <row r="217" spans="10:21" x14ac:dyDescent="0.3">
      <c r="J217">
        <v>213</v>
      </c>
      <c r="K217">
        <f t="shared" ca="1" si="18"/>
        <v>3.003927674447314</v>
      </c>
      <c r="L217">
        <f t="shared" ca="1" si="19"/>
        <v>0.76834123248107389</v>
      </c>
      <c r="M217" t="b">
        <f t="shared" ca="1" si="20"/>
        <v>0</v>
      </c>
      <c r="N217">
        <f t="shared" ca="1" si="21"/>
        <v>0</v>
      </c>
      <c r="O217">
        <f t="shared" ca="1" si="22"/>
        <v>0</v>
      </c>
      <c r="T217">
        <v>213</v>
      </c>
      <c r="U217">
        <v>1.8723892215395168</v>
      </c>
    </row>
    <row r="218" spans="10:21" x14ac:dyDescent="0.3">
      <c r="J218">
        <v>214</v>
      </c>
      <c r="K218">
        <f t="shared" ca="1" si="18"/>
        <v>0.19615432571992122</v>
      </c>
      <c r="L218">
        <f t="shared" ca="1" si="19"/>
        <v>0.93882781700176476</v>
      </c>
      <c r="M218" t="b">
        <f t="shared" ca="1" si="20"/>
        <v>0</v>
      </c>
      <c r="N218">
        <f t="shared" ca="1" si="21"/>
        <v>0</v>
      </c>
      <c r="O218">
        <f t="shared" ca="1" si="22"/>
        <v>0</v>
      </c>
      <c r="T218">
        <v>214</v>
      </c>
      <c r="U218">
        <v>1.9854865570687494</v>
      </c>
    </row>
    <row r="219" spans="10:21" x14ac:dyDescent="0.3">
      <c r="J219">
        <v>215</v>
      </c>
      <c r="K219">
        <f t="shared" ca="1" si="18"/>
        <v>1.3862712686930283</v>
      </c>
      <c r="L219">
        <f t="shared" ca="1" si="19"/>
        <v>6.4002149588120671E-2</v>
      </c>
      <c r="M219" t="b">
        <f t="shared" ca="1" si="20"/>
        <v>1</v>
      </c>
      <c r="N219">
        <f t="shared" ca="1" si="21"/>
        <v>1.3862712686930283</v>
      </c>
      <c r="O219">
        <f t="shared" ca="1" si="22"/>
        <v>6.4002149588120671E-2</v>
      </c>
      <c r="T219">
        <v>215</v>
      </c>
      <c r="U219">
        <v>2.0106192982974678</v>
      </c>
    </row>
    <row r="220" spans="10:21" x14ac:dyDescent="0.3">
      <c r="J220">
        <v>216</v>
      </c>
      <c r="K220">
        <f t="shared" ca="1" si="18"/>
        <v>2.5374008635584806</v>
      </c>
      <c r="L220">
        <f t="shared" ca="1" si="19"/>
        <v>7.6893060260543877E-2</v>
      </c>
      <c r="M220" t="b">
        <f t="shared" ca="1" si="20"/>
        <v>1</v>
      </c>
      <c r="N220">
        <f t="shared" ca="1" si="21"/>
        <v>2.5374008635584806</v>
      </c>
      <c r="O220">
        <f t="shared" ca="1" si="22"/>
        <v>7.6893060260543877E-2</v>
      </c>
      <c r="T220">
        <v>216</v>
      </c>
      <c r="U220">
        <v>2.0985838925979818</v>
      </c>
    </row>
    <row r="221" spans="10:21" x14ac:dyDescent="0.3">
      <c r="J221">
        <v>217</v>
      </c>
      <c r="K221">
        <f t="shared" ca="1" si="18"/>
        <v>2.8615751105251563</v>
      </c>
      <c r="L221">
        <f t="shared" ca="1" si="19"/>
        <v>0.65507970486693823</v>
      </c>
      <c r="M221" t="b">
        <f t="shared" ca="1" si="20"/>
        <v>0</v>
      </c>
      <c r="N221">
        <f t="shared" ca="1" si="21"/>
        <v>0</v>
      </c>
      <c r="O221">
        <f t="shared" ca="1" si="22"/>
        <v>0</v>
      </c>
      <c r="T221">
        <v>217</v>
      </c>
      <c r="U221">
        <v>1.9352210746113125</v>
      </c>
    </row>
    <row r="222" spans="10:21" x14ac:dyDescent="0.3">
      <c r="J222">
        <v>218</v>
      </c>
      <c r="K222">
        <f t="shared" ca="1" si="18"/>
        <v>0.54207995693890998</v>
      </c>
      <c r="L222">
        <f t="shared" ca="1" si="19"/>
        <v>0.24894844147553119</v>
      </c>
      <c r="M222" t="b">
        <f t="shared" ca="1" si="20"/>
        <v>1</v>
      </c>
      <c r="N222">
        <f t="shared" ca="1" si="21"/>
        <v>0.54207995693890998</v>
      </c>
      <c r="O222">
        <f t="shared" ca="1" si="22"/>
        <v>0.24894844147553119</v>
      </c>
      <c r="T222">
        <v>218</v>
      </c>
      <c r="U222">
        <v>1.9729201864543899</v>
      </c>
    </row>
    <row r="223" spans="10:21" x14ac:dyDescent="0.3">
      <c r="J223">
        <v>219</v>
      </c>
      <c r="K223">
        <f t="shared" ca="1" si="18"/>
        <v>2.5190331368110752</v>
      </c>
      <c r="L223">
        <f t="shared" ca="1" si="19"/>
        <v>0.26768739252746054</v>
      </c>
      <c r="M223" t="b">
        <f t="shared" ca="1" si="20"/>
        <v>1</v>
      </c>
      <c r="N223">
        <f t="shared" ca="1" si="21"/>
        <v>2.5190331368110752</v>
      </c>
      <c r="O223">
        <f t="shared" ca="1" si="22"/>
        <v>0.26768739252746054</v>
      </c>
      <c r="T223">
        <v>219</v>
      </c>
      <c r="U223">
        <v>2.0671679660620841</v>
      </c>
    </row>
    <row r="224" spans="10:21" x14ac:dyDescent="0.3">
      <c r="J224">
        <v>220</v>
      </c>
      <c r="K224">
        <f t="shared" ca="1" si="18"/>
        <v>1.2120135466151138</v>
      </c>
      <c r="L224">
        <f t="shared" ca="1" si="19"/>
        <v>0.93911147786973415</v>
      </c>
      <c r="M224" t="b">
        <f t="shared" ca="1" si="20"/>
        <v>0</v>
      </c>
      <c r="N224">
        <f t="shared" ca="1" si="21"/>
        <v>0</v>
      </c>
      <c r="O224">
        <f t="shared" ca="1" si="22"/>
        <v>0</v>
      </c>
      <c r="T224">
        <v>220</v>
      </c>
      <c r="U224">
        <v>2.0734511513692633</v>
      </c>
    </row>
    <row r="225" spans="10:21" x14ac:dyDescent="0.3">
      <c r="J225">
        <v>221</v>
      </c>
      <c r="K225">
        <f t="shared" ca="1" si="18"/>
        <v>2.5648010752544033</v>
      </c>
      <c r="L225">
        <f t="shared" ca="1" si="19"/>
        <v>0.89310684861438239</v>
      </c>
      <c r="M225" t="b">
        <f t="shared" ca="1" si="20"/>
        <v>0</v>
      </c>
      <c r="N225">
        <f t="shared" ca="1" si="21"/>
        <v>0</v>
      </c>
      <c r="O225">
        <f t="shared" ca="1" si="22"/>
        <v>0</v>
      </c>
      <c r="T225">
        <v>221</v>
      </c>
      <c r="U225">
        <v>1.9352210746113125</v>
      </c>
    </row>
    <row r="226" spans="10:21" x14ac:dyDescent="0.3">
      <c r="J226">
        <v>222</v>
      </c>
      <c r="K226">
        <f t="shared" ca="1" si="18"/>
        <v>0.65561404992156114</v>
      </c>
      <c r="L226">
        <f t="shared" ca="1" si="19"/>
        <v>0.23593203749805858</v>
      </c>
      <c r="M226" t="b">
        <f t="shared" ca="1" si="20"/>
        <v>1</v>
      </c>
      <c r="N226">
        <f t="shared" ca="1" si="21"/>
        <v>0.65561404992156114</v>
      </c>
      <c r="O226">
        <f t="shared" ca="1" si="22"/>
        <v>0.23593203749805858</v>
      </c>
      <c r="T226">
        <v>222</v>
      </c>
      <c r="U226">
        <v>2.0797343366764429</v>
      </c>
    </row>
    <row r="227" spans="10:21" x14ac:dyDescent="0.3">
      <c r="J227">
        <v>223</v>
      </c>
      <c r="K227">
        <f t="shared" ca="1" si="18"/>
        <v>1.208060497664657</v>
      </c>
      <c r="L227">
        <f t="shared" ca="1" si="19"/>
        <v>0.46174773342604358</v>
      </c>
      <c r="M227" t="b">
        <f t="shared" ca="1" si="20"/>
        <v>1</v>
      </c>
      <c r="N227">
        <f t="shared" ca="1" si="21"/>
        <v>1.208060497664657</v>
      </c>
      <c r="O227">
        <f t="shared" ca="1" si="22"/>
        <v>0.46174773342604358</v>
      </c>
      <c r="T227">
        <v>223</v>
      </c>
      <c r="U227">
        <v>2.1048670779051615</v>
      </c>
    </row>
    <row r="228" spans="10:21" x14ac:dyDescent="0.3">
      <c r="J228">
        <v>224</v>
      </c>
      <c r="K228">
        <f t="shared" ca="1" si="18"/>
        <v>0.77364526964624547</v>
      </c>
      <c r="L228">
        <f t="shared" ca="1" si="19"/>
        <v>0.51738307195822042</v>
      </c>
      <c r="M228" t="b">
        <f t="shared" ca="1" si="20"/>
        <v>1</v>
      </c>
      <c r="N228">
        <f t="shared" ca="1" si="21"/>
        <v>0.77364526964624547</v>
      </c>
      <c r="O228">
        <f t="shared" ca="1" si="22"/>
        <v>0.51738307195822042</v>
      </c>
      <c r="T228">
        <v>224</v>
      </c>
      <c r="U228">
        <v>2.016902483604647</v>
      </c>
    </row>
    <row r="229" spans="10:21" x14ac:dyDescent="0.3">
      <c r="J229">
        <v>225</v>
      </c>
      <c r="K229">
        <f t="shared" ca="1" si="18"/>
        <v>0.31036306295560995</v>
      </c>
      <c r="L229">
        <f t="shared" ca="1" si="19"/>
        <v>0.26628778644078321</v>
      </c>
      <c r="M229" t="b">
        <f t="shared" ca="1" si="20"/>
        <v>1</v>
      </c>
      <c r="N229">
        <f t="shared" ca="1" si="21"/>
        <v>0.31036306295560995</v>
      </c>
      <c r="O229">
        <f t="shared" ca="1" si="22"/>
        <v>0.26628778644078321</v>
      </c>
      <c r="T229">
        <v>225</v>
      </c>
      <c r="U229">
        <v>1.9917697423759289</v>
      </c>
    </row>
    <row r="230" spans="10:21" x14ac:dyDescent="0.3">
      <c r="J230">
        <v>226</v>
      </c>
      <c r="K230">
        <f t="shared" ca="1" si="18"/>
        <v>2.6034666237803834</v>
      </c>
      <c r="L230">
        <f t="shared" ca="1" si="19"/>
        <v>0.53390932841814698</v>
      </c>
      <c r="M230" t="b">
        <f t="shared" ca="1" si="20"/>
        <v>0</v>
      </c>
      <c r="N230">
        <f t="shared" ca="1" si="21"/>
        <v>0</v>
      </c>
      <c r="O230">
        <f t="shared" ca="1" si="22"/>
        <v>0</v>
      </c>
      <c r="T230">
        <v>226</v>
      </c>
      <c r="U230">
        <v>2.1048670779051615</v>
      </c>
    </row>
    <row r="231" spans="10:21" x14ac:dyDescent="0.3">
      <c r="J231">
        <v>227</v>
      </c>
      <c r="K231">
        <f t="shared" ca="1" si="18"/>
        <v>2.2134964839765989</v>
      </c>
      <c r="L231">
        <f t="shared" ca="1" si="19"/>
        <v>5.5639302599127527E-2</v>
      </c>
      <c r="M231" t="b">
        <f t="shared" ca="1" si="20"/>
        <v>1</v>
      </c>
      <c r="N231">
        <f t="shared" ca="1" si="21"/>
        <v>2.2134964839765989</v>
      </c>
      <c r="O231">
        <f t="shared" ca="1" si="22"/>
        <v>5.5639302599127527E-2</v>
      </c>
      <c r="T231">
        <v>227</v>
      </c>
      <c r="U231">
        <v>2.0357520395261859</v>
      </c>
    </row>
    <row r="232" spans="10:21" x14ac:dyDescent="0.3">
      <c r="J232">
        <v>228</v>
      </c>
      <c r="K232">
        <f t="shared" ca="1" si="18"/>
        <v>0.9179231115367692</v>
      </c>
      <c r="L232">
        <f t="shared" ca="1" si="19"/>
        <v>0.37361385947329506</v>
      </c>
      <c r="M232" t="b">
        <f t="shared" ca="1" si="20"/>
        <v>1</v>
      </c>
      <c r="N232">
        <f t="shared" ca="1" si="21"/>
        <v>0.9179231115367692</v>
      </c>
      <c r="O232">
        <f t="shared" ca="1" si="22"/>
        <v>0.37361385947329506</v>
      </c>
      <c r="T232">
        <v>228</v>
      </c>
      <c r="U232">
        <v>1.9980529276831085</v>
      </c>
    </row>
    <row r="233" spans="10:21" x14ac:dyDescent="0.3">
      <c r="J233">
        <v>229</v>
      </c>
      <c r="K233">
        <f t="shared" ca="1" si="18"/>
        <v>0.15862147909705393</v>
      </c>
      <c r="L233">
        <f t="shared" ca="1" si="19"/>
        <v>0.94597284549337246</v>
      </c>
      <c r="M233" t="b">
        <f t="shared" ca="1" si="20"/>
        <v>0</v>
      </c>
      <c r="N233">
        <f t="shared" ca="1" si="21"/>
        <v>0</v>
      </c>
      <c r="O233">
        <f t="shared" ca="1" si="22"/>
        <v>0</v>
      </c>
      <c r="T233">
        <v>229</v>
      </c>
      <c r="U233">
        <v>1.9729201864543899</v>
      </c>
    </row>
    <row r="234" spans="10:21" x14ac:dyDescent="0.3">
      <c r="J234">
        <v>230</v>
      </c>
      <c r="K234">
        <f t="shared" ca="1" si="18"/>
        <v>0.65400732140376105</v>
      </c>
      <c r="L234">
        <f t="shared" ca="1" si="19"/>
        <v>0.61415943505211568</v>
      </c>
      <c r="M234" t="b">
        <f t="shared" ca="1" si="20"/>
        <v>0</v>
      </c>
      <c r="N234">
        <f t="shared" ca="1" si="21"/>
        <v>0</v>
      </c>
      <c r="O234">
        <f t="shared" ca="1" si="22"/>
        <v>0</v>
      </c>
      <c r="T234">
        <v>230</v>
      </c>
      <c r="U234">
        <v>2.0797343366764429</v>
      </c>
    </row>
    <row r="235" spans="10:21" x14ac:dyDescent="0.3">
      <c r="J235">
        <v>231</v>
      </c>
      <c r="K235">
        <f t="shared" ca="1" si="18"/>
        <v>0.99989111375524764</v>
      </c>
      <c r="L235">
        <f t="shared" ca="1" si="19"/>
        <v>0.62422142382137813</v>
      </c>
      <c r="M235" t="b">
        <f t="shared" ca="1" si="20"/>
        <v>1</v>
      </c>
      <c r="N235">
        <f t="shared" ca="1" si="21"/>
        <v>0.99989111375524764</v>
      </c>
      <c r="O235">
        <f t="shared" ca="1" si="22"/>
        <v>0.62422142382137813</v>
      </c>
      <c r="T235">
        <v>231</v>
      </c>
      <c r="U235">
        <v>1.9289378893041331</v>
      </c>
    </row>
    <row r="236" spans="10:21" x14ac:dyDescent="0.3">
      <c r="J236">
        <v>232</v>
      </c>
      <c r="K236">
        <f t="shared" ca="1" si="18"/>
        <v>1.9263822630202809</v>
      </c>
      <c r="L236">
        <f t="shared" ca="1" si="19"/>
        <v>5.2061622929019946E-2</v>
      </c>
      <c r="M236" t="b">
        <f t="shared" ca="1" si="20"/>
        <v>1</v>
      </c>
      <c r="N236">
        <f t="shared" ca="1" si="21"/>
        <v>1.9263822630202809</v>
      </c>
      <c r="O236">
        <f t="shared" ca="1" si="22"/>
        <v>5.2061622929019946E-2</v>
      </c>
      <c r="T236">
        <v>232</v>
      </c>
      <c r="U236">
        <v>1.9792033717615698</v>
      </c>
    </row>
    <row r="237" spans="10:21" x14ac:dyDescent="0.3">
      <c r="J237">
        <v>233</v>
      </c>
      <c r="K237">
        <f t="shared" ca="1" si="18"/>
        <v>1.6702258888142885</v>
      </c>
      <c r="L237">
        <f t="shared" ca="1" si="19"/>
        <v>0.94156143615296695</v>
      </c>
      <c r="M237" t="b">
        <f t="shared" ca="1" si="20"/>
        <v>1</v>
      </c>
      <c r="N237">
        <f t="shared" ca="1" si="21"/>
        <v>1.6702258888142885</v>
      </c>
      <c r="O237">
        <f t="shared" ca="1" si="22"/>
        <v>0.94156143615296695</v>
      </c>
      <c r="T237">
        <v>233</v>
      </c>
      <c r="U237">
        <v>1.9352210746113125</v>
      </c>
    </row>
    <row r="238" spans="10:21" x14ac:dyDescent="0.3">
      <c r="J238">
        <v>234</v>
      </c>
      <c r="K238">
        <f t="shared" ca="1" si="18"/>
        <v>0.65420263068589923</v>
      </c>
      <c r="L238">
        <f t="shared" ca="1" si="19"/>
        <v>0.88130915611474703</v>
      </c>
      <c r="M238" t="b">
        <f t="shared" ca="1" si="20"/>
        <v>0</v>
      </c>
      <c r="N238">
        <f t="shared" ca="1" si="21"/>
        <v>0</v>
      </c>
      <c r="O238">
        <f t="shared" ca="1" si="22"/>
        <v>0</v>
      </c>
      <c r="T238">
        <v>234</v>
      </c>
      <c r="U238">
        <v>1.9540706305328512</v>
      </c>
    </row>
    <row r="239" spans="10:21" x14ac:dyDescent="0.3">
      <c r="J239">
        <v>235</v>
      </c>
      <c r="K239">
        <f t="shared" ca="1" si="18"/>
        <v>1.55358883870397</v>
      </c>
      <c r="L239">
        <f t="shared" ca="1" si="19"/>
        <v>0.26718044846014322</v>
      </c>
      <c r="M239" t="b">
        <f t="shared" ca="1" si="20"/>
        <v>1</v>
      </c>
      <c r="N239">
        <f t="shared" ca="1" si="21"/>
        <v>1.55358883870397</v>
      </c>
      <c r="O239">
        <f t="shared" ca="1" si="22"/>
        <v>0.26718044846014322</v>
      </c>
      <c r="T239">
        <v>235</v>
      </c>
      <c r="U239">
        <v>1.8912387774610555</v>
      </c>
    </row>
    <row r="240" spans="10:21" x14ac:dyDescent="0.3">
      <c r="J240">
        <v>236</v>
      </c>
      <c r="K240">
        <f t="shared" ca="1" si="18"/>
        <v>1.0304034654284702</v>
      </c>
      <c r="L240">
        <f t="shared" ca="1" si="19"/>
        <v>6.9953584439613747E-2</v>
      </c>
      <c r="M240" t="b">
        <f t="shared" ca="1" si="20"/>
        <v>1</v>
      </c>
      <c r="N240">
        <f t="shared" ca="1" si="21"/>
        <v>1.0304034654284702</v>
      </c>
      <c r="O240">
        <f t="shared" ca="1" si="22"/>
        <v>6.9953584439613747E-2</v>
      </c>
      <c r="T240">
        <v>236</v>
      </c>
      <c r="U240">
        <v>1.9980529276831085</v>
      </c>
    </row>
    <row r="241" spans="10:21" x14ac:dyDescent="0.3">
      <c r="J241">
        <v>237</v>
      </c>
      <c r="K241">
        <f t="shared" ca="1" si="18"/>
        <v>1.0422609248840757</v>
      </c>
      <c r="L241">
        <f t="shared" ca="1" si="19"/>
        <v>0.69567883537467845</v>
      </c>
      <c r="M241" t="b">
        <f t="shared" ca="1" si="20"/>
        <v>1</v>
      </c>
      <c r="N241">
        <f t="shared" ca="1" si="21"/>
        <v>1.0422609248840757</v>
      </c>
      <c r="O241">
        <f t="shared" ca="1" si="22"/>
        <v>0.69567883537467845</v>
      </c>
      <c r="T241">
        <v>237</v>
      </c>
      <c r="U241">
        <v>1.9729201864543899</v>
      </c>
    </row>
    <row r="242" spans="10:21" x14ac:dyDescent="0.3">
      <c r="J242">
        <v>238</v>
      </c>
      <c r="K242">
        <f t="shared" ca="1" si="18"/>
        <v>6.1822287159275929E-2</v>
      </c>
      <c r="L242">
        <f t="shared" ca="1" si="19"/>
        <v>0.27634138693020294</v>
      </c>
      <c r="M242" t="b">
        <f t="shared" ca="1" si="20"/>
        <v>0</v>
      </c>
      <c r="N242">
        <f t="shared" ca="1" si="21"/>
        <v>0</v>
      </c>
      <c r="O242">
        <f t="shared" ca="1" si="22"/>
        <v>0</v>
      </c>
      <c r="T242">
        <v>238</v>
      </c>
      <c r="U242">
        <v>1.9100883333825942</v>
      </c>
    </row>
    <row r="243" spans="10:21" x14ac:dyDescent="0.3">
      <c r="J243">
        <v>239</v>
      </c>
      <c r="K243">
        <f t="shared" ca="1" si="18"/>
        <v>0.90376156383718176</v>
      </c>
      <c r="L243">
        <f t="shared" ca="1" si="19"/>
        <v>0.91914232957976794</v>
      </c>
      <c r="M243" t="b">
        <f t="shared" ca="1" si="20"/>
        <v>0</v>
      </c>
      <c r="N243">
        <f t="shared" ca="1" si="21"/>
        <v>0</v>
      </c>
      <c r="O243">
        <f t="shared" ca="1" si="22"/>
        <v>0</v>
      </c>
      <c r="T243">
        <v>239</v>
      </c>
      <c r="U243">
        <v>1.9917697423759289</v>
      </c>
    </row>
    <row r="244" spans="10:21" x14ac:dyDescent="0.3">
      <c r="J244">
        <v>240</v>
      </c>
      <c r="K244">
        <f t="shared" ca="1" si="18"/>
        <v>2.9157954499569056</v>
      </c>
      <c r="L244">
        <f t="shared" ca="1" si="19"/>
        <v>0.68048924248469833</v>
      </c>
      <c r="M244" t="b">
        <f t="shared" ca="1" si="20"/>
        <v>0</v>
      </c>
      <c r="N244">
        <f t="shared" ca="1" si="21"/>
        <v>0</v>
      </c>
      <c r="O244">
        <f t="shared" ca="1" si="22"/>
        <v>0</v>
      </c>
      <c r="T244">
        <v>240</v>
      </c>
      <c r="U244">
        <v>1.8786724068466962</v>
      </c>
    </row>
    <row r="245" spans="10:21" x14ac:dyDescent="0.3">
      <c r="J245">
        <v>241</v>
      </c>
      <c r="K245">
        <f t="shared" ca="1" si="18"/>
        <v>2.6053477101402267</v>
      </c>
      <c r="L245">
        <f t="shared" ca="1" si="19"/>
        <v>0.79986960829748033</v>
      </c>
      <c r="M245" t="b">
        <f t="shared" ca="1" si="20"/>
        <v>0</v>
      </c>
      <c r="N245">
        <f t="shared" ca="1" si="21"/>
        <v>0</v>
      </c>
      <c r="O245">
        <f t="shared" ca="1" si="22"/>
        <v>0</v>
      </c>
      <c r="T245">
        <v>241</v>
      </c>
      <c r="U245">
        <v>1.9289378893041331</v>
      </c>
    </row>
    <row r="246" spans="10:21" x14ac:dyDescent="0.3">
      <c r="J246">
        <v>242</v>
      </c>
      <c r="K246">
        <f t="shared" ca="1" si="18"/>
        <v>2.2181525434312435</v>
      </c>
      <c r="L246">
        <f t="shared" ca="1" si="19"/>
        <v>2.3210176806278682E-2</v>
      </c>
      <c r="M246" t="b">
        <f t="shared" ca="1" si="20"/>
        <v>1</v>
      </c>
      <c r="N246">
        <f t="shared" ca="1" si="21"/>
        <v>2.2181525434312435</v>
      </c>
      <c r="O246">
        <f t="shared" ca="1" si="22"/>
        <v>2.3210176806278682E-2</v>
      </c>
      <c r="T246">
        <v>242</v>
      </c>
      <c r="U246">
        <v>1.9415042599184922</v>
      </c>
    </row>
    <row r="247" spans="10:21" x14ac:dyDescent="0.3">
      <c r="J247">
        <v>243</v>
      </c>
      <c r="K247">
        <f t="shared" ca="1" si="18"/>
        <v>2.5722395125417892</v>
      </c>
      <c r="L247">
        <f t="shared" ca="1" si="19"/>
        <v>0.81126896013156424</v>
      </c>
      <c r="M247" t="b">
        <f t="shared" ca="1" si="20"/>
        <v>0</v>
      </c>
      <c r="N247">
        <f t="shared" ca="1" si="21"/>
        <v>0</v>
      </c>
      <c r="O247">
        <f t="shared" ca="1" si="22"/>
        <v>0</v>
      </c>
      <c r="T247">
        <v>243</v>
      </c>
      <c r="U247">
        <v>1.9792033717615698</v>
      </c>
    </row>
    <row r="248" spans="10:21" x14ac:dyDescent="0.3">
      <c r="J248">
        <v>244</v>
      </c>
      <c r="K248">
        <f t="shared" ca="1" si="18"/>
        <v>2.164944106016073</v>
      </c>
      <c r="L248">
        <f t="shared" ca="1" si="19"/>
        <v>0.50875943772313492</v>
      </c>
      <c r="M248" t="b">
        <f t="shared" ca="1" si="20"/>
        <v>1</v>
      </c>
      <c r="N248">
        <f t="shared" ca="1" si="21"/>
        <v>2.164944106016073</v>
      </c>
      <c r="O248">
        <f t="shared" ca="1" si="22"/>
        <v>0.50875943772313492</v>
      </c>
      <c r="T248">
        <v>244</v>
      </c>
      <c r="U248">
        <v>2.1551325603625981</v>
      </c>
    </row>
    <row r="249" spans="10:21" x14ac:dyDescent="0.3">
      <c r="J249">
        <v>245</v>
      </c>
      <c r="K249">
        <f t="shared" ca="1" si="18"/>
        <v>0.19219348513333093</v>
      </c>
      <c r="L249">
        <f t="shared" ca="1" si="19"/>
        <v>0.95565035825494882</v>
      </c>
      <c r="M249" t="b">
        <f t="shared" ca="1" si="20"/>
        <v>0</v>
      </c>
      <c r="N249">
        <f t="shared" ca="1" si="21"/>
        <v>0</v>
      </c>
      <c r="O249">
        <f t="shared" ca="1" si="22"/>
        <v>0</v>
      </c>
      <c r="T249">
        <v>245</v>
      </c>
      <c r="U249">
        <v>1.9289378893041331</v>
      </c>
    </row>
    <row r="250" spans="10:21" x14ac:dyDescent="0.3">
      <c r="J250">
        <v>246</v>
      </c>
      <c r="K250">
        <f t="shared" ca="1" si="18"/>
        <v>2.1803264311019328</v>
      </c>
      <c r="L250">
        <f t="shared" ca="1" si="19"/>
        <v>2.3368937842639381E-3</v>
      </c>
      <c r="M250" t="b">
        <f t="shared" ca="1" si="20"/>
        <v>1</v>
      </c>
      <c r="N250">
        <f t="shared" ca="1" si="21"/>
        <v>2.1803264311019328</v>
      </c>
      <c r="O250">
        <f t="shared" ca="1" si="22"/>
        <v>2.3368937842639381E-3</v>
      </c>
      <c r="T250">
        <v>246</v>
      </c>
      <c r="U250">
        <v>2.0420352248333655</v>
      </c>
    </row>
    <row r="251" spans="10:21" x14ac:dyDescent="0.3">
      <c r="J251">
        <v>247</v>
      </c>
      <c r="K251">
        <f t="shared" ca="1" si="18"/>
        <v>2.1298567744265791</v>
      </c>
      <c r="L251">
        <f t="shared" ca="1" si="19"/>
        <v>0.8453766972936918</v>
      </c>
      <c r="M251" t="b">
        <f t="shared" ca="1" si="20"/>
        <v>1</v>
      </c>
      <c r="N251">
        <f t="shared" ca="1" si="21"/>
        <v>2.1298567744265791</v>
      </c>
      <c r="O251">
        <f t="shared" ca="1" si="22"/>
        <v>0.8453766972936918</v>
      </c>
      <c r="T251">
        <v>247</v>
      </c>
      <c r="U251">
        <v>2.0106192982974678</v>
      </c>
    </row>
    <row r="252" spans="10:21" x14ac:dyDescent="0.3">
      <c r="J252">
        <v>248</v>
      </c>
      <c r="K252">
        <f t="shared" ca="1" si="18"/>
        <v>2.1847599942390343</v>
      </c>
      <c r="L252">
        <f t="shared" ca="1" si="19"/>
        <v>0.94229290791497744</v>
      </c>
      <c r="M252" t="b">
        <f t="shared" ca="1" si="20"/>
        <v>0</v>
      </c>
      <c r="N252">
        <f t="shared" ca="1" si="21"/>
        <v>0</v>
      </c>
      <c r="O252">
        <f t="shared" ca="1" si="22"/>
        <v>0</v>
      </c>
      <c r="T252">
        <v>248</v>
      </c>
      <c r="U252">
        <v>1.9917697423759289</v>
      </c>
    </row>
    <row r="253" spans="10:21" x14ac:dyDescent="0.3">
      <c r="J253">
        <v>249</v>
      </c>
      <c r="K253">
        <f t="shared" ca="1" si="18"/>
        <v>1.6139546820158848</v>
      </c>
      <c r="L253">
        <f t="shared" ca="1" si="19"/>
        <v>0.11537193701118675</v>
      </c>
      <c r="M253" t="b">
        <f t="shared" ca="1" si="20"/>
        <v>1</v>
      </c>
      <c r="N253">
        <f t="shared" ca="1" si="21"/>
        <v>1.6139546820158848</v>
      </c>
      <c r="O253">
        <f t="shared" ca="1" si="22"/>
        <v>0.11537193701118675</v>
      </c>
      <c r="T253">
        <v>249</v>
      </c>
      <c r="U253">
        <v>1.9729201864543899</v>
      </c>
    </row>
    <row r="254" spans="10:21" x14ac:dyDescent="0.3">
      <c r="J254">
        <v>250</v>
      </c>
      <c r="K254">
        <f t="shared" ca="1" si="18"/>
        <v>0.98101636683932014</v>
      </c>
      <c r="L254">
        <f t="shared" ca="1" si="19"/>
        <v>0.19518329576410987</v>
      </c>
      <c r="M254" t="b">
        <f t="shared" ca="1" si="20"/>
        <v>1</v>
      </c>
      <c r="N254">
        <f t="shared" ca="1" si="21"/>
        <v>0.98101636683932014</v>
      </c>
      <c r="O254">
        <f t="shared" ca="1" si="22"/>
        <v>0.19518329576410987</v>
      </c>
      <c r="T254">
        <v>250</v>
      </c>
      <c r="U254">
        <v>2.060884780754904</v>
      </c>
    </row>
    <row r="255" spans="10:21" x14ac:dyDescent="0.3">
      <c r="J255">
        <v>251</v>
      </c>
      <c r="K255">
        <f t="shared" ca="1" si="18"/>
        <v>2.55408144322125</v>
      </c>
      <c r="L255">
        <f t="shared" ca="1" si="19"/>
        <v>0.58602123393704031</v>
      </c>
      <c r="M255" t="b">
        <f t="shared" ca="1" si="20"/>
        <v>0</v>
      </c>
      <c r="N255">
        <f t="shared" ca="1" si="21"/>
        <v>0</v>
      </c>
      <c r="O255">
        <f t="shared" ca="1" si="22"/>
        <v>0</v>
      </c>
      <c r="T255">
        <v>251</v>
      </c>
      <c r="U255">
        <v>2.016902483604647</v>
      </c>
    </row>
    <row r="256" spans="10:21" x14ac:dyDescent="0.3">
      <c r="J256">
        <v>252</v>
      </c>
      <c r="K256">
        <f t="shared" ca="1" si="18"/>
        <v>1.2955884333755905</v>
      </c>
      <c r="L256">
        <f t="shared" ca="1" si="19"/>
        <v>0.48107647990761426</v>
      </c>
      <c r="M256" t="b">
        <f t="shared" ca="1" si="20"/>
        <v>1</v>
      </c>
      <c r="N256">
        <f t="shared" ca="1" si="21"/>
        <v>1.2955884333755905</v>
      </c>
      <c r="O256">
        <f t="shared" ca="1" si="22"/>
        <v>0.48107647990761426</v>
      </c>
      <c r="T256">
        <v>252</v>
      </c>
      <c r="U256">
        <v>1.9477874452256718</v>
      </c>
    </row>
    <row r="257" spans="10:21" x14ac:dyDescent="0.3">
      <c r="J257">
        <v>253</v>
      </c>
      <c r="K257">
        <f t="shared" ca="1" si="18"/>
        <v>0.34880637678777082</v>
      </c>
      <c r="L257">
        <f t="shared" ca="1" si="19"/>
        <v>0.84251474904277124</v>
      </c>
      <c r="M257" t="b">
        <f t="shared" ca="1" si="20"/>
        <v>0</v>
      </c>
      <c r="N257">
        <f t="shared" ca="1" si="21"/>
        <v>0</v>
      </c>
      <c r="O257">
        <f t="shared" ca="1" si="22"/>
        <v>0</v>
      </c>
      <c r="T257">
        <v>253</v>
      </c>
      <c r="U257">
        <v>1.9163715186897738</v>
      </c>
    </row>
    <row r="258" spans="10:21" x14ac:dyDescent="0.3">
      <c r="J258">
        <v>254</v>
      </c>
      <c r="K258">
        <f t="shared" ca="1" si="18"/>
        <v>3.1262391481876395</v>
      </c>
      <c r="L258">
        <f t="shared" ca="1" si="19"/>
        <v>0.31662597249769653</v>
      </c>
      <c r="M258" t="b">
        <f t="shared" ca="1" si="20"/>
        <v>0</v>
      </c>
      <c r="N258">
        <f t="shared" ca="1" si="21"/>
        <v>0</v>
      </c>
      <c r="O258">
        <f t="shared" ca="1" si="22"/>
        <v>0</v>
      </c>
      <c r="T258">
        <v>254</v>
      </c>
      <c r="U258">
        <v>2.0797343366764429</v>
      </c>
    </row>
    <row r="259" spans="10:21" x14ac:dyDescent="0.3">
      <c r="J259">
        <v>255</v>
      </c>
      <c r="K259">
        <f t="shared" ca="1" si="18"/>
        <v>2.9549899226188452</v>
      </c>
      <c r="L259">
        <f t="shared" ca="1" si="19"/>
        <v>0.13775679107797778</v>
      </c>
      <c r="M259" t="b">
        <f t="shared" ca="1" si="20"/>
        <v>1</v>
      </c>
      <c r="N259">
        <f t="shared" ca="1" si="21"/>
        <v>2.9549899226188452</v>
      </c>
      <c r="O259">
        <f t="shared" ca="1" si="22"/>
        <v>0.13775679107797778</v>
      </c>
      <c r="T259">
        <v>255</v>
      </c>
      <c r="U259">
        <v>2.0671679660620841</v>
      </c>
    </row>
    <row r="260" spans="10:21" x14ac:dyDescent="0.3">
      <c r="J260">
        <v>256</v>
      </c>
      <c r="K260">
        <f t="shared" ca="1" si="18"/>
        <v>0.15621168187117668</v>
      </c>
      <c r="L260">
        <f t="shared" ca="1" si="19"/>
        <v>6.1373505786228577E-3</v>
      </c>
      <c r="M260" t="b">
        <f t="shared" ca="1" si="20"/>
        <v>1</v>
      </c>
      <c r="N260">
        <f t="shared" ca="1" si="21"/>
        <v>0.15621168187117668</v>
      </c>
      <c r="O260">
        <f t="shared" ca="1" si="22"/>
        <v>6.1373505786228577E-3</v>
      </c>
      <c r="T260">
        <v>256</v>
      </c>
      <c r="U260">
        <v>2.1551325603625981</v>
      </c>
    </row>
    <row r="261" spans="10:21" x14ac:dyDescent="0.3">
      <c r="J261">
        <v>257</v>
      </c>
      <c r="K261">
        <f t="shared" ca="1" si="18"/>
        <v>1.9477063359407483</v>
      </c>
      <c r="L261">
        <f t="shared" ca="1" si="19"/>
        <v>0.7738135003507467</v>
      </c>
      <c r="M261" t="b">
        <f t="shared" ca="1" si="20"/>
        <v>1</v>
      </c>
      <c r="N261">
        <f t="shared" ca="1" si="21"/>
        <v>1.9477063359407483</v>
      </c>
      <c r="O261">
        <f t="shared" ca="1" si="22"/>
        <v>0.7738135003507467</v>
      </c>
      <c r="T261">
        <v>257</v>
      </c>
      <c r="U261">
        <v>1.9917697423759289</v>
      </c>
    </row>
    <row r="262" spans="10:21" x14ac:dyDescent="0.3">
      <c r="J262">
        <v>258</v>
      </c>
      <c r="K262">
        <f t="shared" ref="K262:K325" ca="1" si="23">RAND()*PI()</f>
        <v>1.5363302333045281</v>
      </c>
      <c r="L262">
        <f t="shared" ref="L262:L325" ca="1" si="24">RAND()</f>
        <v>0.13999364116655111</v>
      </c>
      <c r="M262" t="b">
        <f t="shared" ref="M262:M325" ca="1" si="25">SIN(K262)&gt;=L262</f>
        <v>1</v>
      </c>
      <c r="N262">
        <f t="shared" ref="N262:N325" ca="1" si="26">IF(M262,K262,0)</f>
        <v>1.5363302333045281</v>
      </c>
      <c r="O262">
        <f t="shared" ref="O262:O325" ca="1" si="27">IF(M262,L262,0)</f>
        <v>0.13999364116655111</v>
      </c>
      <c r="T262">
        <v>258</v>
      </c>
      <c r="U262">
        <v>1.9540706305328512</v>
      </c>
    </row>
    <row r="263" spans="10:21" x14ac:dyDescent="0.3">
      <c r="J263">
        <v>259</v>
      </c>
      <c r="K263">
        <f t="shared" ca="1" si="23"/>
        <v>0.83125022332946907</v>
      </c>
      <c r="L263">
        <f t="shared" ca="1" si="24"/>
        <v>0.75906569514133304</v>
      </c>
      <c r="M263" t="b">
        <f t="shared" ca="1" si="25"/>
        <v>0</v>
      </c>
      <c r="N263">
        <f t="shared" ca="1" si="26"/>
        <v>0</v>
      </c>
      <c r="O263">
        <f t="shared" ca="1" si="27"/>
        <v>0</v>
      </c>
      <c r="T263">
        <v>259</v>
      </c>
      <c r="U263">
        <v>2.060884780754904</v>
      </c>
    </row>
    <row r="264" spans="10:21" x14ac:dyDescent="0.3">
      <c r="J264">
        <v>260</v>
      </c>
      <c r="K264">
        <f t="shared" ca="1" si="23"/>
        <v>0.96727395779961278</v>
      </c>
      <c r="L264">
        <f t="shared" ca="1" si="24"/>
        <v>0.53146662561740554</v>
      </c>
      <c r="M264" t="b">
        <f t="shared" ca="1" si="25"/>
        <v>1</v>
      </c>
      <c r="N264">
        <f t="shared" ca="1" si="26"/>
        <v>0.96727395779961278</v>
      </c>
      <c r="O264">
        <f t="shared" ca="1" si="27"/>
        <v>0.53146662561740554</v>
      </c>
      <c r="T264">
        <v>260</v>
      </c>
      <c r="U264">
        <v>1.9477874452256718</v>
      </c>
    </row>
    <row r="265" spans="10:21" x14ac:dyDescent="0.3">
      <c r="J265">
        <v>261</v>
      </c>
      <c r="K265">
        <f t="shared" ca="1" si="23"/>
        <v>2.2626646469768876</v>
      </c>
      <c r="L265">
        <f t="shared" ca="1" si="24"/>
        <v>0.56235557413130566</v>
      </c>
      <c r="M265" t="b">
        <f t="shared" ca="1" si="25"/>
        <v>1</v>
      </c>
      <c r="N265">
        <f t="shared" ca="1" si="26"/>
        <v>2.2626646469768876</v>
      </c>
      <c r="O265">
        <f t="shared" ca="1" si="27"/>
        <v>0.56235557413130566</v>
      </c>
      <c r="T265">
        <v>261</v>
      </c>
      <c r="U265">
        <v>1.9854865570687494</v>
      </c>
    </row>
    <row r="266" spans="10:21" x14ac:dyDescent="0.3">
      <c r="J266">
        <v>262</v>
      </c>
      <c r="K266">
        <f t="shared" ca="1" si="23"/>
        <v>0.43652080268413829</v>
      </c>
      <c r="L266">
        <f t="shared" ca="1" si="24"/>
        <v>0.20301527535256059</v>
      </c>
      <c r="M266" t="b">
        <f t="shared" ca="1" si="25"/>
        <v>1</v>
      </c>
      <c r="N266">
        <f t="shared" ca="1" si="26"/>
        <v>0.43652080268413829</v>
      </c>
      <c r="O266">
        <f t="shared" ca="1" si="27"/>
        <v>0.20301527535256059</v>
      </c>
      <c r="T266">
        <v>262</v>
      </c>
      <c r="U266">
        <v>1.9226547039969535</v>
      </c>
    </row>
    <row r="267" spans="10:21" x14ac:dyDescent="0.3">
      <c r="J267">
        <v>263</v>
      </c>
      <c r="K267">
        <f t="shared" ca="1" si="23"/>
        <v>0.36427429044609955</v>
      </c>
      <c r="L267">
        <f t="shared" ca="1" si="24"/>
        <v>0.23870809537485527</v>
      </c>
      <c r="M267" t="b">
        <f t="shared" ca="1" si="25"/>
        <v>1</v>
      </c>
      <c r="N267">
        <f t="shared" ca="1" si="26"/>
        <v>0.36427429044609955</v>
      </c>
      <c r="O267">
        <f t="shared" ca="1" si="27"/>
        <v>0.23870809537485527</v>
      </c>
      <c r="T267">
        <v>263</v>
      </c>
      <c r="U267">
        <v>2.0357520395261859</v>
      </c>
    </row>
    <row r="268" spans="10:21" x14ac:dyDescent="0.3">
      <c r="J268">
        <v>264</v>
      </c>
      <c r="K268">
        <f t="shared" ca="1" si="23"/>
        <v>1.0027140479832506</v>
      </c>
      <c r="L268">
        <f t="shared" ca="1" si="24"/>
        <v>0.85749518878837672</v>
      </c>
      <c r="M268" t="b">
        <f t="shared" ca="1" si="25"/>
        <v>0</v>
      </c>
      <c r="N268">
        <f t="shared" ca="1" si="26"/>
        <v>0</v>
      </c>
      <c r="O268">
        <f t="shared" ca="1" si="27"/>
        <v>0</v>
      </c>
      <c r="T268">
        <v>264</v>
      </c>
      <c r="U268">
        <v>1.9477874452256718</v>
      </c>
    </row>
    <row r="269" spans="10:21" x14ac:dyDescent="0.3">
      <c r="J269">
        <v>265</v>
      </c>
      <c r="K269">
        <f t="shared" ca="1" si="23"/>
        <v>1.9761430337073882</v>
      </c>
      <c r="L269">
        <f t="shared" ca="1" si="24"/>
        <v>5.6199511945601799E-2</v>
      </c>
      <c r="M269" t="b">
        <f t="shared" ca="1" si="25"/>
        <v>1</v>
      </c>
      <c r="N269">
        <f t="shared" ca="1" si="26"/>
        <v>1.9761430337073882</v>
      </c>
      <c r="O269">
        <f t="shared" ca="1" si="27"/>
        <v>5.6199511945601799E-2</v>
      </c>
      <c r="T269">
        <v>265</v>
      </c>
      <c r="U269">
        <v>2.0420352248333655</v>
      </c>
    </row>
    <row r="270" spans="10:21" x14ac:dyDescent="0.3">
      <c r="J270">
        <v>266</v>
      </c>
      <c r="K270">
        <f t="shared" ca="1" si="23"/>
        <v>1.7236507259282512</v>
      </c>
      <c r="L270">
        <f t="shared" ca="1" si="24"/>
        <v>0.62009648863554356</v>
      </c>
      <c r="M270" t="b">
        <f t="shared" ca="1" si="25"/>
        <v>1</v>
      </c>
      <c r="N270">
        <f t="shared" ca="1" si="26"/>
        <v>1.7236507259282512</v>
      </c>
      <c r="O270">
        <f t="shared" ca="1" si="27"/>
        <v>0.62009648863554356</v>
      </c>
      <c r="T270">
        <v>266</v>
      </c>
      <c r="U270">
        <v>1.9226547039969535</v>
      </c>
    </row>
    <row r="271" spans="10:21" x14ac:dyDescent="0.3">
      <c r="J271">
        <v>267</v>
      </c>
      <c r="K271">
        <f t="shared" ca="1" si="23"/>
        <v>2.5189047379648688</v>
      </c>
      <c r="L271">
        <f t="shared" ca="1" si="24"/>
        <v>0.68363411082250614</v>
      </c>
      <c r="M271" t="b">
        <f t="shared" ca="1" si="25"/>
        <v>0</v>
      </c>
      <c r="N271">
        <f t="shared" ca="1" si="26"/>
        <v>0</v>
      </c>
      <c r="O271">
        <f t="shared" ca="1" si="27"/>
        <v>0</v>
      </c>
      <c r="T271">
        <v>267</v>
      </c>
      <c r="U271">
        <v>1.8032741831605412</v>
      </c>
    </row>
    <row r="272" spans="10:21" x14ac:dyDescent="0.3">
      <c r="J272">
        <v>268</v>
      </c>
      <c r="K272">
        <f t="shared" ca="1" si="23"/>
        <v>0.28731253175642391</v>
      </c>
      <c r="L272">
        <f t="shared" ca="1" si="24"/>
        <v>0.780982953731859</v>
      </c>
      <c r="M272" t="b">
        <f t="shared" ca="1" si="25"/>
        <v>0</v>
      </c>
      <c r="N272">
        <f t="shared" ca="1" si="26"/>
        <v>0</v>
      </c>
      <c r="O272">
        <f t="shared" ca="1" si="27"/>
        <v>0</v>
      </c>
      <c r="T272">
        <v>268</v>
      </c>
      <c r="U272">
        <v>1.9603538158400309</v>
      </c>
    </row>
    <row r="273" spans="10:21" x14ac:dyDescent="0.3">
      <c r="J273">
        <v>269</v>
      </c>
      <c r="K273">
        <f t="shared" ca="1" si="23"/>
        <v>2.1827263595443158</v>
      </c>
      <c r="L273">
        <f t="shared" ca="1" si="24"/>
        <v>0.18379035163356239</v>
      </c>
      <c r="M273" t="b">
        <f t="shared" ca="1" si="25"/>
        <v>1</v>
      </c>
      <c r="N273">
        <f t="shared" ca="1" si="26"/>
        <v>2.1827263595443158</v>
      </c>
      <c r="O273">
        <f t="shared" ca="1" si="27"/>
        <v>0.18379035163356239</v>
      </c>
      <c r="T273">
        <v>269</v>
      </c>
      <c r="U273">
        <v>1.9917697423759289</v>
      </c>
    </row>
    <row r="274" spans="10:21" x14ac:dyDescent="0.3">
      <c r="J274">
        <v>270</v>
      </c>
      <c r="K274">
        <f t="shared" ca="1" si="23"/>
        <v>0.70150619681384219</v>
      </c>
      <c r="L274">
        <f t="shared" ca="1" si="24"/>
        <v>0.85480610455875461</v>
      </c>
      <c r="M274" t="b">
        <f t="shared" ca="1" si="25"/>
        <v>0</v>
      </c>
      <c r="N274">
        <f t="shared" ca="1" si="26"/>
        <v>0</v>
      </c>
      <c r="O274">
        <f t="shared" ca="1" si="27"/>
        <v>0</v>
      </c>
      <c r="T274">
        <v>270</v>
      </c>
      <c r="U274">
        <v>1.8975219627682349</v>
      </c>
    </row>
    <row r="275" spans="10:21" x14ac:dyDescent="0.3">
      <c r="J275">
        <v>271</v>
      </c>
      <c r="K275">
        <f t="shared" ca="1" si="23"/>
        <v>0.69246235380414112</v>
      </c>
      <c r="L275">
        <f t="shared" ca="1" si="24"/>
        <v>0.12675623322453278</v>
      </c>
      <c r="M275" t="b">
        <f t="shared" ca="1" si="25"/>
        <v>1</v>
      </c>
      <c r="N275">
        <f t="shared" ca="1" si="26"/>
        <v>0.69246235380414112</v>
      </c>
      <c r="O275">
        <f t="shared" ca="1" si="27"/>
        <v>0.12675623322453278</v>
      </c>
      <c r="T275">
        <v>271</v>
      </c>
      <c r="U275">
        <v>2.0797343366764429</v>
      </c>
    </row>
    <row r="276" spans="10:21" x14ac:dyDescent="0.3">
      <c r="J276">
        <v>272</v>
      </c>
      <c r="K276">
        <f t="shared" ca="1" si="23"/>
        <v>1.0720378165954714</v>
      </c>
      <c r="L276">
        <f t="shared" ca="1" si="24"/>
        <v>0.62743101448235095</v>
      </c>
      <c r="M276" t="b">
        <f t="shared" ca="1" si="25"/>
        <v>1</v>
      </c>
      <c r="N276">
        <f t="shared" ca="1" si="26"/>
        <v>1.0720378165954714</v>
      </c>
      <c r="O276">
        <f t="shared" ca="1" si="27"/>
        <v>0.62743101448235095</v>
      </c>
      <c r="T276">
        <v>272</v>
      </c>
      <c r="U276">
        <v>2.0231856689118266</v>
      </c>
    </row>
    <row r="277" spans="10:21" x14ac:dyDescent="0.3">
      <c r="J277">
        <v>273</v>
      </c>
      <c r="K277">
        <f t="shared" ca="1" si="23"/>
        <v>2.3098251570311277</v>
      </c>
      <c r="L277">
        <f t="shared" ca="1" si="24"/>
        <v>0.36968906845938598</v>
      </c>
      <c r="M277" t="b">
        <f t="shared" ca="1" si="25"/>
        <v>1</v>
      </c>
      <c r="N277">
        <f t="shared" ca="1" si="26"/>
        <v>2.3098251570311277</v>
      </c>
      <c r="O277">
        <f t="shared" ca="1" si="27"/>
        <v>0.36968906845938598</v>
      </c>
      <c r="T277">
        <v>273</v>
      </c>
      <c r="U277">
        <v>2.0483184101405452</v>
      </c>
    </row>
    <row r="278" spans="10:21" x14ac:dyDescent="0.3">
      <c r="J278">
        <v>274</v>
      </c>
      <c r="K278">
        <f t="shared" ca="1" si="23"/>
        <v>1.9046072558003424</v>
      </c>
      <c r="L278">
        <f t="shared" ca="1" si="24"/>
        <v>0.10378490586554856</v>
      </c>
      <c r="M278" t="b">
        <f t="shared" ca="1" si="25"/>
        <v>1</v>
      </c>
      <c r="N278">
        <f t="shared" ca="1" si="26"/>
        <v>1.9046072558003424</v>
      </c>
      <c r="O278">
        <f t="shared" ca="1" si="27"/>
        <v>0.10378490586554856</v>
      </c>
      <c r="T278">
        <v>274</v>
      </c>
      <c r="U278">
        <v>2.016902483604647</v>
      </c>
    </row>
    <row r="279" spans="10:21" x14ac:dyDescent="0.3">
      <c r="J279">
        <v>275</v>
      </c>
      <c r="K279">
        <f t="shared" ca="1" si="23"/>
        <v>1.9036082401402363</v>
      </c>
      <c r="L279">
        <f t="shared" ca="1" si="24"/>
        <v>0.43321269446706101</v>
      </c>
      <c r="M279" t="b">
        <f t="shared" ca="1" si="25"/>
        <v>1</v>
      </c>
      <c r="N279">
        <f t="shared" ca="1" si="26"/>
        <v>1.9036082401402363</v>
      </c>
      <c r="O279">
        <f t="shared" ca="1" si="27"/>
        <v>0.43321269446706101</v>
      </c>
      <c r="T279">
        <v>275</v>
      </c>
      <c r="U279">
        <v>1.9666370011472105</v>
      </c>
    </row>
    <row r="280" spans="10:21" x14ac:dyDescent="0.3">
      <c r="J280">
        <v>276</v>
      </c>
      <c r="K280">
        <f t="shared" ca="1" si="23"/>
        <v>1.7294598825084908</v>
      </c>
      <c r="L280">
        <f t="shared" ca="1" si="24"/>
        <v>0.77415927782242067</v>
      </c>
      <c r="M280" t="b">
        <f t="shared" ca="1" si="25"/>
        <v>1</v>
      </c>
      <c r="N280">
        <f t="shared" ca="1" si="26"/>
        <v>1.7294598825084908</v>
      </c>
      <c r="O280">
        <f t="shared" ca="1" si="27"/>
        <v>0.77415927782242067</v>
      </c>
      <c r="T280">
        <v>276</v>
      </c>
      <c r="U280">
        <v>2.0420352248333655</v>
      </c>
    </row>
    <row r="281" spans="10:21" x14ac:dyDescent="0.3">
      <c r="J281">
        <v>277</v>
      </c>
      <c r="K281">
        <f t="shared" ca="1" si="23"/>
        <v>2.7854179464287587</v>
      </c>
      <c r="L281">
        <f t="shared" ca="1" si="24"/>
        <v>0.80397637947817313</v>
      </c>
      <c r="M281" t="b">
        <f t="shared" ca="1" si="25"/>
        <v>0</v>
      </c>
      <c r="N281">
        <f t="shared" ca="1" si="26"/>
        <v>0</v>
      </c>
      <c r="O281">
        <f t="shared" ca="1" si="27"/>
        <v>0</v>
      </c>
      <c r="T281">
        <v>277</v>
      </c>
      <c r="U281">
        <v>2.1362830044410592</v>
      </c>
    </row>
    <row r="282" spans="10:21" x14ac:dyDescent="0.3">
      <c r="J282">
        <v>278</v>
      </c>
      <c r="K282">
        <f t="shared" ca="1" si="23"/>
        <v>1.611392532758215</v>
      </c>
      <c r="L282">
        <f t="shared" ca="1" si="24"/>
        <v>0.95892859829572452</v>
      </c>
      <c r="M282" t="b">
        <f t="shared" ca="1" si="25"/>
        <v>1</v>
      </c>
      <c r="N282">
        <f t="shared" ca="1" si="26"/>
        <v>1.611392532758215</v>
      </c>
      <c r="O282">
        <f t="shared" ca="1" si="27"/>
        <v>0.95892859829572452</v>
      </c>
      <c r="T282">
        <v>278</v>
      </c>
      <c r="U282">
        <v>2.016902483604647</v>
      </c>
    </row>
    <row r="283" spans="10:21" x14ac:dyDescent="0.3">
      <c r="J283">
        <v>279</v>
      </c>
      <c r="K283">
        <f t="shared" ca="1" si="23"/>
        <v>7.9056600897015591E-2</v>
      </c>
      <c r="L283">
        <f t="shared" ca="1" si="24"/>
        <v>0.96399776423357852</v>
      </c>
      <c r="M283" t="b">
        <f t="shared" ca="1" si="25"/>
        <v>0</v>
      </c>
      <c r="N283">
        <f t="shared" ca="1" si="26"/>
        <v>0</v>
      </c>
      <c r="O283">
        <f t="shared" ca="1" si="27"/>
        <v>0</v>
      </c>
      <c r="T283">
        <v>279</v>
      </c>
      <c r="U283">
        <v>2.0106192982974678</v>
      </c>
    </row>
    <row r="284" spans="10:21" x14ac:dyDescent="0.3">
      <c r="J284">
        <v>280</v>
      </c>
      <c r="K284">
        <f t="shared" ca="1" si="23"/>
        <v>2.7160498799620219</v>
      </c>
      <c r="L284">
        <f t="shared" ca="1" si="24"/>
        <v>0.45479543571741499</v>
      </c>
      <c r="M284" t="b">
        <f t="shared" ca="1" si="25"/>
        <v>0</v>
      </c>
      <c r="N284">
        <f t="shared" ca="1" si="26"/>
        <v>0</v>
      </c>
      <c r="O284">
        <f t="shared" ca="1" si="27"/>
        <v>0</v>
      </c>
      <c r="T284">
        <v>280</v>
      </c>
      <c r="U284">
        <v>1.9540706305328512</v>
      </c>
    </row>
    <row r="285" spans="10:21" x14ac:dyDescent="0.3">
      <c r="J285">
        <v>281</v>
      </c>
      <c r="K285">
        <f t="shared" ca="1" si="23"/>
        <v>0.66225908002964895</v>
      </c>
      <c r="L285">
        <f t="shared" ca="1" si="24"/>
        <v>0.90461925539666099</v>
      </c>
      <c r="M285" t="b">
        <f t="shared" ca="1" si="25"/>
        <v>0</v>
      </c>
      <c r="N285">
        <f t="shared" ca="1" si="26"/>
        <v>0</v>
      </c>
      <c r="O285">
        <f t="shared" ca="1" si="27"/>
        <v>0</v>
      </c>
      <c r="T285">
        <v>281</v>
      </c>
      <c r="U285">
        <v>1.9477874452256718</v>
      </c>
    </row>
    <row r="286" spans="10:21" x14ac:dyDescent="0.3">
      <c r="J286">
        <v>282</v>
      </c>
      <c r="K286">
        <f t="shared" ca="1" si="23"/>
        <v>1.3573999725905253</v>
      </c>
      <c r="L286">
        <f t="shared" ca="1" si="24"/>
        <v>0.48628682095570475</v>
      </c>
      <c r="M286" t="b">
        <f t="shared" ca="1" si="25"/>
        <v>1</v>
      </c>
      <c r="N286">
        <f t="shared" ca="1" si="26"/>
        <v>1.3573999725905253</v>
      </c>
      <c r="O286">
        <f t="shared" ca="1" si="27"/>
        <v>0.48628682095570475</v>
      </c>
      <c r="T286">
        <v>282</v>
      </c>
      <c r="U286">
        <v>1.9917697423759289</v>
      </c>
    </row>
    <row r="287" spans="10:21" x14ac:dyDescent="0.3">
      <c r="J287">
        <v>283</v>
      </c>
      <c r="K287">
        <f t="shared" ca="1" si="23"/>
        <v>2.0658153324775812</v>
      </c>
      <c r="L287">
        <f t="shared" ca="1" si="24"/>
        <v>0.30044650405900186</v>
      </c>
      <c r="M287" t="b">
        <f t="shared" ca="1" si="25"/>
        <v>1</v>
      </c>
      <c r="N287">
        <f t="shared" ca="1" si="26"/>
        <v>2.0658153324775812</v>
      </c>
      <c r="O287">
        <f t="shared" ca="1" si="27"/>
        <v>0.30044650405900186</v>
      </c>
      <c r="T287">
        <v>283</v>
      </c>
      <c r="U287">
        <v>2.060884780754904</v>
      </c>
    </row>
    <row r="288" spans="10:21" x14ac:dyDescent="0.3">
      <c r="J288">
        <v>284</v>
      </c>
      <c r="K288">
        <f t="shared" ca="1" si="23"/>
        <v>1.402028931543698</v>
      </c>
      <c r="L288">
        <f t="shared" ca="1" si="24"/>
        <v>0.99641590251300793</v>
      </c>
      <c r="M288" t="b">
        <f t="shared" ca="1" si="25"/>
        <v>0</v>
      </c>
      <c r="N288">
        <f t="shared" ca="1" si="26"/>
        <v>0</v>
      </c>
      <c r="O288">
        <f t="shared" ca="1" si="27"/>
        <v>0</v>
      </c>
      <c r="T288">
        <v>284</v>
      </c>
      <c r="U288">
        <v>1.9980529276831085</v>
      </c>
    </row>
    <row r="289" spans="10:21" x14ac:dyDescent="0.3">
      <c r="J289">
        <v>285</v>
      </c>
      <c r="K289">
        <f t="shared" ca="1" si="23"/>
        <v>1.5673552777422128</v>
      </c>
      <c r="L289">
        <f t="shared" ca="1" si="24"/>
        <v>0.37031201325577678</v>
      </c>
      <c r="M289" t="b">
        <f t="shared" ca="1" si="25"/>
        <v>1</v>
      </c>
      <c r="N289">
        <f t="shared" ca="1" si="26"/>
        <v>1.5673552777422128</v>
      </c>
      <c r="O289">
        <f t="shared" ca="1" si="27"/>
        <v>0.37031201325577678</v>
      </c>
      <c r="T289">
        <v>285</v>
      </c>
      <c r="U289">
        <v>2.016902483604647</v>
      </c>
    </row>
    <row r="290" spans="10:21" x14ac:dyDescent="0.3">
      <c r="J290">
        <v>286</v>
      </c>
      <c r="K290">
        <f t="shared" ca="1" si="23"/>
        <v>1.4350356284692236</v>
      </c>
      <c r="L290">
        <f t="shared" ca="1" si="24"/>
        <v>0.81931289835314847</v>
      </c>
      <c r="M290" t="b">
        <f t="shared" ca="1" si="25"/>
        <v>1</v>
      </c>
      <c r="N290">
        <f t="shared" ca="1" si="26"/>
        <v>1.4350356284692236</v>
      </c>
      <c r="O290">
        <f t="shared" ca="1" si="27"/>
        <v>0.81931289835314847</v>
      </c>
      <c r="T290">
        <v>286</v>
      </c>
      <c r="U290">
        <v>1.9038051480754146</v>
      </c>
    </row>
    <row r="291" spans="10:21" x14ac:dyDescent="0.3">
      <c r="J291">
        <v>287</v>
      </c>
      <c r="K291">
        <f t="shared" ca="1" si="23"/>
        <v>1.8003189623113238</v>
      </c>
      <c r="L291">
        <f t="shared" ca="1" si="24"/>
        <v>0.3039801525003164</v>
      </c>
      <c r="M291" t="b">
        <f t="shared" ca="1" si="25"/>
        <v>1</v>
      </c>
      <c r="N291">
        <f t="shared" ca="1" si="26"/>
        <v>1.8003189623113238</v>
      </c>
      <c r="O291">
        <f t="shared" ca="1" si="27"/>
        <v>0.3039801525003164</v>
      </c>
      <c r="T291">
        <v>287</v>
      </c>
      <c r="U291">
        <v>1.9289378893041331</v>
      </c>
    </row>
    <row r="292" spans="10:21" x14ac:dyDescent="0.3">
      <c r="J292">
        <v>288</v>
      </c>
      <c r="K292">
        <f t="shared" ca="1" si="23"/>
        <v>0.63736060551576734</v>
      </c>
      <c r="L292">
        <f t="shared" ca="1" si="24"/>
        <v>6.139371135421412E-2</v>
      </c>
      <c r="M292" t="b">
        <f t="shared" ca="1" si="25"/>
        <v>1</v>
      </c>
      <c r="N292">
        <f t="shared" ca="1" si="26"/>
        <v>0.63736060551576734</v>
      </c>
      <c r="O292">
        <f t="shared" ca="1" si="27"/>
        <v>6.139371135421412E-2</v>
      </c>
      <c r="T292">
        <v>288</v>
      </c>
      <c r="U292">
        <v>2.0294688542190062</v>
      </c>
    </row>
    <row r="293" spans="10:21" x14ac:dyDescent="0.3">
      <c r="J293">
        <v>289</v>
      </c>
      <c r="K293">
        <f t="shared" ca="1" si="23"/>
        <v>2.4990330834773045</v>
      </c>
      <c r="L293">
        <f t="shared" ca="1" si="24"/>
        <v>6.033021536356109E-2</v>
      </c>
      <c r="M293" t="b">
        <f t="shared" ca="1" si="25"/>
        <v>1</v>
      </c>
      <c r="N293">
        <f t="shared" ca="1" si="26"/>
        <v>2.4990330834773045</v>
      </c>
      <c r="O293">
        <f t="shared" ca="1" si="27"/>
        <v>6.033021536356109E-2</v>
      </c>
      <c r="T293">
        <v>289</v>
      </c>
      <c r="U293">
        <v>2.0106192982974678</v>
      </c>
    </row>
    <row r="294" spans="10:21" x14ac:dyDescent="0.3">
      <c r="J294">
        <v>290</v>
      </c>
      <c r="K294">
        <f t="shared" ca="1" si="23"/>
        <v>1.9124278025031614</v>
      </c>
      <c r="L294">
        <f t="shared" ca="1" si="24"/>
        <v>0.63850279688361078</v>
      </c>
      <c r="M294" t="b">
        <f t="shared" ca="1" si="25"/>
        <v>1</v>
      </c>
      <c r="N294">
        <f t="shared" ca="1" si="26"/>
        <v>1.9124278025031614</v>
      </c>
      <c r="O294">
        <f t="shared" ca="1" si="27"/>
        <v>0.63850279688361078</v>
      </c>
      <c r="T294">
        <v>290</v>
      </c>
      <c r="U294">
        <v>2.0734511513692633</v>
      </c>
    </row>
    <row r="295" spans="10:21" x14ac:dyDescent="0.3">
      <c r="J295">
        <v>291</v>
      </c>
      <c r="K295">
        <f t="shared" ca="1" si="23"/>
        <v>0.55368151058988302</v>
      </c>
      <c r="L295">
        <f t="shared" ca="1" si="24"/>
        <v>0.92546089861921965</v>
      </c>
      <c r="M295" t="b">
        <f t="shared" ca="1" si="25"/>
        <v>0</v>
      </c>
      <c r="N295">
        <f t="shared" ca="1" si="26"/>
        <v>0</v>
      </c>
      <c r="O295">
        <f t="shared" ca="1" si="27"/>
        <v>0</v>
      </c>
      <c r="T295">
        <v>291</v>
      </c>
      <c r="U295">
        <v>1.9477874452256718</v>
      </c>
    </row>
    <row r="296" spans="10:21" x14ac:dyDescent="0.3">
      <c r="J296">
        <v>292</v>
      </c>
      <c r="K296">
        <f t="shared" ca="1" si="23"/>
        <v>2.0851886498807994</v>
      </c>
      <c r="L296">
        <f t="shared" ca="1" si="24"/>
        <v>0.25709933363415771</v>
      </c>
      <c r="M296" t="b">
        <f t="shared" ca="1" si="25"/>
        <v>1</v>
      </c>
      <c r="N296">
        <f t="shared" ca="1" si="26"/>
        <v>2.0851886498807994</v>
      </c>
      <c r="O296">
        <f t="shared" ca="1" si="27"/>
        <v>0.25709933363415771</v>
      </c>
      <c r="T296">
        <v>292</v>
      </c>
      <c r="U296">
        <v>1.8409732950036186</v>
      </c>
    </row>
    <row r="297" spans="10:21" x14ac:dyDescent="0.3">
      <c r="J297">
        <v>293</v>
      </c>
      <c r="K297">
        <f t="shared" ca="1" si="23"/>
        <v>0.31008262924068264</v>
      </c>
      <c r="L297">
        <f t="shared" ca="1" si="24"/>
        <v>0.64428284459821428</v>
      </c>
      <c r="M297" t="b">
        <f t="shared" ca="1" si="25"/>
        <v>0</v>
      </c>
      <c r="N297">
        <f t="shared" ca="1" si="26"/>
        <v>0</v>
      </c>
      <c r="O297">
        <f t="shared" ca="1" si="27"/>
        <v>0</v>
      </c>
      <c r="T297">
        <v>293</v>
      </c>
      <c r="U297">
        <v>1.9792033717615698</v>
      </c>
    </row>
    <row r="298" spans="10:21" x14ac:dyDescent="0.3">
      <c r="J298">
        <v>294</v>
      </c>
      <c r="K298">
        <f t="shared" ca="1" si="23"/>
        <v>0.87213713067933984</v>
      </c>
      <c r="L298">
        <f t="shared" ca="1" si="24"/>
        <v>0.46123479517025479</v>
      </c>
      <c r="M298" t="b">
        <f t="shared" ca="1" si="25"/>
        <v>1</v>
      </c>
      <c r="N298">
        <f t="shared" ca="1" si="26"/>
        <v>0.87213713067933984</v>
      </c>
      <c r="O298">
        <f t="shared" ca="1" si="27"/>
        <v>0.46123479517025479</v>
      </c>
      <c r="T298">
        <v>294</v>
      </c>
      <c r="U298">
        <v>1.9226547039969535</v>
      </c>
    </row>
    <row r="299" spans="10:21" x14ac:dyDescent="0.3">
      <c r="J299">
        <v>295</v>
      </c>
      <c r="K299">
        <f t="shared" ca="1" si="23"/>
        <v>2.0474830801672548</v>
      </c>
      <c r="L299">
        <f t="shared" ca="1" si="24"/>
        <v>5.5748997450151272E-3</v>
      </c>
      <c r="M299" t="b">
        <f t="shared" ca="1" si="25"/>
        <v>1</v>
      </c>
      <c r="N299">
        <f t="shared" ca="1" si="26"/>
        <v>2.0474830801672548</v>
      </c>
      <c r="O299">
        <f t="shared" ca="1" si="27"/>
        <v>5.5748997450151272E-3</v>
      </c>
      <c r="T299">
        <v>295</v>
      </c>
      <c r="U299">
        <v>2.016902483604647</v>
      </c>
    </row>
    <row r="300" spans="10:21" x14ac:dyDescent="0.3">
      <c r="J300">
        <v>296</v>
      </c>
      <c r="K300">
        <f t="shared" ca="1" si="23"/>
        <v>9.3656615817395941E-2</v>
      </c>
      <c r="L300">
        <f t="shared" ca="1" si="24"/>
        <v>0.54636517029153153</v>
      </c>
      <c r="M300" t="b">
        <f t="shared" ca="1" si="25"/>
        <v>0</v>
      </c>
      <c r="N300">
        <f t="shared" ca="1" si="26"/>
        <v>0</v>
      </c>
      <c r="O300">
        <f t="shared" ca="1" si="27"/>
        <v>0</v>
      </c>
      <c r="T300">
        <v>296</v>
      </c>
      <c r="U300">
        <v>2.0671679660620841</v>
      </c>
    </row>
    <row r="301" spans="10:21" x14ac:dyDescent="0.3">
      <c r="J301">
        <v>297</v>
      </c>
      <c r="K301">
        <f t="shared" ca="1" si="23"/>
        <v>1.2169965113539523</v>
      </c>
      <c r="L301">
        <f t="shared" ca="1" si="24"/>
        <v>0.78868406205202268</v>
      </c>
      <c r="M301" t="b">
        <f t="shared" ca="1" si="25"/>
        <v>1</v>
      </c>
      <c r="N301">
        <f t="shared" ca="1" si="26"/>
        <v>1.2169965113539523</v>
      </c>
      <c r="O301">
        <f t="shared" ca="1" si="27"/>
        <v>0.78868406205202268</v>
      </c>
      <c r="T301">
        <v>297</v>
      </c>
      <c r="U301">
        <v>1.8346901096964392</v>
      </c>
    </row>
    <row r="302" spans="10:21" x14ac:dyDescent="0.3">
      <c r="J302">
        <v>298</v>
      </c>
      <c r="K302">
        <f t="shared" ca="1" si="23"/>
        <v>2.1099381186261228</v>
      </c>
      <c r="L302">
        <f t="shared" ca="1" si="24"/>
        <v>0.44241447833816372</v>
      </c>
      <c r="M302" t="b">
        <f t="shared" ca="1" si="25"/>
        <v>1</v>
      </c>
      <c r="N302">
        <f t="shared" ca="1" si="26"/>
        <v>2.1099381186261228</v>
      </c>
      <c r="O302">
        <f t="shared" ca="1" si="27"/>
        <v>0.44241447833816372</v>
      </c>
      <c r="T302">
        <v>298</v>
      </c>
      <c r="U302">
        <v>2.0546015954477248</v>
      </c>
    </row>
    <row r="303" spans="10:21" x14ac:dyDescent="0.3">
      <c r="J303">
        <v>299</v>
      </c>
      <c r="K303">
        <f t="shared" ca="1" si="23"/>
        <v>1.6117203789038126</v>
      </c>
      <c r="L303">
        <f t="shared" ca="1" si="24"/>
        <v>0.5260170426425983</v>
      </c>
      <c r="M303" t="b">
        <f t="shared" ca="1" si="25"/>
        <v>1</v>
      </c>
      <c r="N303">
        <f t="shared" ca="1" si="26"/>
        <v>1.6117203789038126</v>
      </c>
      <c r="O303">
        <f t="shared" ca="1" si="27"/>
        <v>0.5260170426425983</v>
      </c>
      <c r="T303">
        <v>299</v>
      </c>
      <c r="U303">
        <v>2.0043361129902881</v>
      </c>
    </row>
    <row r="304" spans="10:21" x14ac:dyDescent="0.3">
      <c r="J304">
        <v>300</v>
      </c>
      <c r="K304">
        <f t="shared" ca="1" si="23"/>
        <v>2.6723242889649401</v>
      </c>
      <c r="L304">
        <f t="shared" ca="1" si="24"/>
        <v>0.31287593628924004</v>
      </c>
      <c r="M304" t="b">
        <f t="shared" ca="1" si="25"/>
        <v>1</v>
      </c>
      <c r="N304">
        <f t="shared" ca="1" si="26"/>
        <v>2.6723242889649401</v>
      </c>
      <c r="O304">
        <f t="shared" ca="1" si="27"/>
        <v>0.31287593628924004</v>
      </c>
      <c r="T304">
        <v>300</v>
      </c>
      <c r="U304">
        <v>1.9666370011472105</v>
      </c>
    </row>
    <row r="305" spans="10:21" x14ac:dyDescent="0.3">
      <c r="J305">
        <v>301</v>
      </c>
      <c r="K305">
        <f t="shared" ca="1" si="23"/>
        <v>1.4113726648239093</v>
      </c>
      <c r="L305">
        <f t="shared" ca="1" si="24"/>
        <v>0.63022233320658383</v>
      </c>
      <c r="M305" t="b">
        <f t="shared" ca="1" si="25"/>
        <v>1</v>
      </c>
      <c r="N305">
        <f t="shared" ca="1" si="26"/>
        <v>1.4113726648239093</v>
      </c>
      <c r="O305">
        <f t="shared" ca="1" si="27"/>
        <v>0.63022233320658383</v>
      </c>
      <c r="T305">
        <v>301</v>
      </c>
      <c r="U305">
        <v>2.016902483604647</v>
      </c>
    </row>
    <row r="306" spans="10:21" x14ac:dyDescent="0.3">
      <c r="J306">
        <v>302</v>
      </c>
      <c r="K306">
        <f t="shared" ca="1" si="23"/>
        <v>0.32173399406419562</v>
      </c>
      <c r="L306">
        <f t="shared" ca="1" si="24"/>
        <v>0.83370914339179425</v>
      </c>
      <c r="M306" t="b">
        <f t="shared" ca="1" si="25"/>
        <v>0</v>
      </c>
      <c r="N306">
        <f t="shared" ca="1" si="26"/>
        <v>0</v>
      </c>
      <c r="O306">
        <f t="shared" ca="1" si="27"/>
        <v>0</v>
      </c>
      <c r="T306">
        <v>302</v>
      </c>
      <c r="U306">
        <v>1.9100883333825942</v>
      </c>
    </row>
    <row r="307" spans="10:21" x14ac:dyDescent="0.3">
      <c r="J307">
        <v>303</v>
      </c>
      <c r="K307">
        <f t="shared" ca="1" si="23"/>
        <v>3.0024239826687973</v>
      </c>
      <c r="L307">
        <f t="shared" ca="1" si="24"/>
        <v>8.2511667988304782E-2</v>
      </c>
      <c r="M307" t="b">
        <f t="shared" ca="1" si="25"/>
        <v>1</v>
      </c>
      <c r="N307">
        <f t="shared" ca="1" si="26"/>
        <v>3.0024239826687973</v>
      </c>
      <c r="O307">
        <f t="shared" ca="1" si="27"/>
        <v>8.2511667988304782E-2</v>
      </c>
      <c r="T307">
        <v>303</v>
      </c>
      <c r="U307">
        <v>1.7969909978533618</v>
      </c>
    </row>
    <row r="308" spans="10:21" x14ac:dyDescent="0.3">
      <c r="J308">
        <v>304</v>
      </c>
      <c r="K308">
        <f t="shared" ca="1" si="23"/>
        <v>0.77337524720997886</v>
      </c>
      <c r="L308">
        <f t="shared" ca="1" si="24"/>
        <v>0.30149426925272216</v>
      </c>
      <c r="M308" t="b">
        <f t="shared" ca="1" si="25"/>
        <v>1</v>
      </c>
      <c r="N308">
        <f t="shared" ca="1" si="26"/>
        <v>0.77337524720997886</v>
      </c>
      <c r="O308">
        <f t="shared" ca="1" si="27"/>
        <v>0.30149426925272216</v>
      </c>
      <c r="T308">
        <v>304</v>
      </c>
      <c r="U308">
        <v>2.2053980428200348</v>
      </c>
    </row>
    <row r="309" spans="10:21" x14ac:dyDescent="0.3">
      <c r="J309">
        <v>305</v>
      </c>
      <c r="K309">
        <f t="shared" ca="1" si="23"/>
        <v>1.9512646525367761</v>
      </c>
      <c r="L309">
        <f t="shared" ca="1" si="24"/>
        <v>0.33856423579094419</v>
      </c>
      <c r="M309" t="b">
        <f t="shared" ca="1" si="25"/>
        <v>1</v>
      </c>
      <c r="N309">
        <f t="shared" ca="1" si="26"/>
        <v>1.9512646525367761</v>
      </c>
      <c r="O309">
        <f t="shared" ca="1" si="27"/>
        <v>0.33856423579094419</v>
      </c>
      <c r="T309">
        <v>305</v>
      </c>
      <c r="U309">
        <v>1.7969909978533618</v>
      </c>
    </row>
    <row r="310" spans="10:21" x14ac:dyDescent="0.3">
      <c r="J310">
        <v>306</v>
      </c>
      <c r="K310">
        <f t="shared" ca="1" si="23"/>
        <v>2.2861257947136391</v>
      </c>
      <c r="L310">
        <f t="shared" ca="1" si="24"/>
        <v>0.7409408390611667</v>
      </c>
      <c r="M310" t="b">
        <f t="shared" ca="1" si="25"/>
        <v>1</v>
      </c>
      <c r="N310">
        <f t="shared" ca="1" si="26"/>
        <v>2.2861257947136391</v>
      </c>
      <c r="O310">
        <f t="shared" ca="1" si="27"/>
        <v>0.7409408390611667</v>
      </c>
      <c r="T310">
        <v>306</v>
      </c>
      <c r="U310">
        <v>2.060884780754904</v>
      </c>
    </row>
    <row r="311" spans="10:21" x14ac:dyDescent="0.3">
      <c r="J311">
        <v>307</v>
      </c>
      <c r="K311">
        <f t="shared" ca="1" si="23"/>
        <v>1.7173909177586151</v>
      </c>
      <c r="L311">
        <f t="shared" ca="1" si="24"/>
        <v>4.30703322617908E-2</v>
      </c>
      <c r="M311" t="b">
        <f t="shared" ca="1" si="25"/>
        <v>1</v>
      </c>
      <c r="N311">
        <f t="shared" ca="1" si="26"/>
        <v>1.7173909177586151</v>
      </c>
      <c r="O311">
        <f t="shared" ca="1" si="27"/>
        <v>4.30703322617908E-2</v>
      </c>
      <c r="T311">
        <v>307</v>
      </c>
      <c r="U311">
        <v>1.9917697423759289</v>
      </c>
    </row>
    <row r="312" spans="10:21" x14ac:dyDescent="0.3">
      <c r="J312">
        <v>308</v>
      </c>
      <c r="K312">
        <f t="shared" ca="1" si="23"/>
        <v>1.3823956291168935</v>
      </c>
      <c r="L312">
        <f t="shared" ca="1" si="24"/>
        <v>0.27684715622624789</v>
      </c>
      <c r="M312" t="b">
        <f t="shared" ca="1" si="25"/>
        <v>1</v>
      </c>
      <c r="N312">
        <f t="shared" ca="1" si="26"/>
        <v>1.3823956291168935</v>
      </c>
      <c r="O312">
        <f t="shared" ca="1" si="27"/>
        <v>0.27684715622624789</v>
      </c>
      <c r="T312">
        <v>308</v>
      </c>
      <c r="U312">
        <v>1.8409732950036186</v>
      </c>
    </row>
    <row r="313" spans="10:21" x14ac:dyDescent="0.3">
      <c r="J313">
        <v>309</v>
      </c>
      <c r="K313">
        <f t="shared" ca="1" si="23"/>
        <v>1.0415816985100799</v>
      </c>
      <c r="L313">
        <f t="shared" ca="1" si="24"/>
        <v>0.37862398502935912</v>
      </c>
      <c r="M313" t="b">
        <f t="shared" ca="1" si="25"/>
        <v>1</v>
      </c>
      <c r="N313">
        <f t="shared" ca="1" si="26"/>
        <v>1.0415816985100799</v>
      </c>
      <c r="O313">
        <f t="shared" ca="1" si="27"/>
        <v>0.37862398502935912</v>
      </c>
      <c r="T313">
        <v>309</v>
      </c>
      <c r="U313">
        <v>2.0231856689118266</v>
      </c>
    </row>
    <row r="314" spans="10:21" x14ac:dyDescent="0.3">
      <c r="J314">
        <v>310</v>
      </c>
      <c r="K314">
        <f t="shared" ca="1" si="23"/>
        <v>2.7383111942508065</v>
      </c>
      <c r="L314">
        <f t="shared" ca="1" si="24"/>
        <v>0.22289972022155513</v>
      </c>
      <c r="M314" t="b">
        <f t="shared" ca="1" si="25"/>
        <v>1</v>
      </c>
      <c r="N314">
        <f t="shared" ca="1" si="26"/>
        <v>2.7383111942508065</v>
      </c>
      <c r="O314">
        <f t="shared" ca="1" si="27"/>
        <v>0.22289972022155513</v>
      </c>
      <c r="T314">
        <v>310</v>
      </c>
      <c r="U314">
        <v>2.0985838925979818</v>
      </c>
    </row>
    <row r="315" spans="10:21" x14ac:dyDescent="0.3">
      <c r="J315">
        <v>311</v>
      </c>
      <c r="K315">
        <f t="shared" ca="1" si="23"/>
        <v>3.4691505368190809E-2</v>
      </c>
      <c r="L315">
        <f t="shared" ca="1" si="24"/>
        <v>0.21180843116779813</v>
      </c>
      <c r="M315" t="b">
        <f t="shared" ca="1" si="25"/>
        <v>0</v>
      </c>
      <c r="N315">
        <f t="shared" ca="1" si="26"/>
        <v>0</v>
      </c>
      <c r="O315">
        <f t="shared" ca="1" si="27"/>
        <v>0</v>
      </c>
      <c r="T315">
        <v>311</v>
      </c>
      <c r="U315">
        <v>1.9163715186897738</v>
      </c>
    </row>
    <row r="316" spans="10:21" x14ac:dyDescent="0.3">
      <c r="J316">
        <v>312</v>
      </c>
      <c r="K316">
        <f t="shared" ca="1" si="23"/>
        <v>8.0976168487898847E-2</v>
      </c>
      <c r="L316">
        <f t="shared" ca="1" si="24"/>
        <v>0.8402393393551828</v>
      </c>
      <c r="M316" t="b">
        <f t="shared" ca="1" si="25"/>
        <v>0</v>
      </c>
      <c r="N316">
        <f t="shared" ca="1" si="26"/>
        <v>0</v>
      </c>
      <c r="O316">
        <f t="shared" ca="1" si="27"/>
        <v>0</v>
      </c>
      <c r="T316">
        <v>312</v>
      </c>
      <c r="U316">
        <v>1.9477874452256718</v>
      </c>
    </row>
    <row r="317" spans="10:21" x14ac:dyDescent="0.3">
      <c r="J317">
        <v>313</v>
      </c>
      <c r="K317">
        <f t="shared" ca="1" si="23"/>
        <v>2.6480883738977292</v>
      </c>
      <c r="L317">
        <f t="shared" ca="1" si="24"/>
        <v>0.40101564733426653</v>
      </c>
      <c r="M317" t="b">
        <f t="shared" ca="1" si="25"/>
        <v>1</v>
      </c>
      <c r="N317">
        <f t="shared" ca="1" si="26"/>
        <v>2.6480883738977292</v>
      </c>
      <c r="O317">
        <f t="shared" ca="1" si="27"/>
        <v>0.40101564733426653</v>
      </c>
      <c r="T317">
        <v>313</v>
      </c>
      <c r="U317">
        <v>2.0546015954477248</v>
      </c>
    </row>
    <row r="318" spans="10:21" x14ac:dyDescent="0.3">
      <c r="J318">
        <v>314</v>
      </c>
      <c r="K318">
        <f t="shared" ca="1" si="23"/>
        <v>2.0200754842041158</v>
      </c>
      <c r="L318">
        <f t="shared" ca="1" si="24"/>
        <v>0.44129546988022705</v>
      </c>
      <c r="M318" t="b">
        <f t="shared" ca="1" si="25"/>
        <v>1</v>
      </c>
      <c r="N318">
        <f t="shared" ca="1" si="26"/>
        <v>2.0200754842041158</v>
      </c>
      <c r="O318">
        <f t="shared" ca="1" si="27"/>
        <v>0.44129546988022705</v>
      </c>
      <c r="T318">
        <v>314</v>
      </c>
      <c r="U318">
        <v>1.9100883333825942</v>
      </c>
    </row>
    <row r="319" spans="10:21" x14ac:dyDescent="0.3">
      <c r="J319">
        <v>315</v>
      </c>
      <c r="K319">
        <f t="shared" ca="1" si="23"/>
        <v>2.0204668359995943</v>
      </c>
      <c r="L319">
        <f t="shared" ca="1" si="24"/>
        <v>0.85477612286665428</v>
      </c>
      <c r="M319" t="b">
        <f t="shared" ca="1" si="25"/>
        <v>1</v>
      </c>
      <c r="N319">
        <f t="shared" ca="1" si="26"/>
        <v>2.0204668359995943</v>
      </c>
      <c r="O319">
        <f t="shared" ca="1" si="27"/>
        <v>0.85477612286665428</v>
      </c>
      <c r="T319">
        <v>315</v>
      </c>
      <c r="U319">
        <v>1.9729201864543899</v>
      </c>
    </row>
    <row r="320" spans="10:21" x14ac:dyDescent="0.3">
      <c r="J320">
        <v>316</v>
      </c>
      <c r="K320">
        <f t="shared" ca="1" si="23"/>
        <v>1.8456626255300506</v>
      </c>
      <c r="L320">
        <f t="shared" ca="1" si="24"/>
        <v>0.72134923037486787</v>
      </c>
      <c r="M320" t="b">
        <f t="shared" ca="1" si="25"/>
        <v>1</v>
      </c>
      <c r="N320">
        <f t="shared" ca="1" si="26"/>
        <v>1.8456626255300506</v>
      </c>
      <c r="O320">
        <f t="shared" ca="1" si="27"/>
        <v>0.72134923037486787</v>
      </c>
      <c r="T320">
        <v>316</v>
      </c>
      <c r="U320">
        <v>1.9289378893041331</v>
      </c>
    </row>
    <row r="321" spans="10:21" x14ac:dyDescent="0.3">
      <c r="J321">
        <v>317</v>
      </c>
      <c r="K321">
        <f t="shared" ca="1" si="23"/>
        <v>0.91246952156562833</v>
      </c>
      <c r="L321">
        <f t="shared" ca="1" si="24"/>
        <v>0.98763747691700221</v>
      </c>
      <c r="M321" t="b">
        <f t="shared" ca="1" si="25"/>
        <v>0</v>
      </c>
      <c r="N321">
        <f t="shared" ca="1" si="26"/>
        <v>0</v>
      </c>
      <c r="O321">
        <f t="shared" ca="1" si="27"/>
        <v>0</v>
      </c>
      <c r="T321">
        <v>317</v>
      </c>
      <c r="U321">
        <v>1.9603538158400309</v>
      </c>
    </row>
    <row r="322" spans="10:21" x14ac:dyDescent="0.3">
      <c r="J322">
        <v>318</v>
      </c>
      <c r="K322">
        <f t="shared" ca="1" si="23"/>
        <v>3.1100307551323003</v>
      </c>
      <c r="L322">
        <f t="shared" ca="1" si="24"/>
        <v>0.71105546111444795</v>
      </c>
      <c r="M322" t="b">
        <f t="shared" ca="1" si="25"/>
        <v>0</v>
      </c>
      <c r="N322">
        <f t="shared" ca="1" si="26"/>
        <v>0</v>
      </c>
      <c r="O322">
        <f t="shared" ca="1" si="27"/>
        <v>0</v>
      </c>
      <c r="T322">
        <v>318</v>
      </c>
      <c r="U322">
        <v>2.016902483604647</v>
      </c>
    </row>
    <row r="323" spans="10:21" x14ac:dyDescent="0.3">
      <c r="J323">
        <v>319</v>
      </c>
      <c r="K323">
        <f t="shared" ca="1" si="23"/>
        <v>2.4292246122860623</v>
      </c>
      <c r="L323">
        <f t="shared" ca="1" si="24"/>
        <v>0.16053128609586376</v>
      </c>
      <c r="M323" t="b">
        <f t="shared" ca="1" si="25"/>
        <v>1</v>
      </c>
      <c r="N323">
        <f t="shared" ca="1" si="26"/>
        <v>2.4292246122860623</v>
      </c>
      <c r="O323">
        <f t="shared" ca="1" si="27"/>
        <v>0.16053128609586376</v>
      </c>
      <c r="T323">
        <v>319</v>
      </c>
      <c r="U323">
        <v>2.0043361129902881</v>
      </c>
    </row>
    <row r="324" spans="10:21" x14ac:dyDescent="0.3">
      <c r="J324">
        <v>320</v>
      </c>
      <c r="K324">
        <f t="shared" ca="1" si="23"/>
        <v>1.756922265023632</v>
      </c>
      <c r="L324">
        <f t="shared" ca="1" si="24"/>
        <v>0.45852501129556322</v>
      </c>
      <c r="M324" t="b">
        <f t="shared" ca="1" si="25"/>
        <v>1</v>
      </c>
      <c r="N324">
        <f t="shared" ca="1" si="26"/>
        <v>1.756922265023632</v>
      </c>
      <c r="O324">
        <f t="shared" ca="1" si="27"/>
        <v>0.45852501129556322</v>
      </c>
      <c r="T324">
        <v>320</v>
      </c>
      <c r="U324">
        <v>2.0546015954477248</v>
      </c>
    </row>
    <row r="325" spans="10:21" x14ac:dyDescent="0.3">
      <c r="J325">
        <v>321</v>
      </c>
      <c r="K325">
        <f t="shared" ca="1" si="23"/>
        <v>0.99384530540331184</v>
      </c>
      <c r="L325">
        <f t="shared" ca="1" si="24"/>
        <v>0.53771349712252181</v>
      </c>
      <c r="M325" t="b">
        <f t="shared" ca="1" si="25"/>
        <v>1</v>
      </c>
      <c r="N325">
        <f t="shared" ca="1" si="26"/>
        <v>0.99384530540331184</v>
      </c>
      <c r="O325">
        <f t="shared" ca="1" si="27"/>
        <v>0.53771349712252181</v>
      </c>
      <c r="T325">
        <v>321</v>
      </c>
      <c r="U325">
        <v>1.9917697423759289</v>
      </c>
    </row>
    <row r="326" spans="10:21" x14ac:dyDescent="0.3">
      <c r="J326">
        <v>322</v>
      </c>
      <c r="K326">
        <f t="shared" ref="K326:K389" ca="1" si="28">RAND()*PI()</f>
        <v>2.7719231603118057</v>
      </c>
      <c r="L326">
        <f t="shared" ref="L326:L389" ca="1" si="29">RAND()</f>
        <v>1.5291635726114028E-2</v>
      </c>
      <c r="M326" t="b">
        <f t="shared" ref="M326:M389" ca="1" si="30">SIN(K326)&gt;=L326</f>
        <v>1</v>
      </c>
      <c r="N326">
        <f t="shared" ref="N326:N389" ca="1" si="31">IF(M326,K326,0)</f>
        <v>2.7719231603118057</v>
      </c>
      <c r="O326">
        <f t="shared" ref="O326:O389" ca="1" si="32">IF(M326,L326,0)</f>
        <v>1.5291635726114028E-2</v>
      </c>
      <c r="T326">
        <v>322</v>
      </c>
      <c r="U326">
        <v>2.0106192982974678</v>
      </c>
    </row>
    <row r="327" spans="10:21" x14ac:dyDescent="0.3">
      <c r="J327">
        <v>323</v>
      </c>
      <c r="K327">
        <f t="shared" ca="1" si="28"/>
        <v>4.0973363994935147E-2</v>
      </c>
      <c r="L327">
        <f t="shared" ca="1" si="29"/>
        <v>0.66127181053972617</v>
      </c>
      <c r="M327" t="b">
        <f t="shared" ca="1" si="30"/>
        <v>0</v>
      </c>
      <c r="N327">
        <f t="shared" ca="1" si="31"/>
        <v>0</v>
      </c>
      <c r="O327">
        <f t="shared" ca="1" si="32"/>
        <v>0</v>
      </c>
      <c r="T327">
        <v>323</v>
      </c>
      <c r="U327">
        <v>1.9289378893041331</v>
      </c>
    </row>
    <row r="328" spans="10:21" x14ac:dyDescent="0.3">
      <c r="J328">
        <v>324</v>
      </c>
      <c r="K328">
        <f t="shared" ca="1" si="28"/>
        <v>2.1690510073096636</v>
      </c>
      <c r="L328">
        <f t="shared" ca="1" si="29"/>
        <v>0.34455504724883101</v>
      </c>
      <c r="M328" t="b">
        <f t="shared" ca="1" si="30"/>
        <v>1</v>
      </c>
      <c r="N328">
        <f t="shared" ca="1" si="31"/>
        <v>2.1690510073096636</v>
      </c>
      <c r="O328">
        <f t="shared" ca="1" si="32"/>
        <v>0.34455504724883101</v>
      </c>
      <c r="T328">
        <v>324</v>
      </c>
      <c r="U328">
        <v>1.9289378893041331</v>
      </c>
    </row>
    <row r="329" spans="10:21" x14ac:dyDescent="0.3">
      <c r="J329">
        <v>325</v>
      </c>
      <c r="K329">
        <f t="shared" ca="1" si="28"/>
        <v>1.1458020587670941</v>
      </c>
      <c r="L329">
        <f t="shared" ca="1" si="29"/>
        <v>0.63104841310637616</v>
      </c>
      <c r="M329" t="b">
        <f t="shared" ca="1" si="30"/>
        <v>1</v>
      </c>
      <c r="N329">
        <f t="shared" ca="1" si="31"/>
        <v>1.1458020587670941</v>
      </c>
      <c r="O329">
        <f t="shared" ca="1" si="32"/>
        <v>0.63104841310637616</v>
      </c>
      <c r="T329">
        <v>325</v>
      </c>
      <c r="U329">
        <v>1.9917697423759289</v>
      </c>
    </row>
    <row r="330" spans="10:21" x14ac:dyDescent="0.3">
      <c r="J330">
        <v>326</v>
      </c>
      <c r="K330">
        <f t="shared" ca="1" si="28"/>
        <v>1.4347056575582102</v>
      </c>
      <c r="L330">
        <f t="shared" ca="1" si="29"/>
        <v>2.7355686313761174E-2</v>
      </c>
      <c r="M330" t="b">
        <f t="shared" ca="1" si="30"/>
        <v>1</v>
      </c>
      <c r="N330">
        <f t="shared" ca="1" si="31"/>
        <v>1.4347056575582102</v>
      </c>
      <c r="O330">
        <f t="shared" ca="1" si="32"/>
        <v>2.7355686313761174E-2</v>
      </c>
      <c r="T330">
        <v>326</v>
      </c>
      <c r="U330">
        <v>2.1237166338267004</v>
      </c>
    </row>
    <row r="331" spans="10:21" x14ac:dyDescent="0.3">
      <c r="J331">
        <v>327</v>
      </c>
      <c r="K331">
        <f t="shared" ca="1" si="28"/>
        <v>2.8731168636647189</v>
      </c>
      <c r="L331">
        <f t="shared" ca="1" si="29"/>
        <v>0.7058499200192454</v>
      </c>
      <c r="M331" t="b">
        <f t="shared" ca="1" si="30"/>
        <v>0</v>
      </c>
      <c r="N331">
        <f t="shared" ca="1" si="31"/>
        <v>0</v>
      </c>
      <c r="O331">
        <f t="shared" ca="1" si="32"/>
        <v>0</v>
      </c>
      <c r="T331">
        <v>327</v>
      </c>
      <c r="U331">
        <v>2.0546015954477248</v>
      </c>
    </row>
    <row r="332" spans="10:21" x14ac:dyDescent="0.3">
      <c r="J332">
        <v>328</v>
      </c>
      <c r="K332">
        <f t="shared" ca="1" si="28"/>
        <v>1.3634077502914397</v>
      </c>
      <c r="L332">
        <f t="shared" ca="1" si="29"/>
        <v>0.61318051553297648</v>
      </c>
      <c r="M332" t="b">
        <f t="shared" ca="1" si="30"/>
        <v>1</v>
      </c>
      <c r="N332">
        <f t="shared" ca="1" si="31"/>
        <v>1.3634077502914397</v>
      </c>
      <c r="O332">
        <f t="shared" ca="1" si="32"/>
        <v>0.61318051553297648</v>
      </c>
      <c r="T332">
        <v>328</v>
      </c>
      <c r="U332">
        <v>1.9477874452256718</v>
      </c>
    </row>
    <row r="333" spans="10:21" x14ac:dyDescent="0.3">
      <c r="J333">
        <v>329</v>
      </c>
      <c r="K333">
        <f t="shared" ca="1" si="28"/>
        <v>2.2580881415342069</v>
      </c>
      <c r="L333">
        <f t="shared" ca="1" si="29"/>
        <v>0.8481684550424321</v>
      </c>
      <c r="M333" t="b">
        <f t="shared" ca="1" si="30"/>
        <v>0</v>
      </c>
      <c r="N333">
        <f t="shared" ca="1" si="31"/>
        <v>0</v>
      </c>
      <c r="O333">
        <f t="shared" ca="1" si="32"/>
        <v>0</v>
      </c>
      <c r="T333">
        <v>329</v>
      </c>
      <c r="U333">
        <v>2.0671679660620841</v>
      </c>
    </row>
    <row r="334" spans="10:21" x14ac:dyDescent="0.3">
      <c r="J334">
        <v>330</v>
      </c>
      <c r="K334">
        <f t="shared" ca="1" si="28"/>
        <v>1.3084573666036852</v>
      </c>
      <c r="L334">
        <f t="shared" ca="1" si="29"/>
        <v>0.88007023568877496</v>
      </c>
      <c r="M334" t="b">
        <f t="shared" ca="1" si="30"/>
        <v>1</v>
      </c>
      <c r="N334">
        <f t="shared" ca="1" si="31"/>
        <v>1.3084573666036852</v>
      </c>
      <c r="O334">
        <f t="shared" ca="1" si="32"/>
        <v>0.88007023568877496</v>
      </c>
      <c r="T334">
        <v>330</v>
      </c>
      <c r="U334">
        <v>2.0420352248333655</v>
      </c>
    </row>
    <row r="335" spans="10:21" x14ac:dyDescent="0.3">
      <c r="J335">
        <v>331</v>
      </c>
      <c r="K335">
        <f t="shared" ca="1" si="28"/>
        <v>0.32060264836246188</v>
      </c>
      <c r="L335">
        <f t="shared" ca="1" si="29"/>
        <v>0.94969137404112336</v>
      </c>
      <c r="M335" t="b">
        <f t="shared" ca="1" si="30"/>
        <v>0</v>
      </c>
      <c r="N335">
        <f t="shared" ca="1" si="31"/>
        <v>0</v>
      </c>
      <c r="O335">
        <f t="shared" ca="1" si="32"/>
        <v>0</v>
      </c>
      <c r="T335">
        <v>331</v>
      </c>
      <c r="U335">
        <v>1.9289378893041331</v>
      </c>
    </row>
    <row r="336" spans="10:21" x14ac:dyDescent="0.3">
      <c r="J336">
        <v>332</v>
      </c>
      <c r="K336">
        <f t="shared" ca="1" si="28"/>
        <v>1.54073015285433</v>
      </c>
      <c r="L336">
        <f t="shared" ca="1" si="29"/>
        <v>0.58370259413753089</v>
      </c>
      <c r="M336" t="b">
        <f t="shared" ca="1" si="30"/>
        <v>1</v>
      </c>
      <c r="N336">
        <f t="shared" ca="1" si="31"/>
        <v>1.54073015285433</v>
      </c>
      <c r="O336">
        <f t="shared" ca="1" si="32"/>
        <v>0.58370259413753089</v>
      </c>
      <c r="T336">
        <v>332</v>
      </c>
      <c r="U336">
        <v>2.086017521983623</v>
      </c>
    </row>
    <row r="337" spans="10:21" x14ac:dyDescent="0.3">
      <c r="J337">
        <v>333</v>
      </c>
      <c r="K337">
        <f t="shared" ca="1" si="28"/>
        <v>1.419795204765627</v>
      </c>
      <c r="L337">
        <f t="shared" ca="1" si="29"/>
        <v>0.64296781676447234</v>
      </c>
      <c r="M337" t="b">
        <f t="shared" ca="1" si="30"/>
        <v>1</v>
      </c>
      <c r="N337">
        <f t="shared" ca="1" si="31"/>
        <v>1.419795204765627</v>
      </c>
      <c r="O337">
        <f t="shared" ca="1" si="32"/>
        <v>0.64296781676447234</v>
      </c>
      <c r="T337">
        <v>333</v>
      </c>
      <c r="U337">
        <v>2.0231856689118266</v>
      </c>
    </row>
    <row r="338" spans="10:21" x14ac:dyDescent="0.3">
      <c r="J338">
        <v>334</v>
      </c>
      <c r="K338">
        <f t="shared" ca="1" si="28"/>
        <v>1.460478552399699</v>
      </c>
      <c r="L338">
        <f t="shared" ca="1" si="29"/>
        <v>7.8741775673206837E-2</v>
      </c>
      <c r="M338" t="b">
        <f t="shared" ca="1" si="30"/>
        <v>1</v>
      </c>
      <c r="N338">
        <f t="shared" ca="1" si="31"/>
        <v>1.460478552399699</v>
      </c>
      <c r="O338">
        <f t="shared" ca="1" si="32"/>
        <v>7.8741775673206837E-2</v>
      </c>
      <c r="T338">
        <v>334</v>
      </c>
      <c r="U338">
        <v>2.0231856689118266</v>
      </c>
    </row>
    <row r="339" spans="10:21" x14ac:dyDescent="0.3">
      <c r="J339">
        <v>335</v>
      </c>
      <c r="K339">
        <f t="shared" ca="1" si="28"/>
        <v>2.2474072286266407</v>
      </c>
      <c r="L339">
        <f t="shared" ca="1" si="29"/>
        <v>0.82702457493778914</v>
      </c>
      <c r="M339" t="b">
        <f t="shared" ca="1" si="30"/>
        <v>0</v>
      </c>
      <c r="N339">
        <f t="shared" ca="1" si="31"/>
        <v>0</v>
      </c>
      <c r="O339">
        <f t="shared" ca="1" si="32"/>
        <v>0</v>
      </c>
      <c r="T339">
        <v>335</v>
      </c>
      <c r="U339">
        <v>1.9603538158400309</v>
      </c>
    </row>
    <row r="340" spans="10:21" x14ac:dyDescent="0.3">
      <c r="J340">
        <v>336</v>
      </c>
      <c r="K340">
        <f t="shared" ca="1" si="28"/>
        <v>2.3471211273962846</v>
      </c>
      <c r="L340">
        <f t="shared" ca="1" si="29"/>
        <v>0.18041662092346555</v>
      </c>
      <c r="M340" t="b">
        <f t="shared" ca="1" si="30"/>
        <v>1</v>
      </c>
      <c r="N340">
        <f t="shared" ca="1" si="31"/>
        <v>2.3471211273962846</v>
      </c>
      <c r="O340">
        <f t="shared" ca="1" si="32"/>
        <v>0.18041662092346555</v>
      </c>
      <c r="T340">
        <v>336</v>
      </c>
      <c r="U340">
        <v>2.0734511513692633</v>
      </c>
    </row>
    <row r="341" spans="10:21" x14ac:dyDescent="0.3">
      <c r="J341">
        <v>337</v>
      </c>
      <c r="K341">
        <f t="shared" ca="1" si="28"/>
        <v>0.36358197226687622</v>
      </c>
      <c r="L341">
        <f t="shared" ca="1" si="29"/>
        <v>0.93870070028291841</v>
      </c>
      <c r="M341" t="b">
        <f t="shared" ca="1" si="30"/>
        <v>0</v>
      </c>
      <c r="N341">
        <f t="shared" ca="1" si="31"/>
        <v>0</v>
      </c>
      <c r="O341">
        <f t="shared" ca="1" si="32"/>
        <v>0</v>
      </c>
      <c r="T341">
        <v>337</v>
      </c>
      <c r="U341">
        <v>2.0106192982974678</v>
      </c>
    </row>
    <row r="342" spans="10:21" x14ac:dyDescent="0.3">
      <c r="J342">
        <v>338</v>
      </c>
      <c r="K342">
        <f t="shared" ca="1" si="28"/>
        <v>0.34794794250663075</v>
      </c>
      <c r="L342">
        <f t="shared" ca="1" si="29"/>
        <v>0.46078731060096689</v>
      </c>
      <c r="M342" t="b">
        <f t="shared" ca="1" si="30"/>
        <v>0</v>
      </c>
      <c r="N342">
        <f t="shared" ca="1" si="31"/>
        <v>0</v>
      </c>
      <c r="O342">
        <f t="shared" ca="1" si="32"/>
        <v>0</v>
      </c>
      <c r="T342">
        <v>338</v>
      </c>
      <c r="U342">
        <v>1.9729201864543899</v>
      </c>
    </row>
    <row r="343" spans="10:21" x14ac:dyDescent="0.3">
      <c r="J343">
        <v>339</v>
      </c>
      <c r="K343">
        <f t="shared" ca="1" si="28"/>
        <v>4.0954751345242769E-2</v>
      </c>
      <c r="L343">
        <f t="shared" ca="1" si="29"/>
        <v>0.25459628827641612</v>
      </c>
      <c r="M343" t="b">
        <f t="shared" ca="1" si="30"/>
        <v>0</v>
      </c>
      <c r="N343">
        <f t="shared" ca="1" si="31"/>
        <v>0</v>
      </c>
      <c r="O343">
        <f t="shared" ca="1" si="32"/>
        <v>0</v>
      </c>
      <c r="T343">
        <v>339</v>
      </c>
      <c r="U343">
        <v>1.9980529276831085</v>
      </c>
    </row>
    <row r="344" spans="10:21" x14ac:dyDescent="0.3">
      <c r="J344">
        <v>340</v>
      </c>
      <c r="K344">
        <f t="shared" ca="1" si="28"/>
        <v>1.6666450430873272</v>
      </c>
      <c r="L344">
        <f t="shared" ca="1" si="29"/>
        <v>6.5885019947629853E-2</v>
      </c>
      <c r="M344" t="b">
        <f t="shared" ca="1" si="30"/>
        <v>1</v>
      </c>
      <c r="N344">
        <f t="shared" ca="1" si="31"/>
        <v>1.6666450430873272</v>
      </c>
      <c r="O344">
        <f t="shared" ca="1" si="32"/>
        <v>6.5885019947629853E-2</v>
      </c>
      <c r="T344">
        <v>340</v>
      </c>
      <c r="U344">
        <v>1.9477874452256718</v>
      </c>
    </row>
    <row r="345" spans="10:21" x14ac:dyDescent="0.3">
      <c r="J345">
        <v>341</v>
      </c>
      <c r="K345">
        <f t="shared" ca="1" si="28"/>
        <v>1.468971115403602</v>
      </c>
      <c r="L345">
        <f t="shared" ca="1" si="29"/>
        <v>0.18119064721099509</v>
      </c>
      <c r="M345" t="b">
        <f t="shared" ca="1" si="30"/>
        <v>1</v>
      </c>
      <c r="N345">
        <f t="shared" ca="1" si="31"/>
        <v>1.468971115403602</v>
      </c>
      <c r="O345">
        <f t="shared" ca="1" si="32"/>
        <v>0.18119064721099509</v>
      </c>
      <c r="T345">
        <v>341</v>
      </c>
      <c r="U345">
        <v>1.9980529276831085</v>
      </c>
    </row>
    <row r="346" spans="10:21" x14ac:dyDescent="0.3">
      <c r="J346">
        <v>342</v>
      </c>
      <c r="K346">
        <f t="shared" ca="1" si="28"/>
        <v>0.16866156228068915</v>
      </c>
      <c r="L346">
        <f t="shared" ca="1" si="29"/>
        <v>0.12839473177589256</v>
      </c>
      <c r="M346" t="b">
        <f t="shared" ca="1" si="30"/>
        <v>1</v>
      </c>
      <c r="N346">
        <f t="shared" ca="1" si="31"/>
        <v>0.16866156228068915</v>
      </c>
      <c r="O346">
        <f t="shared" ca="1" si="32"/>
        <v>0.12839473177589256</v>
      </c>
      <c r="T346">
        <v>342</v>
      </c>
      <c r="U346">
        <v>1.8723892215395168</v>
      </c>
    </row>
    <row r="347" spans="10:21" x14ac:dyDescent="0.3">
      <c r="J347">
        <v>343</v>
      </c>
      <c r="K347">
        <f t="shared" ca="1" si="28"/>
        <v>2.5548803555382715</v>
      </c>
      <c r="L347">
        <f t="shared" ca="1" si="29"/>
        <v>0.23246869303803841</v>
      </c>
      <c r="M347" t="b">
        <f t="shared" ca="1" si="30"/>
        <v>1</v>
      </c>
      <c r="N347">
        <f t="shared" ca="1" si="31"/>
        <v>2.5548803555382715</v>
      </c>
      <c r="O347">
        <f t="shared" ca="1" si="32"/>
        <v>0.23246869303803841</v>
      </c>
      <c r="T347">
        <v>343</v>
      </c>
      <c r="U347">
        <v>1.9289378893041331</v>
      </c>
    </row>
    <row r="348" spans="10:21" x14ac:dyDescent="0.3">
      <c r="J348">
        <v>344</v>
      </c>
      <c r="K348">
        <f t="shared" ca="1" si="28"/>
        <v>1.2309527375592626</v>
      </c>
      <c r="L348">
        <f t="shared" ca="1" si="29"/>
        <v>0.57610172348488786</v>
      </c>
      <c r="M348" t="b">
        <f t="shared" ca="1" si="30"/>
        <v>1</v>
      </c>
      <c r="N348">
        <f t="shared" ca="1" si="31"/>
        <v>1.2309527375592626</v>
      </c>
      <c r="O348">
        <f t="shared" ca="1" si="32"/>
        <v>0.57610172348488786</v>
      </c>
      <c r="T348">
        <v>344</v>
      </c>
      <c r="U348">
        <v>1.9854865570687494</v>
      </c>
    </row>
    <row r="349" spans="10:21" x14ac:dyDescent="0.3">
      <c r="J349">
        <v>345</v>
      </c>
      <c r="K349">
        <f t="shared" ca="1" si="28"/>
        <v>1.1574481094879525</v>
      </c>
      <c r="L349">
        <f t="shared" ca="1" si="29"/>
        <v>0.57146774978406389</v>
      </c>
      <c r="M349" t="b">
        <f t="shared" ca="1" si="30"/>
        <v>1</v>
      </c>
      <c r="N349">
        <f t="shared" ca="1" si="31"/>
        <v>1.1574481094879525</v>
      </c>
      <c r="O349">
        <f t="shared" ca="1" si="32"/>
        <v>0.57146774978406389</v>
      </c>
      <c r="T349">
        <v>345</v>
      </c>
      <c r="U349">
        <v>1.9980529276831085</v>
      </c>
    </row>
    <row r="350" spans="10:21" x14ac:dyDescent="0.3">
      <c r="J350">
        <v>346</v>
      </c>
      <c r="K350">
        <f t="shared" ca="1" si="28"/>
        <v>1.7007157928309953</v>
      </c>
      <c r="L350">
        <f t="shared" ca="1" si="29"/>
        <v>0.96581787908139838</v>
      </c>
      <c r="M350" t="b">
        <f t="shared" ca="1" si="30"/>
        <v>1</v>
      </c>
      <c r="N350">
        <f t="shared" ca="1" si="31"/>
        <v>1.7007157928309953</v>
      </c>
      <c r="O350">
        <f t="shared" ca="1" si="32"/>
        <v>0.96581787908139838</v>
      </c>
      <c r="T350">
        <v>346</v>
      </c>
      <c r="U350">
        <v>1.9666370011472105</v>
      </c>
    </row>
    <row r="351" spans="10:21" x14ac:dyDescent="0.3">
      <c r="J351">
        <v>347</v>
      </c>
      <c r="K351">
        <f t="shared" ca="1" si="28"/>
        <v>0.37398528926494068</v>
      </c>
      <c r="L351">
        <f t="shared" ca="1" si="29"/>
        <v>0.27465001436792691</v>
      </c>
      <c r="M351" t="b">
        <f t="shared" ca="1" si="30"/>
        <v>1</v>
      </c>
      <c r="N351">
        <f t="shared" ca="1" si="31"/>
        <v>0.37398528926494068</v>
      </c>
      <c r="O351">
        <f t="shared" ca="1" si="32"/>
        <v>0.27465001436792691</v>
      </c>
      <c r="T351">
        <v>347</v>
      </c>
      <c r="U351">
        <v>1.9289378893041331</v>
      </c>
    </row>
    <row r="352" spans="10:21" x14ac:dyDescent="0.3">
      <c r="J352">
        <v>348</v>
      </c>
      <c r="K352">
        <f t="shared" ca="1" si="28"/>
        <v>0.25254158483597672</v>
      </c>
      <c r="L352">
        <f t="shared" ca="1" si="29"/>
        <v>0.36831199595323683</v>
      </c>
      <c r="M352" t="b">
        <f t="shared" ca="1" si="30"/>
        <v>0</v>
      </c>
      <c r="N352">
        <f t="shared" ca="1" si="31"/>
        <v>0</v>
      </c>
      <c r="O352">
        <f t="shared" ca="1" si="32"/>
        <v>0</v>
      </c>
      <c r="T352">
        <v>348</v>
      </c>
      <c r="U352">
        <v>2.086017521983623</v>
      </c>
    </row>
    <row r="353" spans="10:21" x14ac:dyDescent="0.3">
      <c r="J353">
        <v>349</v>
      </c>
      <c r="K353">
        <f t="shared" ca="1" si="28"/>
        <v>1.0498940692830976</v>
      </c>
      <c r="L353">
        <f t="shared" ca="1" si="29"/>
        <v>0.52740882590214044</v>
      </c>
      <c r="M353" t="b">
        <f t="shared" ca="1" si="30"/>
        <v>1</v>
      </c>
      <c r="N353">
        <f t="shared" ca="1" si="31"/>
        <v>1.0498940692830976</v>
      </c>
      <c r="O353">
        <f t="shared" ca="1" si="32"/>
        <v>0.52740882590214044</v>
      </c>
      <c r="T353">
        <v>349</v>
      </c>
      <c r="U353">
        <v>2.0043361129902881</v>
      </c>
    </row>
    <row r="354" spans="10:21" x14ac:dyDescent="0.3">
      <c r="J354">
        <v>350</v>
      </c>
      <c r="K354">
        <f t="shared" ca="1" si="28"/>
        <v>2.9832234951030552</v>
      </c>
      <c r="L354">
        <f t="shared" ca="1" si="29"/>
        <v>0.78305299648662008</v>
      </c>
      <c r="M354" t="b">
        <f t="shared" ca="1" si="30"/>
        <v>0</v>
      </c>
      <c r="N354">
        <f t="shared" ca="1" si="31"/>
        <v>0</v>
      </c>
      <c r="O354">
        <f t="shared" ca="1" si="32"/>
        <v>0</v>
      </c>
      <c r="T354">
        <v>350</v>
      </c>
      <c r="U354">
        <v>1.9792033717615698</v>
      </c>
    </row>
    <row r="355" spans="10:21" x14ac:dyDescent="0.3">
      <c r="J355">
        <v>351</v>
      </c>
      <c r="K355">
        <f t="shared" ca="1" si="28"/>
        <v>2.7471884157010722</v>
      </c>
      <c r="L355">
        <f t="shared" ca="1" si="29"/>
        <v>0.79169791408504853</v>
      </c>
      <c r="M355" t="b">
        <f t="shared" ca="1" si="30"/>
        <v>0</v>
      </c>
      <c r="N355">
        <f t="shared" ca="1" si="31"/>
        <v>0</v>
      </c>
      <c r="O355">
        <f t="shared" ca="1" si="32"/>
        <v>0</v>
      </c>
      <c r="T355">
        <v>351</v>
      </c>
      <c r="U355">
        <v>2.0043361129902881</v>
      </c>
    </row>
    <row r="356" spans="10:21" x14ac:dyDescent="0.3">
      <c r="J356">
        <v>352</v>
      </c>
      <c r="K356">
        <f t="shared" ca="1" si="28"/>
        <v>1.3717820700550676</v>
      </c>
      <c r="L356">
        <f t="shared" ca="1" si="29"/>
        <v>7.7136336602221522E-3</v>
      </c>
      <c r="M356" t="b">
        <f t="shared" ca="1" si="30"/>
        <v>1</v>
      </c>
      <c r="N356">
        <f t="shared" ca="1" si="31"/>
        <v>1.3717820700550676</v>
      </c>
      <c r="O356">
        <f t="shared" ca="1" si="32"/>
        <v>7.7136336602221522E-3</v>
      </c>
      <c r="T356">
        <v>352</v>
      </c>
      <c r="U356">
        <v>1.8472564803107985</v>
      </c>
    </row>
    <row r="357" spans="10:21" x14ac:dyDescent="0.3">
      <c r="J357">
        <v>353</v>
      </c>
      <c r="K357">
        <f t="shared" ca="1" si="28"/>
        <v>2.5024389884865212</v>
      </c>
      <c r="L357">
        <f t="shared" ca="1" si="29"/>
        <v>0.7508360118223022</v>
      </c>
      <c r="M357" t="b">
        <f t="shared" ca="1" si="30"/>
        <v>0</v>
      </c>
      <c r="N357">
        <f t="shared" ca="1" si="31"/>
        <v>0</v>
      </c>
      <c r="O357">
        <f t="shared" ca="1" si="32"/>
        <v>0</v>
      </c>
      <c r="T357">
        <v>353</v>
      </c>
      <c r="U357">
        <v>1.8975219627682349</v>
      </c>
    </row>
    <row r="358" spans="10:21" x14ac:dyDescent="0.3">
      <c r="J358">
        <v>354</v>
      </c>
      <c r="K358">
        <f t="shared" ca="1" si="28"/>
        <v>1.5992160446433314</v>
      </c>
      <c r="L358">
        <f t="shared" ca="1" si="29"/>
        <v>0.30903358328841724</v>
      </c>
      <c r="M358" t="b">
        <f t="shared" ca="1" si="30"/>
        <v>1</v>
      </c>
      <c r="N358">
        <f t="shared" ca="1" si="31"/>
        <v>1.5992160446433314</v>
      </c>
      <c r="O358">
        <f t="shared" ca="1" si="32"/>
        <v>0.30903358328841724</v>
      </c>
      <c r="T358">
        <v>354</v>
      </c>
      <c r="U358">
        <v>1.9980529276831085</v>
      </c>
    </row>
    <row r="359" spans="10:21" x14ac:dyDescent="0.3">
      <c r="J359">
        <v>355</v>
      </c>
      <c r="K359">
        <f t="shared" ca="1" si="28"/>
        <v>2.4786876487801446</v>
      </c>
      <c r="L359">
        <f t="shared" ca="1" si="29"/>
        <v>0.65372575043462777</v>
      </c>
      <c r="M359" t="b">
        <f t="shared" ca="1" si="30"/>
        <v>0</v>
      </c>
      <c r="N359">
        <f t="shared" ca="1" si="31"/>
        <v>0</v>
      </c>
      <c r="O359">
        <f t="shared" ca="1" si="32"/>
        <v>0</v>
      </c>
      <c r="T359">
        <v>355</v>
      </c>
      <c r="U359">
        <v>1.9163715186897738</v>
      </c>
    </row>
    <row r="360" spans="10:21" x14ac:dyDescent="0.3">
      <c r="J360">
        <v>356</v>
      </c>
      <c r="K360">
        <f t="shared" ca="1" si="28"/>
        <v>0.10671325891771793</v>
      </c>
      <c r="L360">
        <f t="shared" ca="1" si="29"/>
        <v>0.96846835400909637</v>
      </c>
      <c r="M360" t="b">
        <f t="shared" ca="1" si="30"/>
        <v>0</v>
      </c>
      <c r="N360">
        <f t="shared" ca="1" si="31"/>
        <v>0</v>
      </c>
      <c r="O360">
        <f t="shared" ca="1" si="32"/>
        <v>0</v>
      </c>
      <c r="T360">
        <v>356</v>
      </c>
      <c r="U360">
        <v>1.8535396656179781</v>
      </c>
    </row>
    <row r="361" spans="10:21" x14ac:dyDescent="0.3">
      <c r="J361">
        <v>357</v>
      </c>
      <c r="K361">
        <f t="shared" ca="1" si="28"/>
        <v>2.0169358046271784</v>
      </c>
      <c r="L361">
        <f t="shared" ca="1" si="29"/>
        <v>0.73756716271154055</v>
      </c>
      <c r="M361" t="b">
        <f t="shared" ca="1" si="30"/>
        <v>1</v>
      </c>
      <c r="N361">
        <f t="shared" ca="1" si="31"/>
        <v>2.0169358046271784</v>
      </c>
      <c r="O361">
        <f t="shared" ca="1" si="32"/>
        <v>0.73756716271154055</v>
      </c>
      <c r="T361">
        <v>357</v>
      </c>
      <c r="U361">
        <v>1.9917697423759289</v>
      </c>
    </row>
    <row r="362" spans="10:21" x14ac:dyDescent="0.3">
      <c r="J362">
        <v>358</v>
      </c>
      <c r="K362">
        <f t="shared" ca="1" si="28"/>
        <v>1.3674591061860215</v>
      </c>
      <c r="L362">
        <f t="shared" ca="1" si="29"/>
        <v>0.15744589951602017</v>
      </c>
      <c r="M362" t="b">
        <f t="shared" ca="1" si="30"/>
        <v>1</v>
      </c>
      <c r="N362">
        <f t="shared" ca="1" si="31"/>
        <v>1.3674591061860215</v>
      </c>
      <c r="O362">
        <f t="shared" ca="1" si="32"/>
        <v>0.15744589951602017</v>
      </c>
      <c r="T362">
        <v>358</v>
      </c>
      <c r="U362">
        <v>1.9415042599184922</v>
      </c>
    </row>
    <row r="363" spans="10:21" x14ac:dyDescent="0.3">
      <c r="J363">
        <v>359</v>
      </c>
      <c r="K363">
        <f t="shared" ca="1" si="28"/>
        <v>2.6838172824542541</v>
      </c>
      <c r="L363">
        <f t="shared" ca="1" si="29"/>
        <v>0.96935323085037972</v>
      </c>
      <c r="M363" t="b">
        <f t="shared" ca="1" si="30"/>
        <v>0</v>
      </c>
      <c r="N363">
        <f t="shared" ca="1" si="31"/>
        <v>0</v>
      </c>
      <c r="O363">
        <f t="shared" ca="1" si="32"/>
        <v>0</v>
      </c>
      <c r="T363">
        <v>359</v>
      </c>
      <c r="U363">
        <v>2.1111502632123411</v>
      </c>
    </row>
    <row r="364" spans="10:21" x14ac:dyDescent="0.3">
      <c r="J364">
        <v>360</v>
      </c>
      <c r="K364">
        <f t="shared" ca="1" si="28"/>
        <v>1.5232655408846545</v>
      </c>
      <c r="L364">
        <f t="shared" ca="1" si="29"/>
        <v>0.72685692869525786</v>
      </c>
      <c r="M364" t="b">
        <f t="shared" ca="1" si="30"/>
        <v>1</v>
      </c>
      <c r="N364">
        <f t="shared" ca="1" si="31"/>
        <v>1.5232655408846545</v>
      </c>
      <c r="O364">
        <f t="shared" ca="1" si="32"/>
        <v>0.72685692869525786</v>
      </c>
      <c r="T364">
        <v>360</v>
      </c>
      <c r="U364">
        <v>2.0546015954477248</v>
      </c>
    </row>
    <row r="365" spans="10:21" x14ac:dyDescent="0.3">
      <c r="J365">
        <v>361</v>
      </c>
      <c r="K365">
        <f t="shared" ca="1" si="28"/>
        <v>2.81892775975752</v>
      </c>
      <c r="L365">
        <f t="shared" ca="1" si="29"/>
        <v>0.91730342012862776</v>
      </c>
      <c r="M365" t="b">
        <f t="shared" ca="1" si="30"/>
        <v>0</v>
      </c>
      <c r="N365">
        <f t="shared" ca="1" si="31"/>
        <v>0</v>
      </c>
      <c r="O365">
        <f t="shared" ca="1" si="32"/>
        <v>0</v>
      </c>
      <c r="T365">
        <v>361</v>
      </c>
      <c r="U365">
        <v>2.0734511513692633</v>
      </c>
    </row>
    <row r="366" spans="10:21" x14ac:dyDescent="0.3">
      <c r="J366">
        <v>362</v>
      </c>
      <c r="K366">
        <f t="shared" ca="1" si="28"/>
        <v>2.5140506941887266</v>
      </c>
      <c r="L366">
        <f t="shared" ca="1" si="29"/>
        <v>0.13623342240011316</v>
      </c>
      <c r="M366" t="b">
        <f t="shared" ca="1" si="30"/>
        <v>1</v>
      </c>
      <c r="N366">
        <f t="shared" ca="1" si="31"/>
        <v>2.5140506941887266</v>
      </c>
      <c r="O366">
        <f t="shared" ca="1" si="32"/>
        <v>0.13623342240011316</v>
      </c>
      <c r="T366">
        <v>362</v>
      </c>
      <c r="U366">
        <v>1.9792033717615698</v>
      </c>
    </row>
    <row r="367" spans="10:21" x14ac:dyDescent="0.3">
      <c r="J367">
        <v>363</v>
      </c>
      <c r="K367">
        <f t="shared" ca="1" si="28"/>
        <v>0.82433431493969722</v>
      </c>
      <c r="L367">
        <f t="shared" ca="1" si="29"/>
        <v>6.203214169654736E-2</v>
      </c>
      <c r="M367" t="b">
        <f t="shared" ca="1" si="30"/>
        <v>1</v>
      </c>
      <c r="N367">
        <f t="shared" ca="1" si="31"/>
        <v>0.82433431493969722</v>
      </c>
      <c r="O367">
        <f t="shared" ca="1" si="32"/>
        <v>6.203214169654736E-2</v>
      </c>
      <c r="T367">
        <v>363</v>
      </c>
      <c r="U367">
        <v>2.0294688542190062</v>
      </c>
    </row>
    <row r="368" spans="10:21" x14ac:dyDescent="0.3">
      <c r="J368">
        <v>364</v>
      </c>
      <c r="K368">
        <f t="shared" ca="1" si="28"/>
        <v>2.822080587040861</v>
      </c>
      <c r="L368">
        <f t="shared" ca="1" si="29"/>
        <v>3.493979323723384E-2</v>
      </c>
      <c r="M368" t="b">
        <f t="shared" ca="1" si="30"/>
        <v>1</v>
      </c>
      <c r="N368">
        <f t="shared" ca="1" si="31"/>
        <v>2.822080587040861</v>
      </c>
      <c r="O368">
        <f t="shared" ca="1" si="32"/>
        <v>3.493979323723384E-2</v>
      </c>
      <c r="T368">
        <v>364</v>
      </c>
      <c r="U368">
        <v>1.9792033717615698</v>
      </c>
    </row>
    <row r="369" spans="10:21" x14ac:dyDescent="0.3">
      <c r="J369">
        <v>365</v>
      </c>
      <c r="K369">
        <f t="shared" ca="1" si="28"/>
        <v>3.0193462141035186</v>
      </c>
      <c r="L369">
        <f t="shared" ca="1" si="29"/>
        <v>0.17137072492451622</v>
      </c>
      <c r="M369" t="b">
        <f t="shared" ca="1" si="30"/>
        <v>0</v>
      </c>
      <c r="N369">
        <f t="shared" ca="1" si="31"/>
        <v>0</v>
      </c>
      <c r="O369">
        <f t="shared" ca="1" si="32"/>
        <v>0</v>
      </c>
      <c r="T369">
        <v>365</v>
      </c>
      <c r="U369">
        <v>1.9792033717615698</v>
      </c>
    </row>
    <row r="370" spans="10:21" x14ac:dyDescent="0.3">
      <c r="J370">
        <v>366</v>
      </c>
      <c r="K370">
        <f t="shared" ca="1" si="28"/>
        <v>2.2635028856103667</v>
      </c>
      <c r="L370">
        <f t="shared" ca="1" si="29"/>
        <v>3.4867628555839136E-2</v>
      </c>
      <c r="M370" t="b">
        <f t="shared" ca="1" si="30"/>
        <v>1</v>
      </c>
      <c r="N370">
        <f t="shared" ca="1" si="31"/>
        <v>2.2635028856103667</v>
      </c>
      <c r="O370">
        <f t="shared" ca="1" si="32"/>
        <v>3.4867628555839136E-2</v>
      </c>
      <c r="T370">
        <v>366</v>
      </c>
      <c r="U370">
        <v>1.9100883333825942</v>
      </c>
    </row>
    <row r="371" spans="10:21" x14ac:dyDescent="0.3">
      <c r="J371">
        <v>367</v>
      </c>
      <c r="K371">
        <f t="shared" ca="1" si="28"/>
        <v>0.2929485720222329</v>
      </c>
      <c r="L371">
        <f t="shared" ca="1" si="29"/>
        <v>0.59251699476811925</v>
      </c>
      <c r="M371" t="b">
        <f t="shared" ca="1" si="30"/>
        <v>0</v>
      </c>
      <c r="N371">
        <f t="shared" ca="1" si="31"/>
        <v>0</v>
      </c>
      <c r="O371">
        <f t="shared" ca="1" si="32"/>
        <v>0</v>
      </c>
      <c r="T371">
        <v>367</v>
      </c>
      <c r="U371">
        <v>1.9540706305328512</v>
      </c>
    </row>
    <row r="372" spans="10:21" x14ac:dyDescent="0.3">
      <c r="J372">
        <v>368</v>
      </c>
      <c r="K372">
        <f t="shared" ca="1" si="28"/>
        <v>2.2182253443857789</v>
      </c>
      <c r="L372">
        <f t="shared" ca="1" si="29"/>
        <v>0.45594741202488565</v>
      </c>
      <c r="M372" t="b">
        <f t="shared" ca="1" si="30"/>
        <v>1</v>
      </c>
      <c r="N372">
        <f t="shared" ca="1" si="31"/>
        <v>2.2182253443857789</v>
      </c>
      <c r="O372">
        <f t="shared" ca="1" si="32"/>
        <v>0.45594741202488565</v>
      </c>
      <c r="T372">
        <v>368</v>
      </c>
      <c r="U372">
        <v>2.0357520395261859</v>
      </c>
    </row>
    <row r="373" spans="10:21" x14ac:dyDescent="0.3">
      <c r="J373">
        <v>369</v>
      </c>
      <c r="K373">
        <f t="shared" ca="1" si="28"/>
        <v>3.0920281480288319</v>
      </c>
      <c r="L373">
        <f t="shared" ca="1" si="29"/>
        <v>0.69996661469520427</v>
      </c>
      <c r="M373" t="b">
        <f t="shared" ca="1" si="30"/>
        <v>0</v>
      </c>
      <c r="N373">
        <f t="shared" ca="1" si="31"/>
        <v>0</v>
      </c>
      <c r="O373">
        <f t="shared" ca="1" si="32"/>
        <v>0</v>
      </c>
      <c r="T373">
        <v>369</v>
      </c>
      <c r="U373">
        <v>1.9792033717615698</v>
      </c>
    </row>
    <row r="374" spans="10:21" x14ac:dyDescent="0.3">
      <c r="J374">
        <v>370</v>
      </c>
      <c r="K374">
        <f t="shared" ca="1" si="28"/>
        <v>0.35789851456782973</v>
      </c>
      <c r="L374">
        <f t="shared" ca="1" si="29"/>
        <v>0.92284984928084268</v>
      </c>
      <c r="M374" t="b">
        <f t="shared" ca="1" si="30"/>
        <v>0</v>
      </c>
      <c r="N374">
        <f t="shared" ca="1" si="31"/>
        <v>0</v>
      </c>
      <c r="O374">
        <f t="shared" ca="1" si="32"/>
        <v>0</v>
      </c>
      <c r="T374">
        <v>370</v>
      </c>
      <c r="U374">
        <v>1.9477874452256718</v>
      </c>
    </row>
    <row r="375" spans="10:21" x14ac:dyDescent="0.3">
      <c r="J375">
        <v>371</v>
      </c>
      <c r="K375">
        <f t="shared" ca="1" si="28"/>
        <v>0.14568554583319773</v>
      </c>
      <c r="L375">
        <f t="shared" ca="1" si="29"/>
        <v>0.9331488437518044</v>
      </c>
      <c r="M375" t="b">
        <f t="shared" ca="1" si="30"/>
        <v>0</v>
      </c>
      <c r="N375">
        <f t="shared" ca="1" si="31"/>
        <v>0</v>
      </c>
      <c r="O375">
        <f t="shared" ca="1" si="32"/>
        <v>0</v>
      </c>
      <c r="T375">
        <v>371</v>
      </c>
      <c r="U375">
        <v>1.9980529276831085</v>
      </c>
    </row>
    <row r="376" spans="10:21" x14ac:dyDescent="0.3">
      <c r="J376">
        <v>372</v>
      </c>
      <c r="K376">
        <f t="shared" ca="1" si="28"/>
        <v>1.7110176283655758</v>
      </c>
      <c r="L376">
        <f t="shared" ca="1" si="29"/>
        <v>0.81918671205920812</v>
      </c>
      <c r="M376" t="b">
        <f t="shared" ca="1" si="30"/>
        <v>1</v>
      </c>
      <c r="N376">
        <f t="shared" ca="1" si="31"/>
        <v>1.7110176283655758</v>
      </c>
      <c r="O376">
        <f t="shared" ca="1" si="32"/>
        <v>0.81918671205920812</v>
      </c>
      <c r="T376">
        <v>372</v>
      </c>
      <c r="U376">
        <v>1.9226547039969535</v>
      </c>
    </row>
    <row r="377" spans="10:21" x14ac:dyDescent="0.3">
      <c r="J377">
        <v>373</v>
      </c>
      <c r="K377">
        <f t="shared" ca="1" si="28"/>
        <v>1.4169752070626611</v>
      </c>
      <c r="L377">
        <f t="shared" ca="1" si="29"/>
        <v>0.53332135878188391</v>
      </c>
      <c r="M377" t="b">
        <f t="shared" ca="1" si="30"/>
        <v>1</v>
      </c>
      <c r="N377">
        <f t="shared" ca="1" si="31"/>
        <v>1.4169752070626611</v>
      </c>
      <c r="O377">
        <f t="shared" ca="1" si="32"/>
        <v>0.53332135878188391</v>
      </c>
      <c r="T377">
        <v>373</v>
      </c>
      <c r="U377">
        <v>1.8912387774610555</v>
      </c>
    </row>
    <row r="378" spans="10:21" x14ac:dyDescent="0.3">
      <c r="J378">
        <v>374</v>
      </c>
      <c r="K378">
        <f t="shared" ca="1" si="28"/>
        <v>1.8574584939961738</v>
      </c>
      <c r="L378">
        <f t="shared" ca="1" si="29"/>
        <v>0.65419141162640748</v>
      </c>
      <c r="M378" t="b">
        <f t="shared" ca="1" si="30"/>
        <v>1</v>
      </c>
      <c r="N378">
        <f t="shared" ca="1" si="31"/>
        <v>1.8574584939961738</v>
      </c>
      <c r="O378">
        <f t="shared" ca="1" si="32"/>
        <v>0.65419141162640748</v>
      </c>
      <c r="T378">
        <v>374</v>
      </c>
      <c r="U378">
        <v>1.9289378893041331</v>
      </c>
    </row>
    <row r="379" spans="10:21" x14ac:dyDescent="0.3">
      <c r="J379">
        <v>375</v>
      </c>
      <c r="K379">
        <f t="shared" ca="1" si="28"/>
        <v>0.88236914643632181</v>
      </c>
      <c r="L379">
        <f t="shared" ca="1" si="29"/>
        <v>0.26393603795620069</v>
      </c>
      <c r="M379" t="b">
        <f t="shared" ca="1" si="30"/>
        <v>1</v>
      </c>
      <c r="N379">
        <f t="shared" ca="1" si="31"/>
        <v>0.88236914643632181</v>
      </c>
      <c r="O379">
        <f t="shared" ca="1" si="32"/>
        <v>0.26393603795620069</v>
      </c>
      <c r="T379">
        <v>375</v>
      </c>
      <c r="U379">
        <v>1.9415042599184922</v>
      </c>
    </row>
    <row r="380" spans="10:21" x14ac:dyDescent="0.3">
      <c r="J380">
        <v>376</v>
      </c>
      <c r="K380">
        <f t="shared" ca="1" si="28"/>
        <v>0.25959806739417413</v>
      </c>
      <c r="L380">
        <f t="shared" ca="1" si="29"/>
        <v>0.83960483751082082</v>
      </c>
      <c r="M380" t="b">
        <f t="shared" ca="1" si="30"/>
        <v>0</v>
      </c>
      <c r="N380">
        <f t="shared" ca="1" si="31"/>
        <v>0</v>
      </c>
      <c r="O380">
        <f t="shared" ca="1" si="32"/>
        <v>0</v>
      </c>
      <c r="T380">
        <v>376</v>
      </c>
      <c r="U380">
        <v>2.0357520395261859</v>
      </c>
    </row>
    <row r="381" spans="10:21" x14ac:dyDescent="0.3">
      <c r="J381">
        <v>377</v>
      </c>
      <c r="K381">
        <f t="shared" ca="1" si="28"/>
        <v>1.1159832741404399</v>
      </c>
      <c r="L381">
        <f t="shared" ca="1" si="29"/>
        <v>0.23621696870126607</v>
      </c>
      <c r="M381" t="b">
        <f t="shared" ca="1" si="30"/>
        <v>1</v>
      </c>
      <c r="N381">
        <f t="shared" ca="1" si="31"/>
        <v>1.1159832741404399</v>
      </c>
      <c r="O381">
        <f t="shared" ca="1" si="32"/>
        <v>0.23621696870126607</v>
      </c>
      <c r="T381">
        <v>377</v>
      </c>
      <c r="U381">
        <v>1.9917697423759289</v>
      </c>
    </row>
    <row r="382" spans="10:21" x14ac:dyDescent="0.3">
      <c r="J382">
        <v>378</v>
      </c>
      <c r="K382">
        <f t="shared" ca="1" si="28"/>
        <v>3.1201578376704679</v>
      </c>
      <c r="L382">
        <f t="shared" ca="1" si="29"/>
        <v>0.6317689039127693</v>
      </c>
      <c r="M382" t="b">
        <f t="shared" ca="1" si="30"/>
        <v>0</v>
      </c>
      <c r="N382">
        <f t="shared" ca="1" si="31"/>
        <v>0</v>
      </c>
      <c r="O382">
        <f t="shared" ca="1" si="32"/>
        <v>0</v>
      </c>
      <c r="T382">
        <v>378</v>
      </c>
      <c r="U382">
        <v>2.0106192982974678</v>
      </c>
    </row>
    <row r="383" spans="10:21" x14ac:dyDescent="0.3">
      <c r="J383">
        <v>379</v>
      </c>
      <c r="K383">
        <f t="shared" ca="1" si="28"/>
        <v>2.2809133147788652</v>
      </c>
      <c r="L383">
        <f t="shared" ca="1" si="29"/>
        <v>0.9361786629369917</v>
      </c>
      <c r="M383" t="b">
        <f t="shared" ca="1" si="30"/>
        <v>0</v>
      </c>
      <c r="N383">
        <f t="shared" ca="1" si="31"/>
        <v>0</v>
      </c>
      <c r="O383">
        <f t="shared" ca="1" si="32"/>
        <v>0</v>
      </c>
      <c r="T383">
        <v>379</v>
      </c>
      <c r="U383">
        <v>1.9603538158400309</v>
      </c>
    </row>
    <row r="384" spans="10:21" x14ac:dyDescent="0.3">
      <c r="J384">
        <v>380</v>
      </c>
      <c r="K384">
        <f t="shared" ca="1" si="28"/>
        <v>2.1601211301360297</v>
      </c>
      <c r="L384">
        <f t="shared" ca="1" si="29"/>
        <v>0.80667949862826527</v>
      </c>
      <c r="M384" t="b">
        <f t="shared" ca="1" si="30"/>
        <v>1</v>
      </c>
      <c r="N384">
        <f t="shared" ca="1" si="31"/>
        <v>2.1601211301360297</v>
      </c>
      <c r="O384">
        <f t="shared" ca="1" si="32"/>
        <v>0.80667949862826527</v>
      </c>
      <c r="T384">
        <v>380</v>
      </c>
      <c r="U384">
        <v>2.0797343366764429</v>
      </c>
    </row>
    <row r="385" spans="10:21" x14ac:dyDescent="0.3">
      <c r="J385">
        <v>381</v>
      </c>
      <c r="K385">
        <f t="shared" ca="1" si="28"/>
        <v>0.71980539298657076</v>
      </c>
      <c r="L385">
        <f t="shared" ca="1" si="29"/>
        <v>0.79197337285354608</v>
      </c>
      <c r="M385" t="b">
        <f t="shared" ca="1" si="30"/>
        <v>0</v>
      </c>
      <c r="N385">
        <f t="shared" ca="1" si="31"/>
        <v>0</v>
      </c>
      <c r="O385">
        <f t="shared" ca="1" si="32"/>
        <v>0</v>
      </c>
      <c r="T385">
        <v>381</v>
      </c>
      <c r="U385">
        <v>2.0483184101405452</v>
      </c>
    </row>
    <row r="386" spans="10:21" x14ac:dyDescent="0.3">
      <c r="J386">
        <v>382</v>
      </c>
      <c r="K386">
        <f t="shared" ca="1" si="28"/>
        <v>2.8080438561945305</v>
      </c>
      <c r="L386">
        <f t="shared" ca="1" si="29"/>
        <v>5.3756645693437299E-2</v>
      </c>
      <c r="M386" t="b">
        <f t="shared" ca="1" si="30"/>
        <v>1</v>
      </c>
      <c r="N386">
        <f t="shared" ca="1" si="31"/>
        <v>2.8080438561945305</v>
      </c>
      <c r="O386">
        <f t="shared" ca="1" si="32"/>
        <v>5.3756645693437299E-2</v>
      </c>
      <c r="T386">
        <v>382</v>
      </c>
      <c r="U386">
        <v>1.9792033717615698</v>
      </c>
    </row>
    <row r="387" spans="10:21" x14ac:dyDescent="0.3">
      <c r="J387">
        <v>383</v>
      </c>
      <c r="K387">
        <f t="shared" ca="1" si="28"/>
        <v>1.3564503624384787</v>
      </c>
      <c r="L387">
        <f t="shared" ca="1" si="29"/>
        <v>0.91786704103367955</v>
      </c>
      <c r="M387" t="b">
        <f t="shared" ca="1" si="30"/>
        <v>1</v>
      </c>
      <c r="N387">
        <f t="shared" ca="1" si="31"/>
        <v>1.3564503624384787</v>
      </c>
      <c r="O387">
        <f t="shared" ca="1" si="32"/>
        <v>0.91786704103367955</v>
      </c>
      <c r="T387">
        <v>383</v>
      </c>
      <c r="U387">
        <v>2.016902483604647</v>
      </c>
    </row>
    <row r="388" spans="10:21" x14ac:dyDescent="0.3">
      <c r="J388">
        <v>384</v>
      </c>
      <c r="K388">
        <f t="shared" ca="1" si="28"/>
        <v>1.4820137382192797</v>
      </c>
      <c r="L388">
        <f t="shared" ca="1" si="29"/>
        <v>0.7102535757239099</v>
      </c>
      <c r="M388" t="b">
        <f t="shared" ca="1" si="30"/>
        <v>1</v>
      </c>
      <c r="N388">
        <f t="shared" ca="1" si="31"/>
        <v>1.4820137382192797</v>
      </c>
      <c r="O388">
        <f t="shared" ca="1" si="32"/>
        <v>0.7102535757239099</v>
      </c>
      <c r="T388">
        <v>384</v>
      </c>
      <c r="U388">
        <v>1.9100883333825942</v>
      </c>
    </row>
    <row r="389" spans="10:21" x14ac:dyDescent="0.3">
      <c r="J389">
        <v>385</v>
      </c>
      <c r="K389">
        <f t="shared" ca="1" si="28"/>
        <v>0.54071929122879603</v>
      </c>
      <c r="L389">
        <f t="shared" ca="1" si="29"/>
        <v>0.94097114221224631</v>
      </c>
      <c r="M389" t="b">
        <f t="shared" ca="1" si="30"/>
        <v>0</v>
      </c>
      <c r="N389">
        <f t="shared" ca="1" si="31"/>
        <v>0</v>
      </c>
      <c r="O389">
        <f t="shared" ca="1" si="32"/>
        <v>0</v>
      </c>
      <c r="T389">
        <v>385</v>
      </c>
      <c r="U389">
        <v>2.0734511513692633</v>
      </c>
    </row>
    <row r="390" spans="10:21" x14ac:dyDescent="0.3">
      <c r="J390">
        <v>386</v>
      </c>
      <c r="K390">
        <f t="shared" ref="K390:K453" ca="1" si="33">RAND()*PI()</f>
        <v>6.7221521320819738E-2</v>
      </c>
      <c r="L390">
        <f t="shared" ref="L390:L453" ca="1" si="34">RAND()</f>
        <v>0.81200544067632463</v>
      </c>
      <c r="M390" t="b">
        <f t="shared" ref="M390:M453" ca="1" si="35">SIN(K390)&gt;=L390</f>
        <v>0</v>
      </c>
      <c r="N390">
        <f t="shared" ref="N390:N453" ca="1" si="36">IF(M390,K390,0)</f>
        <v>0</v>
      </c>
      <c r="O390">
        <f t="shared" ref="O390:O453" ca="1" si="37">IF(M390,L390,0)</f>
        <v>0</v>
      </c>
      <c r="T390">
        <v>386</v>
      </c>
      <c r="U390">
        <v>2.0671679660620841</v>
      </c>
    </row>
    <row r="391" spans="10:21" x14ac:dyDescent="0.3">
      <c r="J391">
        <v>387</v>
      </c>
      <c r="K391">
        <f t="shared" ca="1" si="33"/>
        <v>2.5849729522828442</v>
      </c>
      <c r="L391">
        <f t="shared" ca="1" si="34"/>
        <v>0.13883037490311978</v>
      </c>
      <c r="M391" t="b">
        <f t="shared" ca="1" si="35"/>
        <v>1</v>
      </c>
      <c r="N391">
        <f t="shared" ca="1" si="36"/>
        <v>2.5849729522828442</v>
      </c>
      <c r="O391">
        <f t="shared" ca="1" si="37"/>
        <v>0.13883037490311978</v>
      </c>
      <c r="T391">
        <v>387</v>
      </c>
      <c r="U391">
        <v>1.9289378893041331</v>
      </c>
    </row>
    <row r="392" spans="10:21" x14ac:dyDescent="0.3">
      <c r="J392">
        <v>388</v>
      </c>
      <c r="K392">
        <f t="shared" ca="1" si="33"/>
        <v>0.31183427838675593</v>
      </c>
      <c r="L392">
        <f t="shared" ca="1" si="34"/>
        <v>0.11900459824309317</v>
      </c>
      <c r="M392" t="b">
        <f t="shared" ca="1" si="35"/>
        <v>1</v>
      </c>
      <c r="N392">
        <f t="shared" ca="1" si="36"/>
        <v>0.31183427838675593</v>
      </c>
      <c r="O392">
        <f t="shared" ca="1" si="37"/>
        <v>0.11900459824309317</v>
      </c>
      <c r="T392">
        <v>388</v>
      </c>
      <c r="U392">
        <v>1.8786724068466962</v>
      </c>
    </row>
    <row r="393" spans="10:21" x14ac:dyDescent="0.3">
      <c r="J393">
        <v>389</v>
      </c>
      <c r="K393">
        <f t="shared" ca="1" si="33"/>
        <v>2.7092810253663542</v>
      </c>
      <c r="L393">
        <f t="shared" ca="1" si="34"/>
        <v>0.97964673880218012</v>
      </c>
      <c r="M393" t="b">
        <f t="shared" ca="1" si="35"/>
        <v>0</v>
      </c>
      <c r="N393">
        <f t="shared" ca="1" si="36"/>
        <v>0</v>
      </c>
      <c r="O393">
        <f t="shared" ca="1" si="37"/>
        <v>0</v>
      </c>
      <c r="T393">
        <v>389</v>
      </c>
      <c r="U393">
        <v>2.0106192982974678</v>
      </c>
    </row>
    <row r="394" spans="10:21" x14ac:dyDescent="0.3">
      <c r="J394">
        <v>390</v>
      </c>
      <c r="K394">
        <f t="shared" ca="1" si="33"/>
        <v>1.0634240875262138</v>
      </c>
      <c r="L394">
        <f t="shared" ca="1" si="34"/>
        <v>0.53390484744725908</v>
      </c>
      <c r="M394" t="b">
        <f t="shared" ca="1" si="35"/>
        <v>1</v>
      </c>
      <c r="N394">
        <f t="shared" ca="1" si="36"/>
        <v>1.0634240875262138</v>
      </c>
      <c r="O394">
        <f t="shared" ca="1" si="37"/>
        <v>0.53390484744725908</v>
      </c>
      <c r="T394">
        <v>390</v>
      </c>
      <c r="U394">
        <v>1.9980529276831085</v>
      </c>
    </row>
    <row r="395" spans="10:21" x14ac:dyDescent="0.3">
      <c r="J395">
        <v>391</v>
      </c>
      <c r="K395">
        <f t="shared" ca="1" si="33"/>
        <v>1.2090903350694511</v>
      </c>
      <c r="L395">
        <f t="shared" ca="1" si="34"/>
        <v>0.77851149003090969</v>
      </c>
      <c r="M395" t="b">
        <f t="shared" ca="1" si="35"/>
        <v>1</v>
      </c>
      <c r="N395">
        <f t="shared" ca="1" si="36"/>
        <v>1.2090903350694511</v>
      </c>
      <c r="O395">
        <f t="shared" ca="1" si="37"/>
        <v>0.77851149003090969</v>
      </c>
      <c r="T395">
        <v>391</v>
      </c>
      <c r="U395">
        <v>2.0483184101405452</v>
      </c>
    </row>
    <row r="396" spans="10:21" x14ac:dyDescent="0.3">
      <c r="J396">
        <v>392</v>
      </c>
      <c r="K396">
        <f t="shared" ca="1" si="33"/>
        <v>2.7471994300071474</v>
      </c>
      <c r="L396">
        <f t="shared" ca="1" si="34"/>
        <v>0.51361237214511801</v>
      </c>
      <c r="M396" t="b">
        <f t="shared" ca="1" si="35"/>
        <v>0</v>
      </c>
      <c r="N396">
        <f t="shared" ca="1" si="36"/>
        <v>0</v>
      </c>
      <c r="O396">
        <f t="shared" ca="1" si="37"/>
        <v>0</v>
      </c>
      <c r="T396">
        <v>392</v>
      </c>
      <c r="U396">
        <v>1.9477874452256718</v>
      </c>
    </row>
    <row r="397" spans="10:21" x14ac:dyDescent="0.3">
      <c r="J397">
        <v>393</v>
      </c>
      <c r="K397">
        <f t="shared" ca="1" si="33"/>
        <v>0.80781001271882702</v>
      </c>
      <c r="L397">
        <f t="shared" ca="1" si="34"/>
        <v>0.89333686480677776</v>
      </c>
      <c r="M397" t="b">
        <f t="shared" ca="1" si="35"/>
        <v>0</v>
      </c>
      <c r="N397">
        <f t="shared" ca="1" si="36"/>
        <v>0</v>
      </c>
      <c r="O397">
        <f t="shared" ca="1" si="37"/>
        <v>0</v>
      </c>
      <c r="T397">
        <v>393</v>
      </c>
      <c r="U397">
        <v>2.0985838925979818</v>
      </c>
    </row>
    <row r="398" spans="10:21" x14ac:dyDescent="0.3">
      <c r="J398">
        <v>394</v>
      </c>
      <c r="K398">
        <f t="shared" ca="1" si="33"/>
        <v>0.63769205389203976</v>
      </c>
      <c r="L398">
        <f t="shared" ca="1" si="34"/>
        <v>0.31569747158308115</v>
      </c>
      <c r="M398" t="b">
        <f t="shared" ca="1" si="35"/>
        <v>1</v>
      </c>
      <c r="N398">
        <f t="shared" ca="1" si="36"/>
        <v>0.63769205389203976</v>
      </c>
      <c r="O398">
        <f t="shared" ca="1" si="37"/>
        <v>0.31569747158308115</v>
      </c>
      <c r="T398">
        <v>394</v>
      </c>
      <c r="U398">
        <v>1.9100883333825942</v>
      </c>
    </row>
    <row r="399" spans="10:21" x14ac:dyDescent="0.3">
      <c r="J399">
        <v>395</v>
      </c>
      <c r="K399">
        <f t="shared" ca="1" si="33"/>
        <v>4.995919298304465E-3</v>
      </c>
      <c r="L399">
        <f t="shared" ca="1" si="34"/>
        <v>0.20000603414451734</v>
      </c>
      <c r="M399" t="b">
        <f t="shared" ca="1" si="35"/>
        <v>0</v>
      </c>
      <c r="N399">
        <f t="shared" ca="1" si="36"/>
        <v>0</v>
      </c>
      <c r="O399">
        <f t="shared" ca="1" si="37"/>
        <v>0</v>
      </c>
      <c r="T399">
        <v>395</v>
      </c>
      <c r="U399">
        <v>2.0734511513692633</v>
      </c>
    </row>
    <row r="400" spans="10:21" x14ac:dyDescent="0.3">
      <c r="J400">
        <v>396</v>
      </c>
      <c r="K400">
        <f t="shared" ca="1" si="33"/>
        <v>2.3197011240494469</v>
      </c>
      <c r="L400">
        <f t="shared" ca="1" si="34"/>
        <v>0.16612481037766336</v>
      </c>
      <c r="M400" t="b">
        <f t="shared" ca="1" si="35"/>
        <v>1</v>
      </c>
      <c r="N400">
        <f t="shared" ca="1" si="36"/>
        <v>2.3197011240494469</v>
      </c>
      <c r="O400">
        <f t="shared" ca="1" si="37"/>
        <v>0.16612481037766336</v>
      </c>
      <c r="T400">
        <v>396</v>
      </c>
      <c r="U400">
        <v>2.0923007072908022</v>
      </c>
    </row>
    <row r="401" spans="10:21" x14ac:dyDescent="0.3">
      <c r="J401">
        <v>397</v>
      </c>
      <c r="K401">
        <f t="shared" ca="1" si="33"/>
        <v>1.0731155679731692</v>
      </c>
      <c r="L401">
        <f t="shared" ca="1" si="34"/>
        <v>0.55113134620410154</v>
      </c>
      <c r="M401" t="b">
        <f t="shared" ca="1" si="35"/>
        <v>1</v>
      </c>
      <c r="N401">
        <f t="shared" ca="1" si="36"/>
        <v>1.0731155679731692</v>
      </c>
      <c r="O401">
        <f t="shared" ca="1" si="37"/>
        <v>0.55113134620410154</v>
      </c>
      <c r="T401">
        <v>397</v>
      </c>
      <c r="U401">
        <v>2.0294688542190062</v>
      </c>
    </row>
    <row r="402" spans="10:21" x14ac:dyDescent="0.3">
      <c r="J402">
        <v>398</v>
      </c>
      <c r="K402">
        <f t="shared" ca="1" si="33"/>
        <v>2.3812975943388066</v>
      </c>
      <c r="L402">
        <f t="shared" ca="1" si="34"/>
        <v>0.1246072098379768</v>
      </c>
      <c r="M402" t="b">
        <f t="shared" ca="1" si="35"/>
        <v>1</v>
      </c>
      <c r="N402">
        <f t="shared" ca="1" si="36"/>
        <v>2.3812975943388066</v>
      </c>
      <c r="O402">
        <f t="shared" ca="1" si="37"/>
        <v>0.1246072098379768</v>
      </c>
      <c r="T402">
        <v>398</v>
      </c>
      <c r="U402">
        <v>2.0357520395261859</v>
      </c>
    </row>
    <row r="403" spans="10:21" x14ac:dyDescent="0.3">
      <c r="J403">
        <v>399</v>
      </c>
      <c r="K403">
        <f t="shared" ca="1" si="33"/>
        <v>0.70446402176944589</v>
      </c>
      <c r="L403">
        <f t="shared" ca="1" si="34"/>
        <v>0.75681167425649265</v>
      </c>
      <c r="M403" t="b">
        <f t="shared" ca="1" si="35"/>
        <v>0</v>
      </c>
      <c r="N403">
        <f t="shared" ca="1" si="36"/>
        <v>0</v>
      </c>
      <c r="O403">
        <f t="shared" ca="1" si="37"/>
        <v>0</v>
      </c>
      <c r="T403">
        <v>399</v>
      </c>
      <c r="U403">
        <v>1.9477874452256718</v>
      </c>
    </row>
    <row r="404" spans="10:21" x14ac:dyDescent="0.3">
      <c r="J404">
        <v>400</v>
      </c>
      <c r="K404">
        <f t="shared" ca="1" si="33"/>
        <v>2.0018198728389116</v>
      </c>
      <c r="L404">
        <f t="shared" ca="1" si="34"/>
        <v>0.25665242032907787</v>
      </c>
      <c r="M404" t="b">
        <f t="shared" ca="1" si="35"/>
        <v>1</v>
      </c>
      <c r="N404">
        <f t="shared" ca="1" si="36"/>
        <v>2.0018198728389116</v>
      </c>
      <c r="O404">
        <f t="shared" ca="1" si="37"/>
        <v>0.25665242032907787</v>
      </c>
      <c r="T404">
        <v>400</v>
      </c>
      <c r="U404">
        <v>1.8912387774610555</v>
      </c>
    </row>
    <row r="405" spans="10:21" x14ac:dyDescent="0.3">
      <c r="J405">
        <v>401</v>
      </c>
      <c r="K405">
        <f t="shared" ca="1" si="33"/>
        <v>0.16486598253166515</v>
      </c>
      <c r="L405">
        <f t="shared" ca="1" si="34"/>
        <v>0.58962968542733118</v>
      </c>
      <c r="M405" t="b">
        <f t="shared" ca="1" si="35"/>
        <v>0</v>
      </c>
      <c r="N405">
        <f t="shared" ca="1" si="36"/>
        <v>0</v>
      </c>
      <c r="O405">
        <f t="shared" ca="1" si="37"/>
        <v>0</v>
      </c>
      <c r="T405">
        <v>401</v>
      </c>
      <c r="U405">
        <v>1.9980529276831085</v>
      </c>
    </row>
    <row r="406" spans="10:21" x14ac:dyDescent="0.3">
      <c r="J406">
        <v>402</v>
      </c>
      <c r="K406">
        <f t="shared" ca="1" si="33"/>
        <v>0.67658962471082373</v>
      </c>
      <c r="L406">
        <f t="shared" ca="1" si="34"/>
        <v>0.19058340213819625</v>
      </c>
      <c r="M406" t="b">
        <f t="shared" ca="1" si="35"/>
        <v>1</v>
      </c>
      <c r="N406">
        <f t="shared" ca="1" si="36"/>
        <v>0.67658962471082373</v>
      </c>
      <c r="O406">
        <f t="shared" ca="1" si="37"/>
        <v>0.19058340213819625</v>
      </c>
      <c r="T406">
        <v>402</v>
      </c>
      <c r="U406">
        <v>2.0671679660620841</v>
      </c>
    </row>
    <row r="407" spans="10:21" x14ac:dyDescent="0.3">
      <c r="J407">
        <v>403</v>
      </c>
      <c r="K407">
        <f t="shared" ca="1" si="33"/>
        <v>3.021527653108786</v>
      </c>
      <c r="L407">
        <f t="shared" ca="1" si="34"/>
        <v>0.32146933412955703</v>
      </c>
      <c r="M407" t="b">
        <f t="shared" ca="1" si="35"/>
        <v>0</v>
      </c>
      <c r="N407">
        <f t="shared" ca="1" si="36"/>
        <v>0</v>
      </c>
      <c r="O407">
        <f t="shared" ca="1" si="37"/>
        <v>0</v>
      </c>
      <c r="T407">
        <v>403</v>
      </c>
      <c r="U407">
        <v>1.9289378893041331</v>
      </c>
    </row>
    <row r="408" spans="10:21" x14ac:dyDescent="0.3">
      <c r="J408">
        <v>404</v>
      </c>
      <c r="K408">
        <f t="shared" ca="1" si="33"/>
        <v>2.7446369209630856</v>
      </c>
      <c r="L408">
        <f t="shared" ca="1" si="34"/>
        <v>0.41783256974957461</v>
      </c>
      <c r="M408" t="b">
        <f t="shared" ca="1" si="35"/>
        <v>0</v>
      </c>
      <c r="N408">
        <f t="shared" ca="1" si="36"/>
        <v>0</v>
      </c>
      <c r="O408">
        <f t="shared" ca="1" si="37"/>
        <v>0</v>
      </c>
      <c r="T408">
        <v>404</v>
      </c>
      <c r="U408">
        <v>1.9352210746113125</v>
      </c>
    </row>
    <row r="409" spans="10:21" x14ac:dyDescent="0.3">
      <c r="J409">
        <v>405</v>
      </c>
      <c r="K409">
        <f t="shared" ca="1" si="33"/>
        <v>1.5212873616557887</v>
      </c>
      <c r="L409">
        <f t="shared" ca="1" si="34"/>
        <v>0.59060134238145512</v>
      </c>
      <c r="M409" t="b">
        <f t="shared" ca="1" si="35"/>
        <v>1</v>
      </c>
      <c r="N409">
        <f t="shared" ca="1" si="36"/>
        <v>1.5212873616557887</v>
      </c>
      <c r="O409">
        <f t="shared" ca="1" si="37"/>
        <v>0.59060134238145512</v>
      </c>
      <c r="T409">
        <v>405</v>
      </c>
      <c r="U409">
        <v>1.9666370011472105</v>
      </c>
    </row>
    <row r="410" spans="10:21" x14ac:dyDescent="0.3">
      <c r="J410">
        <v>406</v>
      </c>
      <c r="K410">
        <f t="shared" ca="1" si="33"/>
        <v>2.3023313983758849</v>
      </c>
      <c r="L410">
        <f t="shared" ca="1" si="34"/>
        <v>0.63728711759994838</v>
      </c>
      <c r="M410" t="b">
        <f t="shared" ca="1" si="35"/>
        <v>1</v>
      </c>
      <c r="N410">
        <f t="shared" ca="1" si="36"/>
        <v>2.3023313983758849</v>
      </c>
      <c r="O410">
        <f t="shared" ca="1" si="37"/>
        <v>0.63728711759994838</v>
      </c>
      <c r="T410">
        <v>406</v>
      </c>
      <c r="U410">
        <v>2.016902483604647</v>
      </c>
    </row>
    <row r="411" spans="10:21" x14ac:dyDescent="0.3">
      <c r="J411">
        <v>407</v>
      </c>
      <c r="K411">
        <f t="shared" ca="1" si="33"/>
        <v>0.31169448541687494</v>
      </c>
      <c r="L411">
        <f t="shared" ca="1" si="34"/>
        <v>0.67055204679468061</v>
      </c>
      <c r="M411" t="b">
        <f t="shared" ca="1" si="35"/>
        <v>0</v>
      </c>
      <c r="N411">
        <f t="shared" ca="1" si="36"/>
        <v>0</v>
      </c>
      <c r="O411">
        <f t="shared" ca="1" si="37"/>
        <v>0</v>
      </c>
      <c r="T411">
        <v>407</v>
      </c>
      <c r="U411">
        <v>2.0671679660620841</v>
      </c>
    </row>
    <row r="412" spans="10:21" x14ac:dyDescent="0.3">
      <c r="J412">
        <v>408</v>
      </c>
      <c r="K412">
        <f t="shared" ca="1" si="33"/>
        <v>2.4610248579860659</v>
      </c>
      <c r="L412">
        <f t="shared" ca="1" si="34"/>
        <v>0.21594754576932562</v>
      </c>
      <c r="M412" t="b">
        <f t="shared" ca="1" si="35"/>
        <v>1</v>
      </c>
      <c r="N412">
        <f t="shared" ca="1" si="36"/>
        <v>2.4610248579860659</v>
      </c>
      <c r="O412">
        <f t="shared" ca="1" si="37"/>
        <v>0.21594754576932562</v>
      </c>
      <c r="T412">
        <v>408</v>
      </c>
      <c r="U412">
        <v>1.9854865570687494</v>
      </c>
    </row>
    <row r="413" spans="10:21" x14ac:dyDescent="0.3">
      <c r="J413">
        <v>409</v>
      </c>
      <c r="K413">
        <f t="shared" ca="1" si="33"/>
        <v>2.9953773125698344</v>
      </c>
      <c r="L413">
        <f t="shared" ca="1" si="34"/>
        <v>0.36621019373620578</v>
      </c>
      <c r="M413" t="b">
        <f t="shared" ca="1" si="35"/>
        <v>0</v>
      </c>
      <c r="N413">
        <f t="shared" ca="1" si="36"/>
        <v>0</v>
      </c>
      <c r="O413">
        <f t="shared" ca="1" si="37"/>
        <v>0</v>
      </c>
      <c r="T413">
        <v>409</v>
      </c>
      <c r="U413">
        <v>1.9352210746113125</v>
      </c>
    </row>
    <row r="414" spans="10:21" x14ac:dyDescent="0.3">
      <c r="J414">
        <v>410</v>
      </c>
      <c r="K414">
        <f t="shared" ca="1" si="33"/>
        <v>0.59743666048670063</v>
      </c>
      <c r="L414">
        <f t="shared" ca="1" si="34"/>
        <v>0.18356712628823124</v>
      </c>
      <c r="M414" t="b">
        <f t="shared" ca="1" si="35"/>
        <v>1</v>
      </c>
      <c r="N414">
        <f t="shared" ca="1" si="36"/>
        <v>0.59743666048670063</v>
      </c>
      <c r="O414">
        <f t="shared" ca="1" si="37"/>
        <v>0.18356712628823124</v>
      </c>
      <c r="T414">
        <v>410</v>
      </c>
      <c r="U414">
        <v>2.0420352248333655</v>
      </c>
    </row>
    <row r="415" spans="10:21" x14ac:dyDescent="0.3">
      <c r="J415">
        <v>411</v>
      </c>
      <c r="K415">
        <f t="shared" ca="1" si="33"/>
        <v>0.73568026295427691</v>
      </c>
      <c r="L415">
        <f t="shared" ca="1" si="34"/>
        <v>0.71887952014742884</v>
      </c>
      <c r="M415" t="b">
        <f t="shared" ca="1" si="35"/>
        <v>0</v>
      </c>
      <c r="N415">
        <f t="shared" ca="1" si="36"/>
        <v>0</v>
      </c>
      <c r="O415">
        <f t="shared" ca="1" si="37"/>
        <v>0</v>
      </c>
      <c r="T415">
        <v>411</v>
      </c>
      <c r="U415">
        <v>1.9666370011472105</v>
      </c>
    </row>
    <row r="416" spans="10:21" x14ac:dyDescent="0.3">
      <c r="J416">
        <v>412</v>
      </c>
      <c r="K416">
        <f t="shared" ca="1" si="33"/>
        <v>3.1180104013985046</v>
      </c>
      <c r="L416">
        <f t="shared" ca="1" si="34"/>
        <v>0.66271443225504223</v>
      </c>
      <c r="M416" t="b">
        <f t="shared" ca="1" si="35"/>
        <v>0</v>
      </c>
      <c r="N416">
        <f t="shared" ca="1" si="36"/>
        <v>0</v>
      </c>
      <c r="O416">
        <f t="shared" ca="1" si="37"/>
        <v>0</v>
      </c>
      <c r="T416">
        <v>412</v>
      </c>
      <c r="U416">
        <v>2.0546015954477248</v>
      </c>
    </row>
    <row r="417" spans="10:21" x14ac:dyDescent="0.3">
      <c r="J417">
        <v>413</v>
      </c>
      <c r="K417">
        <f t="shared" ca="1" si="33"/>
        <v>1.8129131209510851</v>
      </c>
      <c r="L417">
        <f t="shared" ca="1" si="34"/>
        <v>4.0317250768031831E-2</v>
      </c>
      <c r="M417" t="b">
        <f t="shared" ca="1" si="35"/>
        <v>1</v>
      </c>
      <c r="N417">
        <f t="shared" ca="1" si="36"/>
        <v>1.8129131209510851</v>
      </c>
      <c r="O417">
        <f t="shared" ca="1" si="37"/>
        <v>4.0317250768031831E-2</v>
      </c>
      <c r="T417">
        <v>413</v>
      </c>
      <c r="U417">
        <v>2.1237166338267004</v>
      </c>
    </row>
    <row r="418" spans="10:21" x14ac:dyDescent="0.3">
      <c r="J418">
        <v>414</v>
      </c>
      <c r="K418">
        <f t="shared" ca="1" si="33"/>
        <v>1.5337942042598676</v>
      </c>
      <c r="L418">
        <f t="shared" ca="1" si="34"/>
        <v>0.54430197422605908</v>
      </c>
      <c r="M418" t="b">
        <f t="shared" ca="1" si="35"/>
        <v>1</v>
      </c>
      <c r="N418">
        <f t="shared" ca="1" si="36"/>
        <v>1.5337942042598676</v>
      </c>
      <c r="O418">
        <f t="shared" ca="1" si="37"/>
        <v>0.54430197422605908</v>
      </c>
      <c r="T418">
        <v>414</v>
      </c>
      <c r="U418">
        <v>2.016902483604647</v>
      </c>
    </row>
    <row r="419" spans="10:21" x14ac:dyDescent="0.3">
      <c r="J419">
        <v>415</v>
      </c>
      <c r="K419">
        <f t="shared" ca="1" si="33"/>
        <v>2.9595435974926487</v>
      </c>
      <c r="L419">
        <f t="shared" ca="1" si="34"/>
        <v>0.93492290951207435</v>
      </c>
      <c r="M419" t="b">
        <f t="shared" ca="1" si="35"/>
        <v>0</v>
      </c>
      <c r="N419">
        <f t="shared" ca="1" si="36"/>
        <v>0</v>
      </c>
      <c r="O419">
        <f t="shared" ca="1" si="37"/>
        <v>0</v>
      </c>
      <c r="T419">
        <v>415</v>
      </c>
      <c r="U419">
        <v>1.9666370011472105</v>
      </c>
    </row>
    <row r="420" spans="10:21" x14ac:dyDescent="0.3">
      <c r="J420">
        <v>416</v>
      </c>
      <c r="K420">
        <f t="shared" ca="1" si="33"/>
        <v>0.45918537312641822</v>
      </c>
      <c r="L420">
        <f t="shared" ca="1" si="34"/>
        <v>0.21795784795451278</v>
      </c>
      <c r="M420" t="b">
        <f t="shared" ca="1" si="35"/>
        <v>1</v>
      </c>
      <c r="N420">
        <f t="shared" ca="1" si="36"/>
        <v>0.45918537312641822</v>
      </c>
      <c r="O420">
        <f t="shared" ca="1" si="37"/>
        <v>0.21795784795451278</v>
      </c>
      <c r="T420">
        <v>416</v>
      </c>
      <c r="U420">
        <v>1.9226547039969535</v>
      </c>
    </row>
    <row r="421" spans="10:21" x14ac:dyDescent="0.3">
      <c r="J421">
        <v>417</v>
      </c>
      <c r="K421">
        <f t="shared" ca="1" si="33"/>
        <v>3.0137636741879078E-2</v>
      </c>
      <c r="L421">
        <f t="shared" ca="1" si="34"/>
        <v>0.36096635363326623</v>
      </c>
      <c r="M421" t="b">
        <f t="shared" ca="1" si="35"/>
        <v>0</v>
      </c>
      <c r="N421">
        <f t="shared" ca="1" si="36"/>
        <v>0</v>
      </c>
      <c r="O421">
        <f t="shared" ca="1" si="37"/>
        <v>0</v>
      </c>
      <c r="T421">
        <v>417</v>
      </c>
      <c r="U421">
        <v>1.9917697423759289</v>
      </c>
    </row>
    <row r="422" spans="10:21" x14ac:dyDescent="0.3">
      <c r="J422">
        <v>418</v>
      </c>
      <c r="K422">
        <f t="shared" ca="1" si="33"/>
        <v>1.4753745513430754</v>
      </c>
      <c r="L422">
        <f t="shared" ca="1" si="34"/>
        <v>0.5246582632991319</v>
      </c>
      <c r="M422" t="b">
        <f t="shared" ca="1" si="35"/>
        <v>1</v>
      </c>
      <c r="N422">
        <f t="shared" ca="1" si="36"/>
        <v>1.4753745513430754</v>
      </c>
      <c r="O422">
        <f t="shared" ca="1" si="37"/>
        <v>0.5246582632991319</v>
      </c>
      <c r="T422">
        <v>418</v>
      </c>
      <c r="U422">
        <v>1.9289378893041331</v>
      </c>
    </row>
    <row r="423" spans="10:21" x14ac:dyDescent="0.3">
      <c r="J423">
        <v>419</v>
      </c>
      <c r="K423">
        <f t="shared" ca="1" si="33"/>
        <v>1.648291620437363</v>
      </c>
      <c r="L423">
        <f t="shared" ca="1" si="34"/>
        <v>0.16978446484024146</v>
      </c>
      <c r="M423" t="b">
        <f t="shared" ca="1" si="35"/>
        <v>1</v>
      </c>
      <c r="N423">
        <f t="shared" ca="1" si="36"/>
        <v>1.648291620437363</v>
      </c>
      <c r="O423">
        <f t="shared" ca="1" si="37"/>
        <v>0.16978446484024146</v>
      </c>
      <c r="T423">
        <v>419</v>
      </c>
      <c r="U423">
        <v>1.9729201864543899</v>
      </c>
    </row>
    <row r="424" spans="10:21" x14ac:dyDescent="0.3">
      <c r="J424">
        <v>420</v>
      </c>
      <c r="K424">
        <f t="shared" ca="1" si="33"/>
        <v>2.2716689083845631</v>
      </c>
      <c r="L424">
        <f t="shared" ca="1" si="34"/>
        <v>0.50165726732627092</v>
      </c>
      <c r="M424" t="b">
        <f t="shared" ca="1" si="35"/>
        <v>1</v>
      </c>
      <c r="N424">
        <f t="shared" ca="1" si="36"/>
        <v>2.2716689083845631</v>
      </c>
      <c r="O424">
        <f t="shared" ca="1" si="37"/>
        <v>0.50165726732627092</v>
      </c>
      <c r="T424">
        <v>420</v>
      </c>
      <c r="U424">
        <v>2.0106192982974678</v>
      </c>
    </row>
    <row r="425" spans="10:21" x14ac:dyDescent="0.3">
      <c r="J425">
        <v>421</v>
      </c>
      <c r="K425">
        <f t="shared" ca="1" si="33"/>
        <v>1.0409513677189202</v>
      </c>
      <c r="L425">
        <f t="shared" ca="1" si="34"/>
        <v>4.2640025059091924E-2</v>
      </c>
      <c r="M425" t="b">
        <f t="shared" ca="1" si="35"/>
        <v>1</v>
      </c>
      <c r="N425">
        <f t="shared" ca="1" si="36"/>
        <v>1.0409513677189202</v>
      </c>
      <c r="O425">
        <f t="shared" ca="1" si="37"/>
        <v>4.2640025059091924E-2</v>
      </c>
      <c r="T425">
        <v>421</v>
      </c>
      <c r="U425">
        <v>2.0483184101405452</v>
      </c>
    </row>
    <row r="426" spans="10:21" x14ac:dyDescent="0.3">
      <c r="J426">
        <v>422</v>
      </c>
      <c r="K426">
        <f t="shared" ca="1" si="33"/>
        <v>0.41231029513021772</v>
      </c>
      <c r="L426">
        <f t="shared" ca="1" si="34"/>
        <v>0.56221070989897493</v>
      </c>
      <c r="M426" t="b">
        <f t="shared" ca="1" si="35"/>
        <v>0</v>
      </c>
      <c r="N426">
        <f t="shared" ca="1" si="36"/>
        <v>0</v>
      </c>
      <c r="O426">
        <f t="shared" ca="1" si="37"/>
        <v>0</v>
      </c>
      <c r="T426">
        <v>422</v>
      </c>
      <c r="U426">
        <v>1.8723892215395168</v>
      </c>
    </row>
    <row r="427" spans="10:21" x14ac:dyDescent="0.3">
      <c r="J427">
        <v>423</v>
      </c>
      <c r="K427">
        <f t="shared" ca="1" si="33"/>
        <v>2.7433403334055106</v>
      </c>
      <c r="L427">
        <f t="shared" ca="1" si="34"/>
        <v>8.7710192262376863E-2</v>
      </c>
      <c r="M427" t="b">
        <f t="shared" ca="1" si="35"/>
        <v>1</v>
      </c>
      <c r="N427">
        <f t="shared" ca="1" si="36"/>
        <v>2.7433403334055106</v>
      </c>
      <c r="O427">
        <f t="shared" ca="1" si="37"/>
        <v>8.7710192262376863E-2</v>
      </c>
      <c r="T427">
        <v>423</v>
      </c>
      <c r="U427">
        <v>1.9854865570687494</v>
      </c>
    </row>
    <row r="428" spans="10:21" x14ac:dyDescent="0.3">
      <c r="J428">
        <v>424</v>
      </c>
      <c r="K428">
        <f t="shared" ca="1" si="33"/>
        <v>2.3580814219302173</v>
      </c>
      <c r="L428">
        <f t="shared" ca="1" si="34"/>
        <v>0.98795427054793894</v>
      </c>
      <c r="M428" t="b">
        <f t="shared" ca="1" si="35"/>
        <v>0</v>
      </c>
      <c r="N428">
        <f t="shared" ca="1" si="36"/>
        <v>0</v>
      </c>
      <c r="O428">
        <f t="shared" ca="1" si="37"/>
        <v>0</v>
      </c>
      <c r="T428">
        <v>424</v>
      </c>
      <c r="U428">
        <v>2.016902483604647</v>
      </c>
    </row>
    <row r="429" spans="10:21" x14ac:dyDescent="0.3">
      <c r="J429">
        <v>425</v>
      </c>
      <c r="K429">
        <f t="shared" ca="1" si="33"/>
        <v>1.8639744629293267</v>
      </c>
      <c r="L429">
        <f t="shared" ca="1" si="34"/>
        <v>0.41748583413119944</v>
      </c>
      <c r="M429" t="b">
        <f t="shared" ca="1" si="35"/>
        <v>1</v>
      </c>
      <c r="N429">
        <f t="shared" ca="1" si="36"/>
        <v>1.8639744629293267</v>
      </c>
      <c r="O429">
        <f t="shared" ca="1" si="37"/>
        <v>0.41748583413119944</v>
      </c>
      <c r="T429">
        <v>425</v>
      </c>
      <c r="U429">
        <v>1.8975219627682349</v>
      </c>
    </row>
    <row r="430" spans="10:21" x14ac:dyDescent="0.3">
      <c r="J430">
        <v>426</v>
      </c>
      <c r="K430">
        <f t="shared" ca="1" si="33"/>
        <v>2.7825163528620989</v>
      </c>
      <c r="L430">
        <f t="shared" ca="1" si="34"/>
        <v>0.20544502590216085</v>
      </c>
      <c r="M430" t="b">
        <f t="shared" ca="1" si="35"/>
        <v>1</v>
      </c>
      <c r="N430">
        <f t="shared" ca="1" si="36"/>
        <v>2.7825163528620989</v>
      </c>
      <c r="O430">
        <f t="shared" ca="1" si="37"/>
        <v>0.20544502590216085</v>
      </c>
      <c r="T430">
        <v>426</v>
      </c>
      <c r="U430">
        <v>2.016902483604647</v>
      </c>
    </row>
    <row r="431" spans="10:21" x14ac:dyDescent="0.3">
      <c r="J431">
        <v>427</v>
      </c>
      <c r="K431">
        <f t="shared" ca="1" si="33"/>
        <v>2.8716420979574413</v>
      </c>
      <c r="L431">
        <f t="shared" ca="1" si="34"/>
        <v>0.8178250145467939</v>
      </c>
      <c r="M431" t="b">
        <f t="shared" ca="1" si="35"/>
        <v>0</v>
      </c>
      <c r="N431">
        <f t="shared" ca="1" si="36"/>
        <v>0</v>
      </c>
      <c r="O431">
        <f t="shared" ca="1" si="37"/>
        <v>0</v>
      </c>
      <c r="T431">
        <v>427</v>
      </c>
      <c r="U431">
        <v>1.9729201864543899</v>
      </c>
    </row>
    <row r="432" spans="10:21" x14ac:dyDescent="0.3">
      <c r="J432">
        <v>428</v>
      </c>
      <c r="K432">
        <f t="shared" ca="1" si="33"/>
        <v>0.49262020463303408</v>
      </c>
      <c r="L432">
        <f t="shared" ca="1" si="34"/>
        <v>0.44724355751711753</v>
      </c>
      <c r="M432" t="b">
        <f t="shared" ca="1" si="35"/>
        <v>1</v>
      </c>
      <c r="N432">
        <f t="shared" ca="1" si="36"/>
        <v>0.49262020463303408</v>
      </c>
      <c r="O432">
        <f t="shared" ca="1" si="37"/>
        <v>0.44724355751711753</v>
      </c>
      <c r="T432">
        <v>428</v>
      </c>
      <c r="U432">
        <v>2.0043361129902881</v>
      </c>
    </row>
    <row r="433" spans="10:21" x14ac:dyDescent="0.3">
      <c r="J433">
        <v>429</v>
      </c>
      <c r="K433">
        <f t="shared" ca="1" si="33"/>
        <v>1.1253500077316867</v>
      </c>
      <c r="L433">
        <f t="shared" ca="1" si="34"/>
        <v>0.63586961195727687</v>
      </c>
      <c r="M433" t="b">
        <f t="shared" ca="1" si="35"/>
        <v>1</v>
      </c>
      <c r="N433">
        <f t="shared" ca="1" si="36"/>
        <v>1.1253500077316867</v>
      </c>
      <c r="O433">
        <f t="shared" ca="1" si="37"/>
        <v>0.63586961195727687</v>
      </c>
      <c r="T433">
        <v>429</v>
      </c>
      <c r="U433">
        <v>1.9100883333825942</v>
      </c>
    </row>
    <row r="434" spans="10:21" x14ac:dyDescent="0.3">
      <c r="J434">
        <v>430</v>
      </c>
      <c r="K434">
        <f t="shared" ca="1" si="33"/>
        <v>0.2810059076697673</v>
      </c>
      <c r="L434">
        <f t="shared" ca="1" si="34"/>
        <v>0.2184784281491654</v>
      </c>
      <c r="M434" t="b">
        <f t="shared" ca="1" si="35"/>
        <v>1</v>
      </c>
      <c r="N434">
        <f t="shared" ca="1" si="36"/>
        <v>0.2810059076697673</v>
      </c>
      <c r="O434">
        <f t="shared" ca="1" si="37"/>
        <v>0.2184784281491654</v>
      </c>
      <c r="T434">
        <v>430</v>
      </c>
      <c r="U434">
        <v>1.8661060362323372</v>
      </c>
    </row>
    <row r="435" spans="10:21" x14ac:dyDescent="0.3">
      <c r="J435">
        <v>431</v>
      </c>
      <c r="K435">
        <f t="shared" ca="1" si="33"/>
        <v>0.77281701991583807</v>
      </c>
      <c r="L435">
        <f t="shared" ca="1" si="34"/>
        <v>3.2222381941540479E-2</v>
      </c>
      <c r="M435" t="b">
        <f t="shared" ca="1" si="35"/>
        <v>1</v>
      </c>
      <c r="N435">
        <f t="shared" ca="1" si="36"/>
        <v>0.77281701991583807</v>
      </c>
      <c r="O435">
        <f t="shared" ca="1" si="37"/>
        <v>3.2222381941540479E-2</v>
      </c>
      <c r="T435">
        <v>431</v>
      </c>
      <c r="U435">
        <v>1.9289378893041331</v>
      </c>
    </row>
    <row r="436" spans="10:21" x14ac:dyDescent="0.3">
      <c r="J436">
        <v>432</v>
      </c>
      <c r="K436">
        <f t="shared" ca="1" si="33"/>
        <v>1.0433758495470291</v>
      </c>
      <c r="L436">
        <f t="shared" ca="1" si="34"/>
        <v>0.94647314810107785</v>
      </c>
      <c r="M436" t="b">
        <f t="shared" ca="1" si="35"/>
        <v>0</v>
      </c>
      <c r="N436">
        <f t="shared" ca="1" si="36"/>
        <v>0</v>
      </c>
      <c r="O436">
        <f t="shared" ca="1" si="37"/>
        <v>0</v>
      </c>
      <c r="T436">
        <v>432</v>
      </c>
      <c r="U436">
        <v>2.0043361129902881</v>
      </c>
    </row>
    <row r="437" spans="10:21" x14ac:dyDescent="0.3">
      <c r="J437">
        <v>433</v>
      </c>
      <c r="K437">
        <f t="shared" ca="1" si="33"/>
        <v>1.7655727272470192</v>
      </c>
      <c r="L437">
        <f t="shared" ca="1" si="34"/>
        <v>0.7936618222888443</v>
      </c>
      <c r="M437" t="b">
        <f t="shared" ca="1" si="35"/>
        <v>1</v>
      </c>
      <c r="N437">
        <f t="shared" ca="1" si="36"/>
        <v>1.7655727272470192</v>
      </c>
      <c r="O437">
        <f t="shared" ca="1" si="37"/>
        <v>0.7936618222888443</v>
      </c>
      <c r="T437">
        <v>433</v>
      </c>
      <c r="U437">
        <v>1.9477874452256718</v>
      </c>
    </row>
    <row r="438" spans="10:21" x14ac:dyDescent="0.3">
      <c r="J438">
        <v>434</v>
      </c>
      <c r="K438">
        <f t="shared" ca="1" si="33"/>
        <v>1.1186303576951713</v>
      </c>
      <c r="L438">
        <f t="shared" ca="1" si="34"/>
        <v>0.63992782932303371</v>
      </c>
      <c r="M438" t="b">
        <f t="shared" ca="1" si="35"/>
        <v>1</v>
      </c>
      <c r="N438">
        <f t="shared" ca="1" si="36"/>
        <v>1.1186303576951713</v>
      </c>
      <c r="O438">
        <f t="shared" ca="1" si="37"/>
        <v>0.63992782932303371</v>
      </c>
      <c r="T438">
        <v>434</v>
      </c>
      <c r="U438">
        <v>1.9289378893041331</v>
      </c>
    </row>
    <row r="439" spans="10:21" x14ac:dyDescent="0.3">
      <c r="J439">
        <v>435</v>
      </c>
      <c r="K439">
        <f t="shared" ca="1" si="33"/>
        <v>0.46355117096856252</v>
      </c>
      <c r="L439">
        <f t="shared" ca="1" si="34"/>
        <v>0.87423925099195954</v>
      </c>
      <c r="M439" t="b">
        <f t="shared" ca="1" si="35"/>
        <v>0</v>
      </c>
      <c r="N439">
        <f t="shared" ca="1" si="36"/>
        <v>0</v>
      </c>
      <c r="O439">
        <f t="shared" ca="1" si="37"/>
        <v>0</v>
      </c>
      <c r="T439">
        <v>435</v>
      </c>
      <c r="U439">
        <v>1.9854865570687494</v>
      </c>
    </row>
    <row r="440" spans="10:21" x14ac:dyDescent="0.3">
      <c r="J440">
        <v>436</v>
      </c>
      <c r="K440">
        <f t="shared" ca="1" si="33"/>
        <v>0.89234756823026296</v>
      </c>
      <c r="L440">
        <f t="shared" ca="1" si="34"/>
        <v>0.96100657161310865</v>
      </c>
      <c r="M440" t="b">
        <f t="shared" ca="1" si="35"/>
        <v>0</v>
      </c>
      <c r="N440">
        <f t="shared" ca="1" si="36"/>
        <v>0</v>
      </c>
      <c r="O440">
        <f t="shared" ca="1" si="37"/>
        <v>0</v>
      </c>
      <c r="T440">
        <v>436</v>
      </c>
      <c r="U440">
        <v>1.9792033717615698</v>
      </c>
    </row>
    <row r="441" spans="10:21" x14ac:dyDescent="0.3">
      <c r="J441">
        <v>437</v>
      </c>
      <c r="K441">
        <f t="shared" ca="1" si="33"/>
        <v>1.4912156683982563</v>
      </c>
      <c r="L441">
        <f t="shared" ca="1" si="34"/>
        <v>0.78954369632381061</v>
      </c>
      <c r="M441" t="b">
        <f t="shared" ca="1" si="35"/>
        <v>1</v>
      </c>
      <c r="N441">
        <f t="shared" ca="1" si="36"/>
        <v>1.4912156683982563</v>
      </c>
      <c r="O441">
        <f t="shared" ca="1" si="37"/>
        <v>0.78954369632381061</v>
      </c>
      <c r="T441">
        <v>437</v>
      </c>
      <c r="U441">
        <v>2.1614157456697778</v>
      </c>
    </row>
    <row r="442" spans="10:21" x14ac:dyDescent="0.3">
      <c r="J442">
        <v>438</v>
      </c>
      <c r="K442">
        <f t="shared" ca="1" si="33"/>
        <v>2.2194882064403951</v>
      </c>
      <c r="L442">
        <f t="shared" ca="1" si="34"/>
        <v>0.37512445830270591</v>
      </c>
      <c r="M442" t="b">
        <f t="shared" ca="1" si="35"/>
        <v>1</v>
      </c>
      <c r="N442">
        <f t="shared" ca="1" si="36"/>
        <v>2.2194882064403951</v>
      </c>
      <c r="O442">
        <f t="shared" ca="1" si="37"/>
        <v>0.37512445830270591</v>
      </c>
      <c r="T442">
        <v>438</v>
      </c>
      <c r="U442">
        <v>2.0106192982974678</v>
      </c>
    </row>
    <row r="443" spans="10:21" x14ac:dyDescent="0.3">
      <c r="J443">
        <v>439</v>
      </c>
      <c r="K443">
        <f t="shared" ca="1" si="33"/>
        <v>0.20613698585904733</v>
      </c>
      <c r="L443">
        <f t="shared" ca="1" si="34"/>
        <v>0.44514986635481446</v>
      </c>
      <c r="M443" t="b">
        <f t="shared" ca="1" si="35"/>
        <v>0</v>
      </c>
      <c r="N443">
        <f t="shared" ca="1" si="36"/>
        <v>0</v>
      </c>
      <c r="O443">
        <f t="shared" ca="1" si="37"/>
        <v>0</v>
      </c>
      <c r="T443">
        <v>439</v>
      </c>
      <c r="U443">
        <v>1.9980529276831085</v>
      </c>
    </row>
    <row r="444" spans="10:21" x14ac:dyDescent="0.3">
      <c r="J444">
        <v>440</v>
      </c>
      <c r="K444">
        <f t="shared" ca="1" si="33"/>
        <v>2.0546075491499423</v>
      </c>
      <c r="L444">
        <f t="shared" ca="1" si="34"/>
        <v>0.67410051177781694</v>
      </c>
      <c r="M444" t="b">
        <f t="shared" ca="1" si="35"/>
        <v>1</v>
      </c>
      <c r="N444">
        <f t="shared" ca="1" si="36"/>
        <v>2.0546075491499423</v>
      </c>
      <c r="O444">
        <f t="shared" ca="1" si="37"/>
        <v>0.67410051177781694</v>
      </c>
      <c r="T444">
        <v>440</v>
      </c>
      <c r="U444">
        <v>1.8786724068466962</v>
      </c>
    </row>
    <row r="445" spans="10:21" x14ac:dyDescent="0.3">
      <c r="J445">
        <v>441</v>
      </c>
      <c r="K445">
        <f t="shared" ca="1" si="33"/>
        <v>0.88121713396012169</v>
      </c>
      <c r="L445">
        <f t="shared" ca="1" si="34"/>
        <v>0.34895552984389044</v>
      </c>
      <c r="M445" t="b">
        <f t="shared" ca="1" si="35"/>
        <v>1</v>
      </c>
      <c r="N445">
        <f t="shared" ca="1" si="36"/>
        <v>0.88121713396012169</v>
      </c>
      <c r="O445">
        <f t="shared" ca="1" si="37"/>
        <v>0.34895552984389044</v>
      </c>
      <c r="T445">
        <v>441</v>
      </c>
      <c r="U445">
        <v>2.0106192982974678</v>
      </c>
    </row>
    <row r="446" spans="10:21" x14ac:dyDescent="0.3">
      <c r="J446">
        <v>442</v>
      </c>
      <c r="K446">
        <f t="shared" ca="1" si="33"/>
        <v>1.5578317513929576</v>
      </c>
      <c r="L446">
        <f t="shared" ca="1" si="34"/>
        <v>0.13945085344471086</v>
      </c>
      <c r="M446" t="b">
        <f t="shared" ca="1" si="35"/>
        <v>1</v>
      </c>
      <c r="N446">
        <f t="shared" ca="1" si="36"/>
        <v>1.5578317513929576</v>
      </c>
      <c r="O446">
        <f t="shared" ca="1" si="37"/>
        <v>0.13945085344471086</v>
      </c>
      <c r="T446">
        <v>442</v>
      </c>
      <c r="U446">
        <v>2.0797343366764429</v>
      </c>
    </row>
    <row r="447" spans="10:21" x14ac:dyDescent="0.3">
      <c r="J447">
        <v>443</v>
      </c>
      <c r="K447">
        <f t="shared" ca="1" si="33"/>
        <v>1.0094556913873052</v>
      </c>
      <c r="L447">
        <f t="shared" ca="1" si="34"/>
        <v>0.99336729743442675</v>
      </c>
      <c r="M447" t="b">
        <f t="shared" ca="1" si="35"/>
        <v>0</v>
      </c>
      <c r="N447">
        <f t="shared" ca="1" si="36"/>
        <v>0</v>
      </c>
      <c r="O447">
        <f t="shared" ca="1" si="37"/>
        <v>0</v>
      </c>
      <c r="T447">
        <v>443</v>
      </c>
      <c r="U447">
        <v>1.9666370011472105</v>
      </c>
    </row>
    <row r="448" spans="10:21" x14ac:dyDescent="0.3">
      <c r="J448">
        <v>444</v>
      </c>
      <c r="K448">
        <f t="shared" ca="1" si="33"/>
        <v>2.4645355639587279</v>
      </c>
      <c r="L448">
        <f t="shared" ca="1" si="34"/>
        <v>0.66733117592778646</v>
      </c>
      <c r="M448" t="b">
        <f t="shared" ca="1" si="35"/>
        <v>0</v>
      </c>
      <c r="N448">
        <f t="shared" ca="1" si="36"/>
        <v>0</v>
      </c>
      <c r="O448">
        <f t="shared" ca="1" si="37"/>
        <v>0</v>
      </c>
      <c r="T448">
        <v>444</v>
      </c>
      <c r="U448">
        <v>1.9666370011472105</v>
      </c>
    </row>
    <row r="449" spans="10:21" x14ac:dyDescent="0.3">
      <c r="J449">
        <v>445</v>
      </c>
      <c r="K449">
        <f t="shared" ca="1" si="33"/>
        <v>0.38081318843336126</v>
      </c>
      <c r="L449">
        <f t="shared" ca="1" si="34"/>
        <v>0.53036193883986604</v>
      </c>
      <c r="M449" t="b">
        <f t="shared" ca="1" si="35"/>
        <v>0</v>
      </c>
      <c r="N449">
        <f t="shared" ca="1" si="36"/>
        <v>0</v>
      </c>
      <c r="O449">
        <f t="shared" ca="1" si="37"/>
        <v>0</v>
      </c>
      <c r="T449">
        <v>445</v>
      </c>
      <c r="U449">
        <v>1.9477874452256718</v>
      </c>
    </row>
    <row r="450" spans="10:21" x14ac:dyDescent="0.3">
      <c r="J450">
        <v>446</v>
      </c>
      <c r="K450">
        <f t="shared" ca="1" si="33"/>
        <v>0.91712310729890223</v>
      </c>
      <c r="L450">
        <f t="shared" ca="1" si="34"/>
        <v>0.96912500148943792</v>
      </c>
      <c r="M450" t="b">
        <f t="shared" ca="1" si="35"/>
        <v>0</v>
      </c>
      <c r="N450">
        <f t="shared" ca="1" si="36"/>
        <v>0</v>
      </c>
      <c r="O450">
        <f t="shared" ca="1" si="37"/>
        <v>0</v>
      </c>
      <c r="T450">
        <v>446</v>
      </c>
      <c r="U450">
        <v>2.2053980428200348</v>
      </c>
    </row>
    <row r="451" spans="10:21" x14ac:dyDescent="0.3">
      <c r="J451">
        <v>447</v>
      </c>
      <c r="K451">
        <f t="shared" ca="1" si="33"/>
        <v>1.4901278788768395</v>
      </c>
      <c r="L451">
        <f t="shared" ca="1" si="34"/>
        <v>3.0280550696808239E-2</v>
      </c>
      <c r="M451" t="b">
        <f t="shared" ca="1" si="35"/>
        <v>1</v>
      </c>
      <c r="N451">
        <f t="shared" ca="1" si="36"/>
        <v>1.4901278788768395</v>
      </c>
      <c r="O451">
        <f t="shared" ca="1" si="37"/>
        <v>3.0280550696808239E-2</v>
      </c>
      <c r="T451">
        <v>447</v>
      </c>
      <c r="U451">
        <v>1.9352210746113125</v>
      </c>
    </row>
    <row r="452" spans="10:21" x14ac:dyDescent="0.3">
      <c r="J452">
        <v>448</v>
      </c>
      <c r="K452">
        <f t="shared" ca="1" si="33"/>
        <v>2.2859079656777963</v>
      </c>
      <c r="L452">
        <f t="shared" ca="1" si="34"/>
        <v>0.73956585893202575</v>
      </c>
      <c r="M452" t="b">
        <f t="shared" ca="1" si="35"/>
        <v>1</v>
      </c>
      <c r="N452">
        <f t="shared" ca="1" si="36"/>
        <v>2.2859079656777963</v>
      </c>
      <c r="O452">
        <f t="shared" ca="1" si="37"/>
        <v>0.73956585893202575</v>
      </c>
      <c r="T452">
        <v>448</v>
      </c>
      <c r="U452">
        <v>2.060884780754904</v>
      </c>
    </row>
    <row r="453" spans="10:21" x14ac:dyDescent="0.3">
      <c r="J453">
        <v>449</v>
      </c>
      <c r="K453">
        <f t="shared" ca="1" si="33"/>
        <v>1.8148554982282552</v>
      </c>
      <c r="L453">
        <f t="shared" ca="1" si="34"/>
        <v>1.8260408638378078E-2</v>
      </c>
      <c r="M453" t="b">
        <f t="shared" ca="1" si="35"/>
        <v>1</v>
      </c>
      <c r="N453">
        <f t="shared" ca="1" si="36"/>
        <v>1.8148554982282552</v>
      </c>
      <c r="O453">
        <f t="shared" ca="1" si="37"/>
        <v>1.8260408638378078E-2</v>
      </c>
      <c r="T453">
        <v>449</v>
      </c>
      <c r="U453">
        <v>1.9477874452256718</v>
      </c>
    </row>
    <row r="454" spans="10:21" x14ac:dyDescent="0.3">
      <c r="J454">
        <v>450</v>
      </c>
      <c r="K454">
        <f t="shared" ref="K454:K504" ca="1" si="38">RAND()*PI()</f>
        <v>2.5211343325590443</v>
      </c>
      <c r="L454">
        <f t="shared" ref="L454:L504" ca="1" si="39">RAND()</f>
        <v>0.25742487331876718</v>
      </c>
      <c r="M454" t="b">
        <f t="shared" ref="M454:M504" ca="1" si="40">SIN(K454)&gt;=L454</f>
        <v>1</v>
      </c>
      <c r="N454">
        <f t="shared" ref="N454:N504" ca="1" si="41">IF(M454,K454,0)</f>
        <v>2.5211343325590443</v>
      </c>
      <c r="O454">
        <f t="shared" ref="O454:O504" ca="1" si="42">IF(M454,L454,0)</f>
        <v>0.25742487331876718</v>
      </c>
      <c r="T454">
        <v>450</v>
      </c>
      <c r="U454">
        <v>1.9917697423759289</v>
      </c>
    </row>
    <row r="455" spans="10:21" x14ac:dyDescent="0.3">
      <c r="J455">
        <v>451</v>
      </c>
      <c r="K455">
        <f t="shared" ca="1" si="38"/>
        <v>2.0519768402245191</v>
      </c>
      <c r="L455">
        <f t="shared" ca="1" si="39"/>
        <v>0.24363618375253238</v>
      </c>
      <c r="M455" t="b">
        <f t="shared" ca="1" si="40"/>
        <v>1</v>
      </c>
      <c r="N455">
        <f t="shared" ca="1" si="41"/>
        <v>2.0519768402245191</v>
      </c>
      <c r="O455">
        <f t="shared" ca="1" si="42"/>
        <v>0.24363618375253238</v>
      </c>
      <c r="T455">
        <v>451</v>
      </c>
      <c r="U455">
        <v>2.0671679660620841</v>
      </c>
    </row>
    <row r="456" spans="10:21" x14ac:dyDescent="0.3">
      <c r="J456">
        <v>452</v>
      </c>
      <c r="K456">
        <f t="shared" ca="1" si="38"/>
        <v>1.3983456661264975</v>
      </c>
      <c r="L456">
        <f t="shared" ca="1" si="39"/>
        <v>0.6081948842262096</v>
      </c>
      <c r="M456" t="b">
        <f t="shared" ca="1" si="40"/>
        <v>1</v>
      </c>
      <c r="N456">
        <f t="shared" ca="1" si="41"/>
        <v>1.3983456661264975</v>
      </c>
      <c r="O456">
        <f t="shared" ca="1" si="42"/>
        <v>0.6081948842262096</v>
      </c>
      <c r="T456">
        <v>452</v>
      </c>
      <c r="U456">
        <v>1.9980529276831085</v>
      </c>
    </row>
    <row r="457" spans="10:21" x14ac:dyDescent="0.3">
      <c r="J457">
        <v>453</v>
      </c>
      <c r="K457">
        <f t="shared" ca="1" si="38"/>
        <v>4.5746117985203387E-2</v>
      </c>
      <c r="L457">
        <f t="shared" ca="1" si="39"/>
        <v>0.10704881503960695</v>
      </c>
      <c r="M457" t="b">
        <f t="shared" ca="1" si="40"/>
        <v>0</v>
      </c>
      <c r="N457">
        <f t="shared" ca="1" si="41"/>
        <v>0</v>
      </c>
      <c r="O457">
        <f t="shared" ca="1" si="42"/>
        <v>0</v>
      </c>
      <c r="T457">
        <v>453</v>
      </c>
      <c r="U457">
        <v>2.0106192982974678</v>
      </c>
    </row>
    <row r="458" spans="10:21" x14ac:dyDescent="0.3">
      <c r="J458">
        <v>454</v>
      </c>
      <c r="K458">
        <f t="shared" ca="1" si="38"/>
        <v>1.4316061406358567</v>
      </c>
      <c r="L458">
        <f t="shared" ca="1" si="39"/>
        <v>8.4341029441748705E-2</v>
      </c>
      <c r="M458" t="b">
        <f t="shared" ca="1" si="40"/>
        <v>1</v>
      </c>
      <c r="N458">
        <f t="shared" ca="1" si="41"/>
        <v>1.4316061406358567</v>
      </c>
      <c r="O458">
        <f t="shared" ca="1" si="42"/>
        <v>8.4341029441748705E-2</v>
      </c>
      <c r="T458">
        <v>454</v>
      </c>
      <c r="U458">
        <v>1.7655750713174636</v>
      </c>
    </row>
    <row r="459" spans="10:21" x14ac:dyDescent="0.3">
      <c r="J459">
        <v>455</v>
      </c>
      <c r="K459">
        <f t="shared" ca="1" si="38"/>
        <v>1.9868013812126795</v>
      </c>
      <c r="L459">
        <f t="shared" ca="1" si="39"/>
        <v>0.64152361669737967</v>
      </c>
      <c r="M459" t="b">
        <f t="shared" ca="1" si="40"/>
        <v>1</v>
      </c>
      <c r="N459">
        <f t="shared" ca="1" si="41"/>
        <v>1.9868013812126795</v>
      </c>
      <c r="O459">
        <f t="shared" ca="1" si="42"/>
        <v>0.64152361669737967</v>
      </c>
      <c r="T459">
        <v>455</v>
      </c>
      <c r="U459">
        <v>1.9603538158400309</v>
      </c>
    </row>
    <row r="460" spans="10:21" x14ac:dyDescent="0.3">
      <c r="J460">
        <v>456</v>
      </c>
      <c r="K460">
        <f t="shared" ca="1" si="38"/>
        <v>2.6628796912509496</v>
      </c>
      <c r="L460">
        <f t="shared" ca="1" si="39"/>
        <v>0.46990220058160848</v>
      </c>
      <c r="M460" t="b">
        <f t="shared" ca="1" si="40"/>
        <v>0</v>
      </c>
      <c r="N460">
        <f t="shared" ca="1" si="41"/>
        <v>0</v>
      </c>
      <c r="O460">
        <f t="shared" ca="1" si="42"/>
        <v>0</v>
      </c>
      <c r="T460">
        <v>456</v>
      </c>
      <c r="U460">
        <v>1.9163715186897738</v>
      </c>
    </row>
    <row r="461" spans="10:21" x14ac:dyDescent="0.3">
      <c r="J461">
        <v>457</v>
      </c>
      <c r="K461">
        <f t="shared" ca="1" si="38"/>
        <v>2.3688918676918695</v>
      </c>
      <c r="L461">
        <f t="shared" ca="1" si="39"/>
        <v>0.50952756195443161</v>
      </c>
      <c r="M461" t="b">
        <f t="shared" ca="1" si="40"/>
        <v>1</v>
      </c>
      <c r="N461">
        <f t="shared" ca="1" si="41"/>
        <v>2.3688918676918695</v>
      </c>
      <c r="O461">
        <f t="shared" ca="1" si="42"/>
        <v>0.50952756195443161</v>
      </c>
      <c r="T461">
        <v>457</v>
      </c>
      <c r="U461">
        <v>2.016902483604647</v>
      </c>
    </row>
    <row r="462" spans="10:21" x14ac:dyDescent="0.3">
      <c r="J462">
        <v>458</v>
      </c>
      <c r="K462">
        <f t="shared" ca="1" si="38"/>
        <v>0.5347125229984363</v>
      </c>
      <c r="L462">
        <f t="shared" ca="1" si="39"/>
        <v>0.49241702406681709</v>
      </c>
      <c r="M462" t="b">
        <f t="shared" ca="1" si="40"/>
        <v>1</v>
      </c>
      <c r="N462">
        <f t="shared" ca="1" si="41"/>
        <v>0.5347125229984363</v>
      </c>
      <c r="O462">
        <f t="shared" ca="1" si="42"/>
        <v>0.49241702406681709</v>
      </c>
      <c r="T462">
        <v>458</v>
      </c>
      <c r="U462">
        <v>1.9729201864543899</v>
      </c>
    </row>
    <row r="463" spans="10:21" x14ac:dyDescent="0.3">
      <c r="J463">
        <v>459</v>
      </c>
      <c r="K463">
        <f t="shared" ca="1" si="38"/>
        <v>2.1405351313089453</v>
      </c>
      <c r="L463">
        <f t="shared" ca="1" si="39"/>
        <v>0.75891607219742996</v>
      </c>
      <c r="M463" t="b">
        <f t="shared" ca="1" si="40"/>
        <v>1</v>
      </c>
      <c r="N463">
        <f t="shared" ca="1" si="41"/>
        <v>2.1405351313089453</v>
      </c>
      <c r="O463">
        <f t="shared" ca="1" si="42"/>
        <v>0.75891607219742996</v>
      </c>
      <c r="T463">
        <v>459</v>
      </c>
      <c r="U463">
        <v>2.0294688542190062</v>
      </c>
    </row>
    <row r="464" spans="10:21" x14ac:dyDescent="0.3">
      <c r="J464">
        <v>460</v>
      </c>
      <c r="K464">
        <f t="shared" ca="1" si="38"/>
        <v>1.7878472959070009</v>
      </c>
      <c r="L464">
        <f t="shared" ca="1" si="39"/>
        <v>0.84635239263152295</v>
      </c>
      <c r="M464" t="b">
        <f t="shared" ca="1" si="40"/>
        <v>1</v>
      </c>
      <c r="N464">
        <f t="shared" ca="1" si="41"/>
        <v>1.7878472959070009</v>
      </c>
      <c r="O464">
        <f t="shared" ca="1" si="42"/>
        <v>0.84635239263152295</v>
      </c>
      <c r="T464">
        <v>460</v>
      </c>
      <c r="U464">
        <v>1.9854865570687494</v>
      </c>
    </row>
    <row r="465" spans="10:21" x14ac:dyDescent="0.3">
      <c r="J465">
        <v>461</v>
      </c>
      <c r="K465">
        <f t="shared" ca="1" si="38"/>
        <v>1.1217847658881204</v>
      </c>
      <c r="L465">
        <f t="shared" ca="1" si="39"/>
        <v>0.57150011664563882</v>
      </c>
      <c r="M465" t="b">
        <f t="shared" ca="1" si="40"/>
        <v>1</v>
      </c>
      <c r="N465">
        <f t="shared" ca="1" si="41"/>
        <v>1.1217847658881204</v>
      </c>
      <c r="O465">
        <f t="shared" ca="1" si="42"/>
        <v>0.57150011664563882</v>
      </c>
      <c r="T465">
        <v>461</v>
      </c>
      <c r="U465">
        <v>1.9729201864543899</v>
      </c>
    </row>
    <row r="466" spans="10:21" x14ac:dyDescent="0.3">
      <c r="J466">
        <v>462</v>
      </c>
      <c r="K466">
        <f t="shared" ca="1" si="38"/>
        <v>1.8033169671436573</v>
      </c>
      <c r="L466">
        <f t="shared" ca="1" si="39"/>
        <v>0.94127910131053605</v>
      </c>
      <c r="M466" t="b">
        <f t="shared" ca="1" si="40"/>
        <v>1</v>
      </c>
      <c r="N466">
        <f t="shared" ca="1" si="41"/>
        <v>1.8033169671436573</v>
      </c>
      <c r="O466">
        <f t="shared" ca="1" si="42"/>
        <v>0.94127910131053605</v>
      </c>
      <c r="T466">
        <v>462</v>
      </c>
      <c r="U466">
        <v>1.8598228509251575</v>
      </c>
    </row>
    <row r="467" spans="10:21" x14ac:dyDescent="0.3">
      <c r="J467">
        <v>463</v>
      </c>
      <c r="K467">
        <f t="shared" ca="1" si="38"/>
        <v>2.8445775498996246</v>
      </c>
      <c r="L467">
        <f t="shared" ca="1" si="39"/>
        <v>0.82189412135542472</v>
      </c>
      <c r="M467" t="b">
        <f t="shared" ca="1" si="40"/>
        <v>0</v>
      </c>
      <c r="N467">
        <f t="shared" ca="1" si="41"/>
        <v>0</v>
      </c>
      <c r="O467">
        <f t="shared" ca="1" si="42"/>
        <v>0</v>
      </c>
      <c r="T467">
        <v>463</v>
      </c>
      <c r="U467">
        <v>2.0043361129902881</v>
      </c>
    </row>
    <row r="468" spans="10:21" x14ac:dyDescent="0.3">
      <c r="J468">
        <v>464</v>
      </c>
      <c r="K468">
        <f t="shared" ca="1" si="38"/>
        <v>2.9791227399960669</v>
      </c>
      <c r="L468">
        <f t="shared" ca="1" si="39"/>
        <v>0.25213336707824652</v>
      </c>
      <c r="M468" t="b">
        <f t="shared" ca="1" si="40"/>
        <v>0</v>
      </c>
      <c r="N468">
        <f t="shared" ca="1" si="41"/>
        <v>0</v>
      </c>
      <c r="O468">
        <f t="shared" ca="1" si="42"/>
        <v>0</v>
      </c>
      <c r="T468">
        <v>464</v>
      </c>
      <c r="U468">
        <v>2.0357520395261859</v>
      </c>
    </row>
    <row r="469" spans="10:21" x14ac:dyDescent="0.3">
      <c r="J469">
        <v>465</v>
      </c>
      <c r="K469">
        <f t="shared" ca="1" si="38"/>
        <v>1.017706490656026</v>
      </c>
      <c r="L469">
        <f t="shared" ca="1" si="39"/>
        <v>0.89763664786543162</v>
      </c>
      <c r="M469" t="b">
        <f t="shared" ca="1" si="40"/>
        <v>0</v>
      </c>
      <c r="N469">
        <f t="shared" ca="1" si="41"/>
        <v>0</v>
      </c>
      <c r="O469">
        <f t="shared" ca="1" si="42"/>
        <v>0</v>
      </c>
      <c r="T469">
        <v>465</v>
      </c>
      <c r="U469">
        <v>2.016902483604647</v>
      </c>
    </row>
    <row r="470" spans="10:21" x14ac:dyDescent="0.3">
      <c r="J470">
        <v>466</v>
      </c>
      <c r="K470">
        <f t="shared" ca="1" si="38"/>
        <v>1.7397770610174039</v>
      </c>
      <c r="L470">
        <f t="shared" ca="1" si="39"/>
        <v>0.72032131900883278</v>
      </c>
      <c r="M470" t="b">
        <f t="shared" ca="1" si="40"/>
        <v>1</v>
      </c>
      <c r="N470">
        <f t="shared" ca="1" si="41"/>
        <v>1.7397770610174039</v>
      </c>
      <c r="O470">
        <f t="shared" ca="1" si="42"/>
        <v>0.72032131900883278</v>
      </c>
      <c r="T470">
        <v>466</v>
      </c>
      <c r="U470">
        <v>2.0420352248333655</v>
      </c>
    </row>
    <row r="471" spans="10:21" x14ac:dyDescent="0.3">
      <c r="J471">
        <v>467</v>
      </c>
      <c r="K471">
        <f t="shared" ca="1" si="38"/>
        <v>2.7339861057790515</v>
      </c>
      <c r="L471">
        <f t="shared" ca="1" si="39"/>
        <v>0.16677668266189527</v>
      </c>
      <c r="M471" t="b">
        <f t="shared" ca="1" si="40"/>
        <v>1</v>
      </c>
      <c r="N471">
        <f t="shared" ca="1" si="41"/>
        <v>2.7339861057790515</v>
      </c>
      <c r="O471">
        <f t="shared" ca="1" si="42"/>
        <v>0.16677668266189527</v>
      </c>
      <c r="T471">
        <v>467</v>
      </c>
      <c r="U471">
        <v>1.8535396656179781</v>
      </c>
    </row>
    <row r="472" spans="10:21" x14ac:dyDescent="0.3">
      <c r="J472">
        <v>468</v>
      </c>
      <c r="K472">
        <f t="shared" ca="1" si="38"/>
        <v>2.1863351840123486</v>
      </c>
      <c r="L472">
        <f t="shared" ca="1" si="39"/>
        <v>7.4128250268557072E-2</v>
      </c>
      <c r="M472" t="b">
        <f t="shared" ca="1" si="40"/>
        <v>1</v>
      </c>
      <c r="N472">
        <f t="shared" ca="1" si="41"/>
        <v>2.1863351840123486</v>
      </c>
      <c r="O472">
        <f t="shared" ca="1" si="42"/>
        <v>7.4128250268557072E-2</v>
      </c>
      <c r="T472">
        <v>468</v>
      </c>
      <c r="U472">
        <v>2.060884780754904</v>
      </c>
    </row>
    <row r="473" spans="10:21" x14ac:dyDescent="0.3">
      <c r="J473">
        <v>469</v>
      </c>
      <c r="K473">
        <f t="shared" ca="1" si="38"/>
        <v>0.69089308966322138</v>
      </c>
      <c r="L473">
        <f t="shared" ca="1" si="39"/>
        <v>0.95818702822984014</v>
      </c>
      <c r="M473" t="b">
        <f t="shared" ca="1" si="40"/>
        <v>0</v>
      </c>
      <c r="N473">
        <f t="shared" ca="1" si="41"/>
        <v>0</v>
      </c>
      <c r="O473">
        <f t="shared" ca="1" si="42"/>
        <v>0</v>
      </c>
      <c r="T473">
        <v>469</v>
      </c>
      <c r="U473">
        <v>2.1174334485195203</v>
      </c>
    </row>
    <row r="474" spans="10:21" x14ac:dyDescent="0.3">
      <c r="J474">
        <v>470</v>
      </c>
      <c r="K474">
        <f t="shared" ca="1" si="38"/>
        <v>1.3755001464558443</v>
      </c>
      <c r="L474">
        <f t="shared" ca="1" si="39"/>
        <v>0.22149879166422337</v>
      </c>
      <c r="M474" t="b">
        <f t="shared" ca="1" si="40"/>
        <v>1</v>
      </c>
      <c r="N474">
        <f t="shared" ca="1" si="41"/>
        <v>1.3755001464558443</v>
      </c>
      <c r="O474">
        <f t="shared" ca="1" si="42"/>
        <v>0.22149879166422337</v>
      </c>
      <c r="T474">
        <v>470</v>
      </c>
      <c r="U474">
        <v>1.9854865570687494</v>
      </c>
    </row>
    <row r="475" spans="10:21" x14ac:dyDescent="0.3">
      <c r="J475">
        <v>471</v>
      </c>
      <c r="K475">
        <f t="shared" ca="1" si="38"/>
        <v>2.8255631626759188</v>
      </c>
      <c r="L475">
        <f t="shared" ca="1" si="39"/>
        <v>0.84146213121763613</v>
      </c>
      <c r="M475" t="b">
        <f t="shared" ca="1" si="40"/>
        <v>0</v>
      </c>
      <c r="N475">
        <f t="shared" ca="1" si="41"/>
        <v>0</v>
      </c>
      <c r="O475">
        <f t="shared" ca="1" si="42"/>
        <v>0</v>
      </c>
      <c r="T475">
        <v>471</v>
      </c>
      <c r="U475">
        <v>2.016902483604647</v>
      </c>
    </row>
    <row r="476" spans="10:21" x14ac:dyDescent="0.3">
      <c r="J476">
        <v>472</v>
      </c>
      <c r="K476">
        <f t="shared" ca="1" si="38"/>
        <v>1.9762287096538012</v>
      </c>
      <c r="L476">
        <f t="shared" ca="1" si="39"/>
        <v>0.14760688777496678</v>
      </c>
      <c r="M476" t="b">
        <f t="shared" ca="1" si="40"/>
        <v>1</v>
      </c>
      <c r="N476">
        <f t="shared" ca="1" si="41"/>
        <v>1.9762287096538012</v>
      </c>
      <c r="O476">
        <f t="shared" ca="1" si="42"/>
        <v>0.14760688777496678</v>
      </c>
      <c r="T476">
        <v>472</v>
      </c>
      <c r="U476">
        <v>1.9352210746113125</v>
      </c>
    </row>
    <row r="477" spans="10:21" x14ac:dyDescent="0.3">
      <c r="J477">
        <v>473</v>
      </c>
      <c r="K477">
        <f t="shared" ca="1" si="38"/>
        <v>1.9485031970033273</v>
      </c>
      <c r="L477">
        <f t="shared" ca="1" si="39"/>
        <v>7.8922032595056701E-2</v>
      </c>
      <c r="M477" t="b">
        <f t="shared" ca="1" si="40"/>
        <v>1</v>
      </c>
      <c r="N477">
        <f t="shared" ca="1" si="41"/>
        <v>1.9485031970033273</v>
      </c>
      <c r="O477">
        <f t="shared" ca="1" si="42"/>
        <v>7.8922032595056701E-2</v>
      </c>
      <c r="T477">
        <v>473</v>
      </c>
      <c r="U477">
        <v>1.9917697423759289</v>
      </c>
    </row>
    <row r="478" spans="10:21" x14ac:dyDescent="0.3">
      <c r="J478">
        <v>474</v>
      </c>
      <c r="K478">
        <f t="shared" ca="1" si="38"/>
        <v>1.1907712012143401</v>
      </c>
      <c r="L478">
        <f t="shared" ca="1" si="39"/>
        <v>0.99567759435077396</v>
      </c>
      <c r="M478" t="b">
        <f t="shared" ca="1" si="40"/>
        <v>0</v>
      </c>
      <c r="N478">
        <f t="shared" ca="1" si="41"/>
        <v>0</v>
      </c>
      <c r="O478">
        <f t="shared" ca="1" si="42"/>
        <v>0</v>
      </c>
      <c r="T478">
        <v>474</v>
      </c>
      <c r="U478">
        <v>2.0294688542190062</v>
      </c>
    </row>
    <row r="479" spans="10:21" x14ac:dyDescent="0.3">
      <c r="J479">
        <v>475</v>
      </c>
      <c r="K479">
        <f t="shared" ca="1" si="38"/>
        <v>2.8141132523007215</v>
      </c>
      <c r="L479">
        <f t="shared" ca="1" si="39"/>
        <v>0.8126631887190392</v>
      </c>
      <c r="M479" t="b">
        <f t="shared" ca="1" si="40"/>
        <v>0</v>
      </c>
      <c r="N479">
        <f t="shared" ca="1" si="41"/>
        <v>0</v>
      </c>
      <c r="O479">
        <f t="shared" ca="1" si="42"/>
        <v>0</v>
      </c>
      <c r="T479">
        <v>475</v>
      </c>
      <c r="U479">
        <v>2.086017521983623</v>
      </c>
    </row>
    <row r="480" spans="10:21" x14ac:dyDescent="0.3">
      <c r="J480">
        <v>476</v>
      </c>
      <c r="K480">
        <f t="shared" ca="1" si="38"/>
        <v>0.21155745167029233</v>
      </c>
      <c r="L480">
        <f t="shared" ca="1" si="39"/>
        <v>0.81372827506480616</v>
      </c>
      <c r="M480" t="b">
        <f t="shared" ca="1" si="40"/>
        <v>0</v>
      </c>
      <c r="N480">
        <f t="shared" ca="1" si="41"/>
        <v>0</v>
      </c>
      <c r="O480">
        <f t="shared" ca="1" si="42"/>
        <v>0</v>
      </c>
      <c r="T480">
        <v>476</v>
      </c>
      <c r="U480">
        <v>2.0294688542190062</v>
      </c>
    </row>
    <row r="481" spans="10:21" x14ac:dyDescent="0.3">
      <c r="J481">
        <v>477</v>
      </c>
      <c r="K481">
        <f t="shared" ca="1" si="38"/>
        <v>2.0285053840246561</v>
      </c>
      <c r="L481">
        <f t="shared" ca="1" si="39"/>
        <v>0.87958668033951304</v>
      </c>
      <c r="M481" t="b">
        <f t="shared" ca="1" si="40"/>
        <v>1</v>
      </c>
      <c r="N481">
        <f t="shared" ca="1" si="41"/>
        <v>2.0285053840246561</v>
      </c>
      <c r="O481">
        <f t="shared" ca="1" si="42"/>
        <v>0.87958668033951304</v>
      </c>
      <c r="T481">
        <v>477</v>
      </c>
      <c r="U481">
        <v>1.8535396656179781</v>
      </c>
    </row>
    <row r="482" spans="10:21" x14ac:dyDescent="0.3">
      <c r="J482">
        <v>478</v>
      </c>
      <c r="K482">
        <f t="shared" ca="1" si="38"/>
        <v>3.1240597253507087</v>
      </c>
      <c r="L482">
        <f t="shared" ca="1" si="39"/>
        <v>0.56534272530018193</v>
      </c>
      <c r="M482" t="b">
        <f t="shared" ca="1" si="40"/>
        <v>0</v>
      </c>
      <c r="N482">
        <f t="shared" ca="1" si="41"/>
        <v>0</v>
      </c>
      <c r="O482">
        <f t="shared" ca="1" si="42"/>
        <v>0</v>
      </c>
      <c r="T482">
        <v>478</v>
      </c>
      <c r="U482">
        <v>2.0043361129902881</v>
      </c>
    </row>
    <row r="483" spans="10:21" x14ac:dyDescent="0.3">
      <c r="J483">
        <v>479</v>
      </c>
      <c r="K483">
        <f t="shared" ca="1" si="38"/>
        <v>1.8303070507871648</v>
      </c>
      <c r="L483">
        <f t="shared" ca="1" si="39"/>
        <v>0.51279630659131736</v>
      </c>
      <c r="M483" t="b">
        <f t="shared" ca="1" si="40"/>
        <v>1</v>
      </c>
      <c r="N483">
        <f t="shared" ca="1" si="41"/>
        <v>1.8303070507871648</v>
      </c>
      <c r="O483">
        <f t="shared" ca="1" si="42"/>
        <v>0.51279630659131736</v>
      </c>
      <c r="T483">
        <v>479</v>
      </c>
      <c r="U483">
        <v>1.8849555921538759</v>
      </c>
    </row>
    <row r="484" spans="10:21" x14ac:dyDescent="0.3">
      <c r="J484">
        <v>480</v>
      </c>
      <c r="K484">
        <f t="shared" ca="1" si="38"/>
        <v>0.22970962727827085</v>
      </c>
      <c r="L484">
        <f t="shared" ca="1" si="39"/>
        <v>0.57792508027488487</v>
      </c>
      <c r="M484" t="b">
        <f t="shared" ca="1" si="40"/>
        <v>0</v>
      </c>
      <c r="N484">
        <f t="shared" ca="1" si="41"/>
        <v>0</v>
      </c>
      <c r="O484">
        <f t="shared" ca="1" si="42"/>
        <v>0</v>
      </c>
      <c r="T484">
        <v>480</v>
      </c>
      <c r="U484">
        <v>1.9603538158400309</v>
      </c>
    </row>
    <row r="485" spans="10:21" x14ac:dyDescent="0.3">
      <c r="J485">
        <v>481</v>
      </c>
      <c r="K485">
        <f t="shared" ca="1" si="38"/>
        <v>3.1100124717366144</v>
      </c>
      <c r="L485">
        <f t="shared" ca="1" si="39"/>
        <v>0.4794558722375073</v>
      </c>
      <c r="M485" t="b">
        <f t="shared" ca="1" si="40"/>
        <v>0</v>
      </c>
      <c r="N485">
        <f t="shared" ca="1" si="41"/>
        <v>0</v>
      </c>
      <c r="O485">
        <f t="shared" ca="1" si="42"/>
        <v>0</v>
      </c>
      <c r="T485">
        <v>481</v>
      </c>
      <c r="U485">
        <v>2.0294688542190062</v>
      </c>
    </row>
    <row r="486" spans="10:21" x14ac:dyDescent="0.3">
      <c r="J486">
        <v>482</v>
      </c>
      <c r="K486">
        <f t="shared" ca="1" si="38"/>
        <v>1.0484667147773246</v>
      </c>
      <c r="L486">
        <f t="shared" ca="1" si="39"/>
        <v>0.26034351421209034</v>
      </c>
      <c r="M486" t="b">
        <f t="shared" ca="1" si="40"/>
        <v>1</v>
      </c>
      <c r="N486">
        <f t="shared" ca="1" si="41"/>
        <v>1.0484667147773246</v>
      </c>
      <c r="O486">
        <f t="shared" ca="1" si="42"/>
        <v>0.26034351421209034</v>
      </c>
      <c r="T486">
        <v>482</v>
      </c>
      <c r="U486">
        <v>2.060884780754904</v>
      </c>
    </row>
    <row r="487" spans="10:21" x14ac:dyDescent="0.3">
      <c r="J487">
        <v>483</v>
      </c>
      <c r="K487">
        <f t="shared" ca="1" si="38"/>
        <v>2.494514116474619</v>
      </c>
      <c r="L487">
        <f t="shared" ca="1" si="39"/>
        <v>0.29410932211703122</v>
      </c>
      <c r="M487" t="b">
        <f t="shared" ca="1" si="40"/>
        <v>1</v>
      </c>
      <c r="N487">
        <f t="shared" ca="1" si="41"/>
        <v>2.494514116474619</v>
      </c>
      <c r="O487">
        <f t="shared" ca="1" si="42"/>
        <v>0.29410932211703122</v>
      </c>
      <c r="T487">
        <v>483</v>
      </c>
      <c r="U487">
        <v>1.9289378893041331</v>
      </c>
    </row>
    <row r="488" spans="10:21" x14ac:dyDescent="0.3">
      <c r="J488">
        <v>484</v>
      </c>
      <c r="K488">
        <f t="shared" ca="1" si="38"/>
        <v>0.41052604195513537</v>
      </c>
      <c r="L488">
        <f t="shared" ca="1" si="39"/>
        <v>0.98950433614933664</v>
      </c>
      <c r="M488" t="b">
        <f t="shared" ca="1" si="40"/>
        <v>0</v>
      </c>
      <c r="N488">
        <f t="shared" ca="1" si="41"/>
        <v>0</v>
      </c>
      <c r="O488">
        <f t="shared" ca="1" si="42"/>
        <v>0</v>
      </c>
      <c r="T488">
        <v>484</v>
      </c>
      <c r="U488">
        <v>2.0357520395261859</v>
      </c>
    </row>
    <row r="489" spans="10:21" x14ac:dyDescent="0.3">
      <c r="J489">
        <v>485</v>
      </c>
      <c r="K489">
        <f t="shared" ca="1" si="38"/>
        <v>1.3195335433453477</v>
      </c>
      <c r="L489">
        <f t="shared" ca="1" si="39"/>
        <v>0.41398929259480666</v>
      </c>
      <c r="M489" t="b">
        <f t="shared" ca="1" si="40"/>
        <v>1</v>
      </c>
      <c r="N489">
        <f t="shared" ca="1" si="41"/>
        <v>1.3195335433453477</v>
      </c>
      <c r="O489">
        <f t="shared" ca="1" si="42"/>
        <v>0.41398929259480666</v>
      </c>
      <c r="T489">
        <v>485</v>
      </c>
      <c r="U489">
        <v>1.9980529276831085</v>
      </c>
    </row>
    <row r="490" spans="10:21" x14ac:dyDescent="0.3">
      <c r="J490">
        <v>486</v>
      </c>
      <c r="K490">
        <f t="shared" ca="1" si="38"/>
        <v>2.3262338145994583</v>
      </c>
      <c r="L490">
        <f t="shared" ca="1" si="39"/>
        <v>0.86729541716617009</v>
      </c>
      <c r="M490" t="b">
        <f t="shared" ca="1" si="40"/>
        <v>0</v>
      </c>
      <c r="N490">
        <f t="shared" ca="1" si="41"/>
        <v>0</v>
      </c>
      <c r="O490">
        <f t="shared" ca="1" si="42"/>
        <v>0</v>
      </c>
      <c r="T490">
        <v>486</v>
      </c>
      <c r="U490">
        <v>1.9226547039969535</v>
      </c>
    </row>
    <row r="491" spans="10:21" x14ac:dyDescent="0.3">
      <c r="J491">
        <v>487</v>
      </c>
      <c r="K491">
        <f t="shared" ca="1" si="38"/>
        <v>1.773097186009152</v>
      </c>
      <c r="L491">
        <f t="shared" ca="1" si="39"/>
        <v>0.48403046501571478</v>
      </c>
      <c r="M491" t="b">
        <f t="shared" ca="1" si="40"/>
        <v>1</v>
      </c>
      <c r="N491">
        <f t="shared" ca="1" si="41"/>
        <v>1.773097186009152</v>
      </c>
      <c r="O491">
        <f t="shared" ca="1" si="42"/>
        <v>0.48403046501571478</v>
      </c>
      <c r="T491">
        <v>487</v>
      </c>
      <c r="U491">
        <v>2.1111502632123411</v>
      </c>
    </row>
    <row r="492" spans="10:21" x14ac:dyDescent="0.3">
      <c r="J492">
        <v>488</v>
      </c>
      <c r="K492">
        <f t="shared" ca="1" si="38"/>
        <v>3.0454392650298638</v>
      </c>
      <c r="L492">
        <f t="shared" ca="1" si="39"/>
        <v>0.13430905952803462</v>
      </c>
      <c r="M492" t="b">
        <f t="shared" ca="1" si="40"/>
        <v>0</v>
      </c>
      <c r="N492">
        <f t="shared" ca="1" si="41"/>
        <v>0</v>
      </c>
      <c r="O492">
        <f t="shared" ca="1" si="42"/>
        <v>0</v>
      </c>
      <c r="T492">
        <v>488</v>
      </c>
      <c r="U492">
        <v>1.9540706305328512</v>
      </c>
    </row>
    <row r="493" spans="10:21" x14ac:dyDescent="0.3">
      <c r="J493">
        <v>489</v>
      </c>
      <c r="K493">
        <f t="shared" ca="1" si="38"/>
        <v>2.0181719265039231</v>
      </c>
      <c r="L493">
        <f t="shared" ca="1" si="39"/>
        <v>0.83641695575312858</v>
      </c>
      <c r="M493" t="b">
        <f t="shared" ca="1" si="40"/>
        <v>1</v>
      </c>
      <c r="N493">
        <f t="shared" ca="1" si="41"/>
        <v>2.0181719265039231</v>
      </c>
      <c r="O493">
        <f t="shared" ca="1" si="42"/>
        <v>0.83641695575312858</v>
      </c>
      <c r="T493">
        <v>489</v>
      </c>
      <c r="U493">
        <v>1.9352210746113125</v>
      </c>
    </row>
    <row r="494" spans="10:21" x14ac:dyDescent="0.3">
      <c r="J494">
        <v>490</v>
      </c>
      <c r="K494">
        <f t="shared" ca="1" si="38"/>
        <v>0.14871625771575742</v>
      </c>
      <c r="L494">
        <f t="shared" ca="1" si="39"/>
        <v>0.59860928116157219</v>
      </c>
      <c r="M494" t="b">
        <f t="shared" ca="1" si="40"/>
        <v>0</v>
      </c>
      <c r="N494">
        <f t="shared" ca="1" si="41"/>
        <v>0</v>
      </c>
      <c r="O494">
        <f t="shared" ca="1" si="42"/>
        <v>0</v>
      </c>
      <c r="T494">
        <v>490</v>
      </c>
      <c r="U494">
        <v>1.9980529276831085</v>
      </c>
    </row>
    <row r="495" spans="10:21" x14ac:dyDescent="0.3">
      <c r="J495">
        <v>491</v>
      </c>
      <c r="K495">
        <f t="shared" ca="1" si="38"/>
        <v>3.1402091619590848</v>
      </c>
      <c r="L495">
        <f t="shared" ca="1" si="39"/>
        <v>0.3548796920190207</v>
      </c>
      <c r="M495" t="b">
        <f t="shared" ca="1" si="40"/>
        <v>0</v>
      </c>
      <c r="N495">
        <f t="shared" ca="1" si="41"/>
        <v>0</v>
      </c>
      <c r="O495">
        <f t="shared" ca="1" si="42"/>
        <v>0</v>
      </c>
      <c r="T495">
        <v>491</v>
      </c>
      <c r="U495">
        <v>1.9540706305328512</v>
      </c>
    </row>
    <row r="496" spans="10:21" x14ac:dyDescent="0.3">
      <c r="J496">
        <v>492</v>
      </c>
      <c r="K496">
        <f t="shared" ca="1" si="38"/>
        <v>2.1371541327557044</v>
      </c>
      <c r="L496">
        <f t="shared" ca="1" si="39"/>
        <v>0.9531850892229734</v>
      </c>
      <c r="M496" t="b">
        <f t="shared" ca="1" si="40"/>
        <v>0</v>
      </c>
      <c r="N496">
        <f t="shared" ca="1" si="41"/>
        <v>0</v>
      </c>
      <c r="O496">
        <f t="shared" ca="1" si="42"/>
        <v>0</v>
      </c>
      <c r="T496">
        <v>492</v>
      </c>
      <c r="U496">
        <v>1.8661060362323372</v>
      </c>
    </row>
    <row r="497" spans="10:21" x14ac:dyDescent="0.3">
      <c r="J497">
        <v>493</v>
      </c>
      <c r="K497">
        <f t="shared" ca="1" si="38"/>
        <v>7.614858404793895E-2</v>
      </c>
      <c r="L497">
        <f t="shared" ca="1" si="39"/>
        <v>0.97278087537063196</v>
      </c>
      <c r="M497" t="b">
        <f t="shared" ca="1" si="40"/>
        <v>0</v>
      </c>
      <c r="N497">
        <f t="shared" ca="1" si="41"/>
        <v>0</v>
      </c>
      <c r="O497">
        <f t="shared" ca="1" si="42"/>
        <v>0</v>
      </c>
      <c r="T497">
        <v>493</v>
      </c>
      <c r="U497">
        <v>2.0357520395261859</v>
      </c>
    </row>
    <row r="498" spans="10:21" x14ac:dyDescent="0.3">
      <c r="J498">
        <v>494</v>
      </c>
      <c r="K498">
        <f t="shared" ca="1" si="38"/>
        <v>0.17751976948018092</v>
      </c>
      <c r="L498">
        <f t="shared" ca="1" si="39"/>
        <v>0.27413815505816985</v>
      </c>
      <c r="M498" t="b">
        <f t="shared" ca="1" si="40"/>
        <v>0</v>
      </c>
      <c r="N498">
        <f t="shared" ca="1" si="41"/>
        <v>0</v>
      </c>
      <c r="O498">
        <f t="shared" ca="1" si="42"/>
        <v>0</v>
      </c>
      <c r="T498">
        <v>494</v>
      </c>
      <c r="U498">
        <v>2.0357520395261859</v>
      </c>
    </row>
    <row r="499" spans="10:21" x14ac:dyDescent="0.3">
      <c r="J499">
        <v>495</v>
      </c>
      <c r="K499">
        <f t="shared" ca="1" si="38"/>
        <v>0.77618118820274895</v>
      </c>
      <c r="L499">
        <f t="shared" ca="1" si="39"/>
        <v>4.7324027858633766E-2</v>
      </c>
      <c r="M499" t="b">
        <f t="shared" ca="1" si="40"/>
        <v>1</v>
      </c>
      <c r="N499">
        <f t="shared" ca="1" si="41"/>
        <v>0.77618118820274895</v>
      </c>
      <c r="O499">
        <f t="shared" ca="1" si="42"/>
        <v>4.7324027858633766E-2</v>
      </c>
      <c r="T499">
        <v>495</v>
      </c>
      <c r="U499">
        <v>1.8849555921538759</v>
      </c>
    </row>
    <row r="500" spans="10:21" x14ac:dyDescent="0.3">
      <c r="J500">
        <v>496</v>
      </c>
      <c r="K500">
        <f t="shared" ca="1" si="38"/>
        <v>0.33136919964054046</v>
      </c>
      <c r="L500">
        <f t="shared" ca="1" si="39"/>
        <v>0.34470636436106605</v>
      </c>
      <c r="M500" t="b">
        <f t="shared" ca="1" si="40"/>
        <v>0</v>
      </c>
      <c r="N500">
        <f t="shared" ca="1" si="41"/>
        <v>0</v>
      </c>
      <c r="O500">
        <f t="shared" ca="1" si="42"/>
        <v>0</v>
      </c>
      <c r="T500">
        <v>496</v>
      </c>
      <c r="U500">
        <v>1.9854865570687494</v>
      </c>
    </row>
    <row r="501" spans="10:21" x14ac:dyDescent="0.3">
      <c r="J501">
        <v>497</v>
      </c>
      <c r="K501">
        <f t="shared" ca="1" si="38"/>
        <v>0.41574366754761527</v>
      </c>
      <c r="L501">
        <f t="shared" ca="1" si="39"/>
        <v>0.33641371325590397</v>
      </c>
      <c r="M501" t="b">
        <f t="shared" ca="1" si="40"/>
        <v>1</v>
      </c>
      <c r="N501">
        <f t="shared" ca="1" si="41"/>
        <v>0.41574366754761527</v>
      </c>
      <c r="O501">
        <f t="shared" ca="1" si="42"/>
        <v>0.33641371325590397</v>
      </c>
      <c r="T501">
        <v>497</v>
      </c>
      <c r="U501">
        <v>1.8975219627682349</v>
      </c>
    </row>
    <row r="502" spans="10:21" x14ac:dyDescent="0.3">
      <c r="J502">
        <v>498</v>
      </c>
      <c r="K502">
        <f t="shared" ca="1" si="38"/>
        <v>1.3977081192054142</v>
      </c>
      <c r="L502">
        <f t="shared" ca="1" si="39"/>
        <v>0.85236671681764375</v>
      </c>
      <c r="M502" t="b">
        <f t="shared" ca="1" si="40"/>
        <v>1</v>
      </c>
      <c r="N502">
        <f t="shared" ca="1" si="41"/>
        <v>1.3977081192054142</v>
      </c>
      <c r="O502">
        <f t="shared" ca="1" si="42"/>
        <v>0.85236671681764375</v>
      </c>
      <c r="T502">
        <v>498</v>
      </c>
      <c r="U502">
        <v>1.9917697423759289</v>
      </c>
    </row>
    <row r="503" spans="10:21" x14ac:dyDescent="0.3">
      <c r="J503">
        <v>499</v>
      </c>
      <c r="K503">
        <f t="shared" ca="1" si="38"/>
        <v>2.9691614006658411</v>
      </c>
      <c r="L503">
        <f t="shared" ca="1" si="39"/>
        <v>0.61637774030868375</v>
      </c>
      <c r="M503" t="b">
        <f t="shared" ca="1" si="40"/>
        <v>0</v>
      </c>
      <c r="N503">
        <f t="shared" ca="1" si="41"/>
        <v>0</v>
      </c>
      <c r="O503">
        <f t="shared" ca="1" si="42"/>
        <v>0</v>
      </c>
      <c r="T503">
        <v>499</v>
      </c>
      <c r="U503">
        <v>1.9603538158400309</v>
      </c>
    </row>
    <row r="504" spans="10:21" x14ac:dyDescent="0.3">
      <c r="J504">
        <v>500</v>
      </c>
      <c r="K504">
        <f t="shared" ca="1" si="38"/>
        <v>5.7554305573728495E-2</v>
      </c>
      <c r="L504">
        <f t="shared" ca="1" si="39"/>
        <v>0.93884308039590791</v>
      </c>
      <c r="M504" t="b">
        <f t="shared" ca="1" si="40"/>
        <v>0</v>
      </c>
      <c r="N504">
        <f t="shared" ca="1" si="41"/>
        <v>0</v>
      </c>
      <c r="O504">
        <f t="shared" ca="1" si="42"/>
        <v>0</v>
      </c>
      <c r="T504">
        <v>500</v>
      </c>
      <c r="U504">
        <v>2.1174334485195203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Ayşenur OZGUR</dc:creator>
  <cp:lastModifiedBy>Ayşenur OZGUR</cp:lastModifiedBy>
  <dcterms:created xsi:type="dcterms:W3CDTF">2015-06-05T18:19:34Z</dcterms:created>
  <dcterms:modified xsi:type="dcterms:W3CDTF">2020-06-09T12:47:35Z</dcterms:modified>
</cp:coreProperties>
</file>