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bsc/Downloads/"/>
    </mc:Choice>
  </mc:AlternateContent>
  <xr:revisionPtr revIDLastSave="0" documentId="8_{A410370E-0109-E547-8CFE-FD43D5DAB73B}" xr6:coauthVersionLast="47" xr6:coauthVersionMax="47" xr10:uidLastSave="{00000000-0000-0000-0000-000000000000}"/>
  <bookViews>
    <workbookView xWindow="1100" yWindow="820" windowWidth="28040" windowHeight="17440" xr2:uid="{FCF43C50-7448-AA44-90B6-8606BDA51941}"/>
  </bookViews>
  <sheets>
    <sheet name="JF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 a="1"/>
  <c r="U4" i="1" a="1"/>
  <c r="O4" i="1" a="1"/>
  <c r="AA4" i="1" l="1"/>
  <c r="U4" i="1"/>
  <c r="O4" i="1"/>
  <c r="I4" i="1" a="1"/>
  <c r="C4" i="1" a="1"/>
  <c r="I4" i="1" l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6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</futureMetadata>
  <cellMetadata count="1">
    <bk>
      <rc t="1" v="0"/>
    </bk>
  </cellMetadata>
  <valueMetadata count="106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</valueMetadata>
</metadata>
</file>

<file path=xl/sharedStrings.xml><?xml version="1.0" encoding="utf-8"?>
<sst xmlns="http://schemas.openxmlformats.org/spreadsheetml/2006/main" count="6" uniqueCount="6">
  <si>
    <t>JFC</t>
  </si>
  <si>
    <t>TARIFF Start</t>
  </si>
  <si>
    <t>URC</t>
  </si>
  <si>
    <t>CNPF</t>
  </si>
  <si>
    <t>MONDE</t>
  </si>
  <si>
    <t>GSMI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</si>
</sst>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1">
  <a r="1" c="136"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29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  <v t="i">50</v>
    <v t="i">51</v>
    <v t="i">54</v>
    <v t="i">55</v>
    <v t="i">56</v>
    <v t="i">57</v>
    <v t="i">58</v>
    <v t="i">61</v>
    <v t="i">62</v>
    <v t="i">63</v>
    <v t="i">64</v>
    <v t="i">65</v>
    <v t="i">68</v>
    <v t="i">69</v>
    <v t="i">70</v>
    <v t="i">71</v>
    <v t="i">72</v>
    <v t="i">75</v>
    <v t="i">76</v>
    <v t="i">77</v>
    <v t="i">78</v>
    <v t="i">79</v>
    <v t="i">82</v>
    <v t="i">83</v>
    <v t="i">84</v>
    <v t="i">85</v>
    <v t="i">86</v>
    <v t="i">89</v>
    <v t="i">91</v>
    <v t="i">92</v>
    <v t="i">93</v>
    <v t="i">96</v>
    <v t="i">97</v>
    <v t="i">99</v>
    <v t="i">100</v>
    <v t="i">103</v>
    <v t="i">104</v>
    <v t="i">105</v>
    <v t="i">110</v>
    <v t="i">111</v>
    <v t="i">112</v>
    <v t="i">113</v>
    <v t="i">114</v>
    <v t="i">117</v>
    <v t="i">118</v>
    <v t="i">119</v>
    <v t="i">121</v>
    <v t="i">124</v>
    <v t="i">125</v>
    <v t="i">126</v>
    <v t="i">127</v>
    <v t="i">128</v>
    <v t="i">132</v>
    <v t="i">133</v>
    <v t="i">134</v>
    <v t="i">135</v>
    <v t="i">138</v>
    <v t="i">139</v>
    <v t="i">140</v>
    <v t="i">141</v>
    <v t="i">142</v>
    <v t="i">145</v>
    <v t="i">146</v>
    <v t="i">147</v>
    <v t="i">148</v>
    <v t="i">149</v>
    <v t="i">152</v>
    <v t="i">153</v>
    <v t="i">154</v>
    <v t="i">155</v>
    <v t="i">159</v>
    <v t="i">160</v>
    <v t="i">161</v>
    <v t="i">163</v>
    <v t="i">166</v>
    <v t="i">167</v>
    <v t="i">168</v>
    <v t="i">169</v>
    <v t="i">170</v>
    <v t="i">173</v>
    <v t="i">174</v>
    <v t="i">175</v>
    <v t="i">176</v>
    <v t="i">177</v>
    <v t="i">180</v>
    <v t="i">181</v>
    <v t="i">182</v>
    <v t="i">183</v>
    <v t="i">184</v>
    <v t="i">187</v>
    <v t="i">188</v>
    <v t="i">189</v>
    <v t="i">190</v>
    <v t="i">191</v>
    <v t="i">194</v>
    <v t="i">195</v>
    <v t="i">196</v>
    <v t="i">197</v>
    <v t="i">198</v>
    <v t="i">201</v>
    <v t="i">202</v>
    <v t="i">203</v>
  </a>
  <a r="1" c="136">
    <v>272.25139999999999</v>
    <v>271.26139999999998</v>
    <v>269.08339999999998</v>
    <v>269.28140000000002</v>
    <v>274.8254</v>
    <v>275.02339999999998</v>
    <v>270.27140000000003</v>
    <v>272.25139999999999</v>
    <v>271.85539999999997</v>
    <v>270.27140000000003</v>
    <v>272.25139999999999</v>
    <v>272.25139999999999</v>
    <v>272.25139999999999</v>
    <v>271.26139999999998</v>
    <v>272.25139999999999</v>
    <v>272.25139999999999</v>
    <v>271.26139999999998</v>
    <v>271.26139999999998</v>
    <v>270.86540000000002</v>
    <v>269.28140000000002</v>
    <v>269.67739999999998</v>
    <v>269.67739999999998</v>
    <v>269.67739999999998</v>
    <v>271.26139999999998</v>
    <v>271.85539999999997</v>
    <v>277.20139999999998</v>
    <v>276.21140000000003</v>
    <v>277.0034</v>
    <v>277.20139999999998</v>
    <v>273.2414</v>
    <v>273.04340000000002</v>
    <v>270.27140000000003</v>
    <v>271.26139999999998</v>
    <v>272.05340000000001</v>
    <v>276.01339999999999</v>
    <v>281.95350000000002</v>
    <v>281.16140000000001</v>
    <v>296.60550000000001</v>
    <v>295.0215</v>
    <v>296.60550000000001</v>
    <v>294.82350000000002</v>
    <v>282.1515</v>
    <v>296.60550000000001</v>
    <v>296.01150000000001</v>
    <v>301.55560000000003</v>
    <v>304.92160000000001</v>
    <v>302.54559999999998</v>
    <v>300.9615</v>
    <v>299.97149999999999</v>
    <v>299.97149999999999</v>
    <v>300.9615</v>
    <v>300.9615</v>
    <v>300.9615</v>
    <v>302.45260000000002</v>
    <v>302.25369999999998</v>
    <v>299.46789999999999</v>
    <v>300.46280000000002</v>
    <v>298.47300000000001</v>
    <v>297.47809999999998</v>
    <v>297.27910000000003</v>
    <v>299.26889999999997</v>
    <v>296.48320000000001</v>
    <v>296.2842</v>
    <v>290.51369999999997</v>
    <v>293.49849999999998</v>
    <v>290.51369999999997</v>
    <v>290.51369999999997</v>
    <v>288.52390000000003</v>
    <v>288.52390000000003</v>
    <v>288.52390000000003</v>
    <v>288.52390000000003</v>
    <v>288.52390000000003</v>
    <v>288.52390000000003</v>
    <v>287.529</v>
    <v>284.7432</v>
    <v>284.54430000000002</v>
    <v>288.32490000000001</v>
    <v>288.32490000000001</v>
    <v>283.74829999999997</v>
    <v>284.54430000000002</v>
    <v>288.1259</v>
    <v>288.52390000000003</v>
    <v>288.52390000000003</v>
    <v>287.529</v>
    <v>293.10050000000001</v>
    <v>293.29950000000002</v>
    <v>290.51369999999997</v>
    <v>290.11579999999998</v>
    <v>293.49849999999998</v>
    <v>293.49849999999998</v>
    <v>295</v>
    <v>295</v>
    <v>290</v>
    <v>293</v>
    <v>295</v>
    <v>295</v>
    <v>295</v>
    <v>295</v>
    <v>293.60000000000002</v>
    <v>294</v>
    <v>289</v>
    <v>289</v>
    <v>294.8</v>
    <v>294.8</v>
    <v>294.8</v>
    <v>294.60000000000002</v>
    <v>295</v>
    <v>292.60000000000002</v>
    <v>292</v>
    <v>294.39999999999998</v>
    <v>295</v>
    <v>294.60000000000002</v>
    <v>285.8</v>
    <v>295</v>
    <v>294</v>
    <v>290</v>
    <v>290</v>
    <v>285</v>
    <v>290</v>
    <v>280</v>
    <v>290</v>
    <v>290</v>
    <v>290</v>
    <v>290</v>
    <v>291</v>
    <v>289.39999999999998</v>
    <v>290</v>
    <v>290</v>
    <v>288</v>
    <v>286</v>
    <v>287.60000000000002</v>
    <v>289.8</v>
    <v>289</v>
    <v>280</v>
    <v>286.8</v>
    <v>286</v>
  </a>
  <a r="1" c="136">
    <v>270.46940000000001</v>
    <v>272.25139999999999</v>
    <v>271.45940000000002</v>
    <v>271.26139999999998</v>
    <v>269.28140000000002</v>
    <v>274.8254</v>
    <v>274.8254</v>
    <v>271.26139999999998</v>
    <v>271.85539999999997</v>
    <v>268.29140000000001</v>
    <v>269.28140000000002</v>
    <v>272.25139999999999</v>
    <v>272.25139999999999</v>
    <v>272.25139999999999</v>
    <v>271.6574</v>
    <v>272.25139999999999</v>
    <v>272.05340000000001</v>
    <v>271.26139999999998</v>
    <v>271.0634</v>
    <v>270.86540000000002</v>
    <v>270.27140000000003</v>
    <v>268.68740000000003</v>
    <v>269.67739999999998</v>
    <v>269.4794</v>
    <v>267.3014</v>
    <v>271.85539999999997</v>
    <v>277.59739999999999</v>
    <v>276.21140000000003</v>
    <v>276.21140000000003</v>
    <v>277.20139999999998</v>
    <v>270.27140000000003</v>
    <v>273.04340000000002</v>
    <v>269.4794</v>
    <v>271.26139999999998</v>
    <v>272.05340000000001</v>
    <v>276.01339999999999</v>
    <v>281.95350000000002</v>
    <v>281.16140000000001</v>
    <v>296.01150000000001</v>
    <v>295.0215</v>
    <v>296.01150000000001</v>
    <v>294.82350000000002</v>
    <v>291.45749999999998</v>
    <v>292.05149999999998</v>
    <v>297.00150000000002</v>
    <v>301.95159999999998</v>
    <v>297.1995</v>
    <v>302.3476</v>
    <v>300.76350000000002</v>
    <v>300.9615</v>
    <v>301.15949999999998</v>
    <v>300.9615</v>
    <v>301.15949999999998</v>
    <v>302.45260000000002</v>
    <v>301.45769999999999</v>
    <v>302.45260000000002</v>
    <v>301.45769999999999</v>
    <v>298.67200000000003</v>
    <v>297.6771</v>
    <v>297.47809999999998</v>
    <v>296.48320000000001</v>
    <v>297.47809999999998</v>
    <v>298.274</v>
    <v>296.2842</v>
    <v>290.51369999999997</v>
    <v>293.49849999999998</v>
    <v>290.51369999999997</v>
    <v>288.52390000000003</v>
    <v>288.52390000000003</v>
    <v>288.52390000000003</v>
    <v>288.52390000000003</v>
    <v>289.5188</v>
    <v>288.52390000000003</v>
    <v>287.529</v>
    <v>287.529</v>
    <v>284.54430000000002</v>
    <v>284.54430000000002</v>
    <v>288.32490000000001</v>
    <v>288.32490000000001</v>
    <v>284.1463</v>
    <v>284.7432</v>
    <v>288.1259</v>
    <v>288.52390000000003</v>
    <v>291.5086</v>
    <v>292.30459999999999</v>
    <v>293.49849999999998</v>
    <v>292.50349999999997</v>
    <v>290.71269999999998</v>
    <v>290.11579999999998</v>
    <v>294.49340000000001</v>
    <v>295</v>
    <v>298</v>
    <v>295</v>
    <v>295</v>
    <v>293</v>
    <v>295</v>
    <v>294.2</v>
    <v>294.2</v>
    <v>295</v>
    <v>295</v>
    <v>295</v>
    <v>289</v>
    <v>289.2</v>
    <v>294.8</v>
    <v>294.8</v>
    <v>294.8</v>
    <v>294.8</v>
    <v>294.8</v>
    <v>293</v>
    <v>292</v>
    <v>294</v>
    <v>295</v>
    <v>294.60000000000002</v>
    <v>285.8</v>
    <v>294.8</v>
    <v>290</v>
    <v>294.8</v>
    <v>290</v>
    <v>290</v>
    <v>289</v>
    <v>281.2</v>
    <v>286</v>
    <v>290</v>
    <v>290</v>
    <v>290</v>
    <v>290.8</v>
    <v>291</v>
    <v>290</v>
    <v>288</v>
    <v>289.8</v>
    <v>286</v>
    <v>288</v>
    <v>289.8</v>
    <v>289</v>
    <v>281.2</v>
    <v>286.8</v>
  </a>
  <a r="1" c="136">
    <v>272.25139999999999</v>
    <v>272.25139999999999</v>
    <v>272.05340000000001</v>
    <v>271.26139999999998</v>
    <v>276.01339999999999</v>
    <v>275.61739999999998</v>
    <v>274.8254</v>
    <v>274.8254</v>
    <v>271.85539999999997</v>
    <v>270.27140000000003</v>
    <v>272.25139999999999</v>
    <v>272.25139999999999</v>
    <v>272.25139999999999</v>
    <v>272.25139999999999</v>
    <v>272.25139999999999</v>
    <v>272.25139999999999</v>
    <v>272.05340000000001</v>
    <v>271.26139999999998</v>
    <v>271.0634</v>
    <v>271.26139999999998</v>
    <v>270.27140000000003</v>
    <v>271.26139999999998</v>
    <v>269.87540000000001</v>
    <v>271.26139999999998</v>
    <v>272.25139999999999</v>
    <v>281.16140000000001</v>
    <v>279.1814</v>
    <v>277.20139999999998</v>
    <v>277.20139999999998</v>
    <v>277.20139999999998</v>
    <v>273.2414</v>
    <v>273.04340000000002</v>
    <v>271.26139999999998</v>
    <v>272.05340000000001</v>
    <v>277.0034</v>
    <v>282.1515</v>
    <v>282.1515</v>
    <v>297.00150000000002</v>
    <v>296.01150000000001</v>
    <v>296.80349999999999</v>
    <v>296.01150000000001</v>
    <v>296.20949999999999</v>
    <v>296.60550000000001</v>
    <v>297.00150000000002</v>
    <v>301.95159999999998</v>
    <v>304.92160000000001</v>
    <v>302.74360000000001</v>
    <v>302.3476</v>
    <v>300.9615</v>
    <v>300.9615</v>
    <v>301.15949999999998</v>
    <v>301.15949999999998</v>
    <v>301.15949999999998</v>
    <v>302.45260000000002</v>
    <v>302.45260000000002</v>
    <v>302.45260000000002</v>
    <v>301.45769999999999</v>
    <v>302.05470000000003</v>
    <v>298.47300000000001</v>
    <v>298.47300000000001</v>
    <v>299.26889999999997</v>
    <v>297.47809999999998</v>
    <v>298.274</v>
    <v>296.2842</v>
    <v>293.49849999999998</v>
    <v>293.49849999999998</v>
    <v>290.51369999999997</v>
    <v>290.51369999999997</v>
    <v>290.51369999999997</v>
    <v>288.92189999999999</v>
    <v>288.92189999999999</v>
    <v>290.51369999999997</v>
    <v>288.72289999999998</v>
    <v>288.32490000000001</v>
    <v>287.529</v>
    <v>284.54430000000002</v>
    <v>288.52390000000003</v>
    <v>288.52390000000003</v>
    <v>288.32490000000001</v>
    <v>288.52390000000003</v>
    <v>288.52390000000003</v>
    <v>288.72289999999998</v>
    <v>291.5086</v>
    <v>292.30459999999999</v>
    <v>293.49849999999998</v>
    <v>298.47300000000001</v>
    <v>292.50349999999997</v>
    <v>293.49849999999998</v>
    <v>293.49849999999998</v>
    <v>296.48320000000001</v>
    <v>295</v>
    <v>298</v>
    <v>295</v>
    <v>295</v>
    <v>295</v>
    <v>295</v>
    <v>295</v>
    <v>295</v>
    <v>295</v>
    <v>295</v>
    <v>295</v>
    <v>289</v>
    <v>294.8</v>
    <v>294.8</v>
    <v>295</v>
    <v>294.8</v>
    <v>295</v>
    <v>294.8</v>
    <v>293</v>
    <v>294.60000000000002</v>
    <v>295</v>
    <v>295</v>
    <v>295</v>
    <v>295</v>
    <v>294.8</v>
    <v>293.8</v>
    <v>294.8</v>
    <v>290</v>
    <v>290</v>
    <v>290</v>
    <v>290</v>
    <v>290</v>
    <v>290</v>
    <v>290</v>
    <v>291</v>
    <v>291</v>
    <v>292.39999999999998</v>
    <v>292</v>
    <v>290</v>
    <v>290</v>
    <v>290</v>
    <v>289.8</v>
    <v>289.8</v>
    <v>289</v>
    <v>287.8</v>
    <v>286.8</v>
  </a>
  <a r="1" c="136">
    <v>267.3014</v>
    <v>267.3014</v>
    <v>268.09339999999997</v>
    <v>267.8954</v>
    <v>269.28140000000002</v>
    <v>269.28140000000002</v>
    <v>270.27140000000003</v>
    <v>270.27140000000003</v>
    <v>269.28140000000002</v>
    <v>267.8954</v>
    <v>268.29140000000001</v>
    <v>269.28140000000002</v>
    <v>269.28140000000002</v>
    <v>271.26139999999998</v>
    <v>269.28140000000002</v>
    <v>271.26139999999998</v>
    <v>268.29140000000001</v>
    <v>267.49939999999998</v>
    <v>268.29140000000001</v>
    <v>268.29140000000001</v>
    <v>268.68740000000003</v>
    <v>262.35129999999998</v>
    <v>267.8954</v>
    <v>269.4794</v>
    <v>267.3014</v>
    <v>271.6574</v>
    <v>275.81540000000001</v>
    <v>276.21140000000003</v>
    <v>272.25139999999999</v>
    <v>270.27140000000003</v>
    <v>269.4794</v>
    <v>270.27140000000003</v>
    <v>269.4794</v>
    <v>271.26139999999998</v>
    <v>271.26139999999998</v>
    <v>275.22140000000002</v>
    <v>279.1814</v>
    <v>281.16140000000001</v>
    <v>294.03149999999999</v>
    <v>295.0215</v>
    <v>294.22949999999997</v>
    <v>282.1515</v>
    <v>285.12150000000003</v>
    <v>292.05149999999998</v>
    <v>296.01150000000001</v>
    <v>301.55560000000003</v>
    <v>297.00150000000002</v>
    <v>300.9615</v>
    <v>298.58550000000002</v>
    <v>298.98149999999998</v>
    <v>300.9615</v>
    <v>300.56549999999999</v>
    <v>300.56549999999999</v>
    <v>298.47300000000001</v>
    <v>299.46789999999999</v>
    <v>299.46789999999999</v>
    <v>300.46280000000002</v>
    <v>298.274</v>
    <v>296.48320000000001</v>
    <v>293.49849999999998</v>
    <v>293.49849999999998</v>
    <v>293.69740000000002</v>
    <v>295.48829999999998</v>
    <v>288.52390000000003</v>
    <v>290.51369999999997</v>
    <v>288.52390000000003</v>
    <v>288.72289999999998</v>
    <v>288.52390000000003</v>
    <v>288.32490000000001</v>
    <v>284.54430000000002</v>
    <v>288.52390000000003</v>
    <v>288.52390000000003</v>
    <v>286.53410000000002</v>
    <v>285.93709999999999</v>
    <v>284.54430000000002</v>
    <v>283.94729999999998</v>
    <v>284.34530000000001</v>
    <v>287.529</v>
    <v>282.95240000000001</v>
    <v>283.54939999999999</v>
    <v>284.7432</v>
    <v>288.1259</v>
    <v>288.32490000000001</v>
    <v>287.33</v>
    <v>292.10559999999998</v>
    <v>293.10050000000001</v>
    <v>290.51369999999997</v>
    <v>290.11579999999998</v>
    <v>290.11579999999998</v>
    <v>293.10050000000001</v>
    <v>293</v>
    <v>292</v>
    <v>289</v>
    <v>292.8</v>
    <v>291.39999999999998</v>
    <v>294</v>
    <v>294.2</v>
    <v>294.2</v>
    <v>290</v>
    <v>290</v>
    <v>288.39999999999998</v>
    <v>288</v>
    <v>287</v>
    <v>292</v>
    <v>294.60000000000002</v>
    <v>294.39999999999998</v>
    <v>294.60000000000002</v>
    <v>290.39999999999998</v>
    <v>287.8</v>
    <v>292</v>
    <v>294</v>
    <v>294</v>
    <v>285.8</v>
    <v>285.8</v>
    <v>285</v>
    <v>290</v>
    <v>288.60000000000002</v>
    <v>285</v>
    <v>287</v>
    <v>280</v>
    <v>281.2</v>
    <v>286</v>
    <v>286</v>
    <v>286</v>
    <v>285</v>
    <v>288</v>
    <v>286.8</v>
    <v>286</v>
    <v>286</v>
    <v>286</v>
    <v>286</v>
    <v>287.2</v>
    <v>286</v>
    <v>280</v>
    <v>280</v>
    <v>285.39999999999998</v>
  </a>
  <a r="1" c="136">
    <v>8.6</v>
    <v>8.4</v>
    <v>8.33</v>
    <v>8.2200000000000006</v>
    <v>8.0500000000000007</v>
    <v>7.9</v>
    <v>7.85</v>
    <v>7.62</v>
    <v>7.2</v>
    <v>7</v>
    <v>7.15</v>
    <v>6.8</v>
    <v>7.05</v>
    <v>7.05</v>
    <v>7.2</v>
    <v>7.27</v>
    <v>7.01</v>
    <v>6.81</v>
    <v>6.99</v>
    <v>6.9</v>
    <v>6.65</v>
    <v>6.8</v>
    <v>7.2</v>
    <v>7.78</v>
    <v>7.77</v>
    <v>7.6</v>
    <v>7.57</v>
    <v>7.55</v>
    <v>8</v>
    <v>8</v>
    <v>7.9</v>
    <v>8.15</v>
    <v>8.4499999999999993</v>
    <v>8.42</v>
    <v>7.9</v>
    <v>8.0500000000000007</v>
    <v>8</v>
    <v>7.9</v>
    <v>7.88</v>
    <v>7.99</v>
    <v>7.55</v>
    <v>7.01</v>
    <v>7.06</v>
    <v>7.36</v>
    <v>7.39</v>
    <v>7.77</v>
    <v>7.45</v>
    <v>7.11</v>
    <v>7.15</v>
    <v>7.27</v>
    <v>7.2</v>
    <v>7.02</v>
    <v>7.04</v>
    <v>7.04</v>
    <v>7.3</v>
    <v>7.51</v>
    <v>7.48</v>
    <v>7.3</v>
    <v>7.18</v>
    <v>7.01</v>
    <v>7</v>
    <v>7.23</v>
    <v>7.57</v>
    <v>7.35</v>
    <v>7.19</v>
    <v>6.7</v>
    <v>6.99</v>
    <v>7.35</v>
    <v>7.05</v>
    <v>7.15</v>
    <v>7.02</v>
    <v>7</v>
    <v>7.05</v>
    <v>7.09</v>
    <v>7.12</v>
    <v>7.11</v>
    <v>7.45</v>
    <v>7.2</v>
    <v>7.5</v>
    <v>7.78</v>
    <v>7.8</v>
    <v>7.64</v>
    <v>7.66</v>
    <v>8.0399999999999991</v>
    <v>7.9</v>
    <v>8.1199999999999992</v>
    <v>7.9</v>
    <v>7.13</v>
    <v>7.07</v>
    <v>7.05</v>
    <v>7.11</v>
    <v>7.08</v>
    <v>7.05</v>
    <v>6.94</v>
    <v>6.72</v>
    <v>6.68</v>
    <v>6.6</v>
    <v>6.73</v>
    <v>7</v>
    <v>7.6</v>
    <v>7.2</v>
    <v>7.2</v>
    <v>7.22</v>
    <v>7.21</v>
    <v>7.1</v>
    <v>7.19</v>
    <v>7.14</v>
    <v>7.2</v>
    <v>7.05</v>
    <v>7.1</v>
    <v>7.09</v>
    <v>7.1</v>
    <v>7.24</v>
    <v>7.11</v>
    <v>7.25</v>
    <v>7.36</v>
    <v>7.21</v>
    <v>7.31</v>
    <v>7.4</v>
    <v>7.28</v>
    <v>7.25</v>
    <v>7.12</v>
    <v>7.29</v>
    <v>7.35</v>
    <v>7.5</v>
    <v>7.46</v>
    <v>7.75</v>
    <v>7.85</v>
    <v>7.9</v>
    <v>7.94</v>
    <v>7.87</v>
    <v>7.5</v>
    <v>7.64</v>
    <v>7.54</v>
    <v>7.5</v>
    <v>7.65</v>
  </a>
  <a r="1" c="136">
    <v>8.41</v>
    <v>8.6</v>
    <v>8.5</v>
    <v>8.4</v>
    <v>8.25</v>
    <v>8.0500000000000007</v>
    <v>7.95</v>
    <v>7.84</v>
    <v>7.62</v>
    <v>7.2</v>
    <v>7.04</v>
    <v>7.28</v>
    <v>6.88</v>
    <v>7.1</v>
    <v>7.14</v>
    <v>7.22</v>
    <v>7.27</v>
    <v>7</v>
    <v>6.81</v>
    <v>6.99</v>
    <v>6.9</v>
    <v>6.85</v>
    <v>6.98</v>
    <v>7.27</v>
    <v>7.78</v>
    <v>7.77</v>
    <v>7.6</v>
    <v>7.58</v>
    <v>7.95</v>
    <v>8.0500000000000007</v>
    <v>8</v>
    <v>8</v>
    <v>8.18</v>
    <v>8.4499999999999993</v>
    <v>8.2200000000000006</v>
    <v>7.83</v>
    <v>8.15</v>
    <v>8</v>
    <v>7.9</v>
    <v>7.93</v>
    <v>8.11</v>
    <v>7.6</v>
    <v>7.04</v>
    <v>7.06</v>
    <v>7.4</v>
    <v>7.45</v>
    <v>7.77</v>
    <v>7.45</v>
    <v>7.09</v>
    <v>7.25</v>
    <v>7.3</v>
    <v>7.22</v>
    <v>7.06</v>
    <v>7.05</v>
    <v>7.19</v>
    <v>7.3</v>
    <v>7.51</v>
    <v>7.32</v>
    <v>7.28</v>
    <v>7.18</v>
    <v>7.01</v>
    <v>7.13</v>
    <v>7.2</v>
    <v>7.4</v>
    <v>7.29</v>
    <v>7</v>
    <v>6.68</v>
    <v>7.08</v>
    <v>7.29</v>
    <v>7.05</v>
    <v>7.08</v>
    <v>7.1</v>
    <v>7</v>
    <v>7.05</v>
    <v>7.07</v>
    <v>7.07</v>
    <v>7.1</v>
    <v>7.45</v>
    <v>7.32</v>
    <v>7.62</v>
    <v>7.78</v>
    <v>7.8</v>
    <v>7.6</v>
    <v>7.78</v>
    <v>8.0399999999999991</v>
    <v>7.9</v>
    <v>8.01</v>
    <v>7.8</v>
    <v>7.13</v>
    <v>7.08</v>
    <v>7.05</v>
    <v>7.11</v>
    <v>7.09</v>
    <v>7.05</v>
    <v>6.95</v>
    <v>6.8</v>
    <v>6.74</v>
    <v>6.62</v>
    <v>6.8</v>
    <v>7.11</v>
    <v>7.33</v>
    <v>7.2</v>
    <v>7.3</v>
    <v>7.25</v>
    <v>7.2</v>
    <v>7.08</v>
    <v>7.19</v>
    <v>7.15</v>
    <v>7.19</v>
    <v>7.05</v>
    <v>7.1</v>
    <v>7.09</v>
    <v>7.1</v>
    <v>7.24</v>
    <v>7.15</v>
    <v>7.25</v>
    <v>7.36</v>
    <v>7.21</v>
    <v>7.36</v>
    <v>7.36</v>
    <v>7.28</v>
    <v>7.25</v>
    <v>7.2</v>
    <v>7.27</v>
    <v>7.35</v>
    <v>7.5</v>
    <v>7.45</v>
    <v>7.82</v>
    <v>7.86</v>
    <v>7.9</v>
    <v>7.94</v>
    <v>7.8</v>
    <v>7.57</v>
    <v>7.6</v>
    <v>7.48</v>
    <v>7.51</v>
  </a>
  <a r="1" c="136">
    <v>8.6</v>
    <v>8.6</v>
    <v>8.5</v>
    <v>8.41</v>
    <v>8.25</v>
    <v>8.0500000000000007</v>
    <v>7.95</v>
    <v>7.84</v>
    <v>7.62</v>
    <v>7.32</v>
    <v>7.4</v>
    <v>7.28</v>
    <v>7.3</v>
    <v>7.25</v>
    <v>7.5</v>
    <v>7.35</v>
    <v>7.27</v>
    <v>7.01</v>
    <v>7.1</v>
    <v>7</v>
    <v>7.23</v>
    <v>6.99</v>
    <v>7.25</v>
    <v>7.82</v>
    <v>7.93</v>
    <v>7.8</v>
    <v>7.76</v>
    <v>7.65</v>
    <v>8.0500000000000007</v>
    <v>8.1199999999999992</v>
    <v>8.1300000000000008</v>
    <v>8.1999999999999993</v>
    <v>8.48</v>
    <v>8.6</v>
    <v>8.24</v>
    <v>8.1999999999999993</v>
    <v>8.19</v>
    <v>8.07</v>
    <v>8.02</v>
    <v>8.1999999999999993</v>
    <v>8.11</v>
    <v>7.6</v>
    <v>7.23</v>
    <v>7.37</v>
    <v>7.49</v>
    <v>7.77</v>
    <v>7.8</v>
    <v>7.45</v>
    <v>7.17</v>
    <v>7.32</v>
    <v>7.32</v>
    <v>7.39</v>
    <v>7.2</v>
    <v>7.18</v>
    <v>7.36</v>
    <v>7.59</v>
    <v>7.51</v>
    <v>7.43</v>
    <v>7.3</v>
    <v>7.18</v>
    <v>7.1</v>
    <v>7.23</v>
    <v>7.57</v>
    <v>7.4</v>
    <v>7.29</v>
    <v>7</v>
    <v>7.07</v>
    <v>7.46</v>
    <v>7.29</v>
    <v>7.2</v>
    <v>7.17</v>
    <v>7.1</v>
    <v>7.12</v>
    <v>7.15</v>
    <v>7.14</v>
    <v>7.2</v>
    <v>7.49</v>
    <v>7.77</v>
    <v>7.55</v>
    <v>7.84</v>
    <v>7.96</v>
    <v>7.89</v>
    <v>7.78</v>
    <v>8.0399999999999991</v>
    <v>8.0500000000000007</v>
    <v>8.1300000000000008</v>
    <v>8.07</v>
    <v>7.88</v>
    <v>7.21</v>
    <v>7.14</v>
    <v>7.18</v>
    <v>7.15</v>
    <v>7.1</v>
    <v>7.05</v>
    <v>7.01</v>
    <v>6.95</v>
    <v>6.79</v>
    <v>6.79</v>
    <v>7.12</v>
    <v>7.6</v>
    <v>7.4</v>
    <v>7.31</v>
    <v>7.32</v>
    <v>7.25</v>
    <v>7.2</v>
    <v>7.2</v>
    <v>7.19</v>
    <v>7.23</v>
    <v>7.19</v>
    <v>7.16</v>
    <v>7.16</v>
    <v>7.15</v>
    <v>7.24</v>
    <v>7.24</v>
    <v>7.33</v>
    <v>7.43</v>
    <v>7.43</v>
    <v>7.42</v>
    <v>7.53</v>
    <v>7.38</v>
    <v>7.3</v>
    <v>7.36</v>
    <v>7.29</v>
    <v>7.43</v>
    <v>7.51</v>
    <v>7.51</v>
    <v>7.82</v>
    <v>7.95</v>
    <v>7.94</v>
    <v>8.14</v>
    <v>7.94</v>
    <v>7.87</v>
    <v>7.7</v>
    <v>7.61</v>
    <v>7.6</v>
    <v>7.7</v>
  </a>
  <a r="1" c="136">
    <v>8.32</v>
    <v>8.3000000000000007</v>
    <v>8.2899999999999991</v>
    <v>8.18</v>
    <v>8.0299999999999994</v>
    <v>7.84</v>
    <v>7.8</v>
    <v>7.56</v>
    <v>7.2</v>
    <v>7</v>
    <v>7.03</v>
    <v>6.8</v>
    <v>6.86</v>
    <v>7.05</v>
    <v>7.11</v>
    <v>7.22</v>
    <v>6.99</v>
    <v>6.81</v>
    <v>6.81</v>
    <v>6.85</v>
    <v>6.65</v>
    <v>6.75</v>
    <v>6.97</v>
    <v>7.25</v>
    <v>7.5</v>
    <v>7.5</v>
    <v>7.47</v>
    <v>7.35</v>
    <v>7.79</v>
    <v>7.94</v>
    <v>7.9</v>
    <v>7.92</v>
    <v>8.16</v>
    <v>8.2799999999999994</v>
    <v>7.87</v>
    <v>7.83</v>
    <v>8</v>
    <v>7.9</v>
    <v>7.85</v>
    <v>7.93</v>
    <v>7.55</v>
    <v>6.95</v>
    <v>6.72</v>
    <v>7.01</v>
    <v>7.25</v>
    <v>7.45</v>
    <v>7.39</v>
    <v>7</v>
    <v>7.03</v>
    <v>7.13</v>
    <v>7.09</v>
    <v>7.02</v>
    <v>7</v>
    <v>7</v>
    <v>7.04</v>
    <v>7.21</v>
    <v>7.26</v>
    <v>7.21</v>
    <v>7.02</v>
    <v>6.95</v>
    <v>7</v>
    <v>6.96</v>
    <v>7.05</v>
    <v>7.25</v>
    <v>7.08</v>
    <v>6.52</v>
    <v>6.68</v>
    <v>7.08</v>
    <v>6.97</v>
    <v>7.05</v>
    <v>6.97</v>
    <v>7</v>
    <v>7</v>
    <v>7.01</v>
    <v>7.07</v>
    <v>7</v>
    <v>7.04</v>
    <v>7.2</v>
    <v>7.32</v>
    <v>7.6</v>
    <v>7.61</v>
    <v>7.61</v>
    <v>7.59</v>
    <v>7.77</v>
    <v>7.69</v>
    <v>7.86</v>
    <v>7.7</v>
    <v>7.13</v>
    <v>7</v>
    <v>7.02</v>
    <v>7.05</v>
    <v>6.99</v>
    <v>6.96</v>
    <v>6.91</v>
    <v>6.72</v>
    <v>6.68</v>
    <v>6.59</v>
    <v>6.62</v>
    <v>6.79</v>
    <v>6.99</v>
    <v>7</v>
    <v>7.14</v>
    <v>7.17</v>
    <v>7.02</v>
    <v>7.09</v>
    <v>7</v>
    <v>7.1</v>
    <v>7.1</v>
    <v>7</v>
    <v>7.05</v>
    <v>7.09</v>
    <v>7.06</v>
    <v>7.05</v>
    <v>7.05</v>
    <v>7.12</v>
    <v>7.15</v>
    <v>7.14</v>
    <v>7.21</v>
    <v>7.32</v>
    <v>7.19</v>
    <v>7.18</v>
    <v>7.1</v>
    <v>7.15</v>
    <v>7.27</v>
    <v>7.34</v>
    <v>7.41</v>
    <v>7.45</v>
    <v>7.79</v>
    <v>7.72</v>
    <v>7.88</v>
    <v>7.7</v>
    <v>7.5</v>
    <v>7.51</v>
    <v>7.41</v>
    <v>7.46</v>
    <v>7.51</v>
  </a>
  <a r="1" c="136">
    <v>42</v>
    <v>42.15</v>
    <v>42.9</v>
    <v>43.25</v>
    <v>43.5</v>
    <v>43.5</v>
    <v>44.5</v>
    <v>44.15</v>
    <v>43.95</v>
    <v>43.15</v>
    <v>43.25</v>
    <v>43.5</v>
    <v>44</v>
    <v>43.15</v>
    <v>44.25</v>
    <v>42.9</v>
    <v>41.7</v>
    <v>40.5</v>
    <v>39.85</v>
    <v>40.85</v>
    <v>36.65</v>
    <v>40.5</v>
    <v>41.75</v>
    <v>41.5</v>
    <v>40.950000000000003</v>
    <v>39.799999999999997</v>
    <v>40</v>
    <v>38.75</v>
    <v>40</v>
    <v>39</v>
    <v>38.799999999999997</v>
    <v>37.799999999999997</v>
    <v>38.5</v>
    <v>39.4</v>
    <v>39.4</v>
    <v>38.799999999999997</v>
    <v>38.799999999999997</v>
    <v>39.5</v>
    <v>38.65</v>
    <v>39</v>
    <v>40.4</v>
    <v>40.450000000000003</v>
    <v>40.1</v>
    <v>40.799999999999997</v>
    <v>41</v>
    <v>40.799999999999997</v>
    <v>41</v>
    <v>41</v>
    <v>40.200000000000003</v>
    <v>39.200000000000003</v>
    <v>39.85</v>
    <v>39</v>
    <v>39</v>
    <v>40</v>
    <v>40.200000000000003</v>
    <v>40.9</v>
    <v>39.4</v>
    <v>39.049999999999997</v>
    <v>39.049999999999997</v>
    <v>38</v>
    <v>37.6</v>
    <v>36.549999999999997</v>
    <v>35.700000000000003</v>
    <v>34.15</v>
    <v>34.25</v>
    <v>32</v>
    <v>34.9</v>
    <v>34.700000000000003</v>
    <v>35.049999999999997</v>
    <v>36.799999999999997</v>
    <v>36.049999999999997</v>
    <v>35.450000000000003</v>
    <v>36</v>
    <v>36</v>
    <v>36</v>
    <v>37</v>
    <v>39</v>
    <v>39</v>
    <v>39</v>
    <v>38.15</v>
    <v>37.950000000000003</v>
    <v>38.9</v>
    <v>39</v>
    <v>39.5</v>
    <v>40</v>
    <v>40</v>
    <v>42</v>
    <v>41.75</v>
    <v>40.200000000000003</v>
    <v>40.6</v>
    <v>40</v>
    <v>39.65</v>
    <v>39.75</v>
    <v>40</v>
    <v>40.049999999999997</v>
    <v>40.4</v>
    <v>41</v>
    <v>39.450000000000003</v>
    <v>40</v>
    <v>39.950000000000003</v>
    <v>38.85</v>
    <v>39.200000000000003</v>
    <v>39.85</v>
    <v>41</v>
    <v>40</v>
    <v>39.549999999999997</v>
    <v>39.950000000000003</v>
    <v>39.5</v>
    <v>39.5</v>
    <v>40.200000000000003</v>
    <v>40.1</v>
    <v>40.1</v>
    <v>40.25</v>
    <v>39.299999999999997</v>
    <v>41</v>
    <v>40.65</v>
    <v>39.9</v>
    <v>40</v>
    <v>40.25</v>
    <v>40.6</v>
    <v>40.5</v>
    <v>40.700000000000003</v>
    <v>39.5</v>
    <v>39.700000000000003</v>
    <v>39.4</v>
    <v>39.15</v>
    <v>38.5</v>
    <v>38</v>
    <v>36.85</v>
    <v>37.950000000000003</v>
    <v>36.75</v>
    <v>37.200000000000003</v>
    <v>37.299999999999997</v>
    <v>38</v>
    <v>38</v>
    <v>37.9</v>
  </a>
  <a r="1" c="136">
    <v>41.95</v>
    <v>42.35</v>
    <v>42.15</v>
    <v>42.5</v>
    <v>43.25</v>
    <v>43.8</v>
    <v>43.3</v>
    <v>44.5</v>
    <v>43.7</v>
    <v>44.1</v>
    <v>43</v>
    <v>43.25</v>
    <v>43.5</v>
    <v>43.5</v>
    <v>43</v>
    <v>44.25</v>
    <v>42.8</v>
    <v>41.5</v>
    <v>40.5</v>
    <v>39.5</v>
    <v>41</v>
    <v>38.5</v>
    <v>40.549999999999997</v>
    <v>41.75</v>
    <v>41.6</v>
    <v>40.950000000000003</v>
    <v>40.200000000000003</v>
    <v>40</v>
    <v>38.75</v>
    <v>39.700000000000003</v>
    <v>39</v>
    <v>38</v>
    <v>37.799999999999997</v>
    <v>38.65</v>
    <v>39</v>
    <v>39.4</v>
    <v>38.799999999999997</v>
    <v>39</v>
    <v>39.799999999999997</v>
    <v>39.5</v>
    <v>38.1</v>
    <v>39</v>
    <v>40</v>
    <v>40.5</v>
    <v>40.85</v>
    <v>41</v>
    <v>40.5</v>
    <v>40.9</v>
    <v>41</v>
    <v>40</v>
    <v>38.799999999999997</v>
    <v>39.85</v>
    <v>39</v>
    <v>39.6</v>
    <v>40</v>
    <v>40.200000000000003</v>
    <v>40.9</v>
    <v>39.299999999999997</v>
    <v>39.049999999999997</v>
    <v>38.799999999999997</v>
    <v>38</v>
    <v>37.6</v>
    <v>36.6</v>
    <v>35.700000000000003</v>
    <v>34.15</v>
    <v>33.5</v>
    <v>32</v>
    <v>34.799999999999997</v>
    <v>34.700000000000003</v>
    <v>35</v>
    <v>36.799999999999997</v>
    <v>36.049999999999997</v>
    <v>35.4</v>
    <v>35.799999999999997</v>
    <v>36.1</v>
    <v>35.4</v>
    <v>37.1</v>
    <v>39</v>
    <v>38.75</v>
    <v>39</v>
    <v>38.15</v>
    <v>38</v>
    <v>38.9</v>
    <v>39</v>
    <v>39.5</v>
    <v>39.15</v>
    <v>40</v>
    <v>42.5</v>
    <v>41.7</v>
    <v>40.299999999999997</v>
    <v>40.6</v>
    <v>39.5</v>
    <v>39.65</v>
    <v>39.5</v>
    <v>39.700000000000003</v>
    <v>40.4</v>
    <v>40</v>
    <v>41.2</v>
    <v>39.6</v>
    <v>39.6</v>
    <v>39.5</v>
    <v>39.5</v>
    <v>39.200000000000003</v>
    <v>39.85</v>
    <v>41</v>
    <v>40</v>
    <v>40.450000000000003</v>
    <v>40.299999999999997</v>
    <v>39.25</v>
    <v>39.35</v>
    <v>40.200000000000003</v>
    <v>39.35</v>
    <v>39.6</v>
    <v>40.25</v>
    <v>39.5</v>
    <v>41</v>
    <v>40.9</v>
    <v>39.950000000000003</v>
    <v>40</v>
    <v>40.950000000000003</v>
    <v>40.85</v>
    <v>39.9</v>
    <v>40.700000000000003</v>
    <v>39.5</v>
    <v>39.75</v>
    <v>39.200000000000003</v>
    <v>39.700000000000003</v>
    <v>38.5</v>
    <v>38</v>
    <v>36.9</v>
    <v>37.9</v>
    <v>36.9</v>
    <v>37.200000000000003</v>
    <v>36.950000000000003</v>
    <v>38</v>
    <v>38</v>
  </a>
  <a r="1" c="136">
    <v>42.1</v>
    <v>42.35</v>
    <v>43</v>
    <v>43.25</v>
    <v>43.8</v>
    <v>43.8</v>
    <v>44.8</v>
    <v>44.5</v>
    <v>44.1</v>
    <v>44.1</v>
    <v>43.5</v>
    <v>43.8</v>
    <v>44</v>
    <v>43.5</v>
    <v>44.5</v>
    <v>44.25</v>
    <v>42.95</v>
    <v>41.55</v>
    <v>40.65</v>
    <v>40.85</v>
    <v>41.5</v>
    <v>41.2</v>
    <v>42.15</v>
    <v>42.5</v>
    <v>41.65</v>
    <v>41.75</v>
    <v>40.35</v>
    <v>40</v>
    <v>40</v>
    <v>39.700000000000003</v>
    <v>39</v>
    <v>38</v>
    <v>38.65</v>
    <v>39.700000000000003</v>
    <v>39.75</v>
    <v>39.4</v>
    <v>39.200000000000003</v>
    <v>39.5</v>
    <v>39.799999999999997</v>
    <v>39.65</v>
    <v>40.4</v>
    <v>41</v>
    <v>41</v>
    <v>41.2</v>
    <v>41.6</v>
    <v>41</v>
    <v>41.05</v>
    <v>41</v>
    <v>41</v>
    <v>40</v>
    <v>39.85</v>
    <v>39.85</v>
    <v>39.549999999999997</v>
    <v>40</v>
    <v>40.4</v>
    <v>40.9</v>
    <v>40.9</v>
    <v>39.299999999999997</v>
    <v>39.549999999999997</v>
    <v>38.799999999999997</v>
    <v>38</v>
    <v>37.6</v>
    <v>36.6</v>
    <v>35.700000000000003</v>
    <v>35</v>
    <v>33.5</v>
    <v>34.9</v>
    <v>35.200000000000003</v>
    <v>35.299999999999997</v>
    <v>36.799999999999997</v>
    <v>36.799999999999997</v>
    <v>36.049999999999997</v>
    <v>36.450000000000003</v>
    <v>36</v>
    <v>36.25</v>
    <v>37.15</v>
    <v>39</v>
    <v>39.4</v>
    <v>39.049999999999997</v>
    <v>39</v>
    <v>38.200000000000003</v>
    <v>39.9</v>
    <v>39.6</v>
    <v>40.200000000000003</v>
    <v>40.1</v>
    <v>41</v>
    <v>42</v>
    <v>42.5</v>
    <v>41.7</v>
    <v>40.6</v>
    <v>41</v>
    <v>41</v>
    <v>40.5</v>
    <v>40</v>
    <v>40.75</v>
    <v>40.65</v>
    <v>41.45</v>
    <v>41.3</v>
    <v>40.5</v>
    <v>41.35</v>
    <v>39.950000000000003</v>
    <v>39.75</v>
    <v>40</v>
    <v>41</v>
    <v>41.2</v>
    <v>40.4</v>
    <v>40.450000000000003</v>
    <v>41</v>
    <v>40.299999999999997</v>
    <v>40.299999999999997</v>
    <v>40.25</v>
    <v>40.5</v>
    <v>40.5</v>
    <v>40.35</v>
    <v>41</v>
    <v>41</v>
    <v>40.9</v>
    <v>40.950000000000003</v>
    <v>40.85</v>
    <v>40.950000000000003</v>
    <v>40.85</v>
    <v>41.85</v>
    <v>41</v>
    <v>40.4</v>
    <v>40.6</v>
    <v>39.9</v>
    <v>39.700000000000003</v>
    <v>39.5</v>
    <v>38</v>
    <v>38</v>
    <v>37.950000000000003</v>
    <v>37.65</v>
    <v>37.549999999999997</v>
    <v>38.299999999999997</v>
    <v>38.35</v>
    <v>38</v>
  </a>
  <a r="1" c="136">
    <v>41.9</v>
    <v>42.05</v>
    <v>42.15</v>
    <v>42.3</v>
    <v>42.5</v>
    <v>42.7</v>
    <v>43.15</v>
    <v>44</v>
    <v>43.6</v>
    <v>42.55</v>
    <v>42.65</v>
    <v>42.95</v>
    <v>42.1</v>
    <v>43.05</v>
    <v>42.8</v>
    <v>42.9</v>
    <v>41.5</v>
    <v>40.5</v>
    <v>39</v>
    <v>39.5</v>
    <v>36.65</v>
    <v>38.35</v>
    <v>40.549999999999997</v>
    <v>40.9</v>
    <v>39.799999999999997</v>
    <v>39.799999999999997</v>
    <v>39.75</v>
    <v>38.299999999999997</v>
    <v>37</v>
    <v>38.299999999999997</v>
    <v>37.65</v>
    <v>36.6</v>
    <v>37.799999999999997</v>
    <v>38.5</v>
    <v>38.6</v>
    <v>38.549999999999997</v>
    <v>36.799999999999997</v>
    <v>38.75</v>
    <v>38.200000000000003</v>
    <v>38.700000000000003</v>
    <v>38.1</v>
    <v>39</v>
    <v>39.1</v>
    <v>40</v>
    <v>40.6</v>
    <v>40.450000000000003</v>
    <v>40.25</v>
    <v>39.700000000000003</v>
    <v>39.200000000000003</v>
    <v>38.950000000000003</v>
    <v>38.75</v>
    <v>39</v>
    <v>38.799999999999997</v>
    <v>39</v>
    <v>39.6</v>
    <v>39.200000000000003</v>
    <v>39.4</v>
    <v>39</v>
    <v>38.799999999999997</v>
    <v>36.85</v>
    <v>37.049999999999997</v>
    <v>36.15</v>
    <v>35.700000000000003</v>
    <v>34</v>
    <v>33</v>
    <v>32</v>
    <v>31.6</v>
    <v>33.5</v>
    <v>33.1</v>
    <v>34.200000000000003</v>
    <v>35.35</v>
    <v>34.4</v>
    <v>34.4</v>
    <v>35.25</v>
    <v>35.25</v>
    <v>35.4</v>
    <v>37.1</v>
    <v>38.15</v>
    <v>37.65</v>
    <v>38.1</v>
    <v>37.85</v>
    <v>37.65</v>
    <v>38.35</v>
    <v>38.5</v>
    <v>39.1</v>
    <v>39.15</v>
    <v>40</v>
    <v>41.4</v>
    <v>39.700000000000003</v>
    <v>39.5</v>
    <v>39.950000000000003</v>
    <v>39.25</v>
    <v>39.15</v>
    <v>39</v>
    <v>39.35</v>
    <v>40</v>
    <v>40</v>
    <v>39.450000000000003</v>
    <v>39.299999999999997</v>
    <v>39.200000000000003</v>
    <v>38.6</v>
    <v>38.799999999999997</v>
    <v>39.200000000000003</v>
    <v>39.5</v>
    <v>40</v>
    <v>39.5</v>
    <v>39.5</v>
    <v>39.5</v>
    <v>39</v>
    <v>39.299999999999997</v>
    <v>39.549999999999997</v>
    <v>39.35</v>
    <v>39.6</v>
    <v>39</v>
    <v>39.299999999999997</v>
    <v>40.25</v>
    <v>39.799999999999997</v>
    <v>39.65</v>
    <v>40</v>
    <v>40.450000000000003</v>
    <v>40</v>
    <v>39.9</v>
    <v>39.5</v>
    <v>39.5</v>
    <v>39.200000000000003</v>
    <v>39.15</v>
    <v>38.5</v>
    <v>38</v>
    <v>36.75</v>
    <v>36.9</v>
    <v>36.75</v>
    <v>36.9</v>
    <v>36.75</v>
    <v>36.950000000000003</v>
    <v>37.1</v>
    <v>37.799999999999997</v>
  </a>
  <a r="1" c="136">
    <v>78.7</v>
    <v>79.8</v>
    <v>82.4</v>
    <v>80</v>
    <v>77.650000000000006</v>
    <v>79.150000000000006</v>
    <v>78.75</v>
    <v>75</v>
    <v>69.8</v>
    <v>69.95</v>
    <v>68</v>
    <v>68.599999999999994</v>
    <v>68.8</v>
    <v>66</v>
    <v>64.5</v>
    <v>66.95</v>
    <v>66.900000000000006</v>
    <v>65.5</v>
    <v>64.8</v>
    <v>64.349999999999994</v>
    <v>60.8</v>
    <v>57.9</v>
    <v>57.95</v>
    <v>61.65</v>
    <v>62.5</v>
    <v>62.6</v>
    <v>63</v>
    <v>61.9</v>
    <v>61.2</v>
    <v>61.8</v>
    <v>62.95</v>
    <v>63.95</v>
    <v>66.75</v>
    <v>71.5</v>
    <v>70.7</v>
    <v>74.45</v>
    <v>70.05</v>
    <v>67</v>
    <v>71</v>
    <v>68.2</v>
    <v>66.2</v>
    <v>66.2</v>
    <v>68</v>
    <v>71.099999999999994</v>
    <v>72.05</v>
    <v>71.8</v>
    <v>75</v>
    <v>71.75</v>
    <v>72</v>
    <v>70</v>
    <v>71.5</v>
    <v>72.3</v>
    <v>74.3</v>
    <v>75.900000000000006</v>
    <v>76</v>
    <v>76.5</v>
    <v>75</v>
    <v>76.45</v>
    <v>73.7</v>
    <v>72.2</v>
    <v>71</v>
    <v>70</v>
    <v>70.150000000000006</v>
    <v>69.349999999999994</v>
    <v>69.900000000000006</v>
    <v>67</v>
    <v>67.3</v>
    <v>70.849999999999994</v>
    <v>71.900000000000006</v>
    <v>71</v>
    <v>69.7</v>
    <v>71</v>
    <v>69.05</v>
    <v>71</v>
    <v>71.5</v>
    <v>75.400000000000006</v>
    <v>81.25</v>
    <v>80.5</v>
    <v>84.7</v>
    <v>82.75</v>
    <v>84</v>
    <v>85.65</v>
    <v>86.2</v>
    <v>86.9</v>
    <v>85.4</v>
    <v>91.5</v>
    <v>93</v>
    <v>91.95</v>
    <v>91.95</v>
    <v>91</v>
    <v>91</v>
    <v>90</v>
    <v>86.6</v>
    <v>83.5</v>
    <v>84.1</v>
    <v>86</v>
    <v>85</v>
    <v>86</v>
    <v>86.75</v>
    <v>84.5</v>
    <v>85</v>
    <v>87.5</v>
    <v>87.85</v>
    <v>87</v>
    <v>85.2</v>
    <v>86</v>
    <v>83.15</v>
    <v>82.65</v>
    <v>84.55</v>
    <v>86.5</v>
    <v>86.85</v>
    <v>86</v>
    <v>86.2</v>
    <v>82</v>
    <v>88.2</v>
    <v>90</v>
    <v>87.8</v>
    <v>90</v>
    <v>89.55</v>
    <v>89.2</v>
    <v>92</v>
    <v>91.8</v>
    <v>90.1</v>
    <v>90.1</v>
    <v>94</v>
    <v>96</v>
    <v>94.1</v>
    <v>97</v>
    <v>98.9</v>
    <v>97.3</v>
    <v>93.4</v>
    <v>92.45</v>
    <v>92.1</v>
    <v>95</v>
    <v>93.25</v>
    <v>94</v>
  </a>
  <a r="1" c="136">
    <v>79.7</v>
    <v>78.599999999999994</v>
    <v>79.8</v>
    <v>83</v>
    <v>80</v>
    <v>77.7</v>
    <v>79.150000000000006</v>
    <v>79.150000000000006</v>
    <v>75</v>
    <v>70.3</v>
    <v>70.2</v>
    <v>69</v>
    <v>69</v>
    <v>69.599999999999994</v>
    <v>66.099999999999994</v>
    <v>65</v>
    <v>66.900000000000006</v>
    <v>66.900000000000006</v>
    <v>65.5</v>
    <v>65.2</v>
    <v>64.599999999999994</v>
    <v>60.8</v>
    <v>58.25</v>
    <v>59</v>
    <v>63.65</v>
    <v>62.6</v>
    <v>62.8</v>
    <v>62.5</v>
    <v>60.9</v>
    <v>61.5</v>
    <v>61.8</v>
    <v>63.3</v>
    <v>63.9</v>
    <v>66.900000000000006</v>
    <v>72</v>
    <v>71.5</v>
    <v>74.349999999999994</v>
    <v>70.05</v>
    <v>67</v>
    <v>70.05</v>
    <v>68</v>
    <v>68.599999999999994</v>
    <v>66.2</v>
    <v>68.5</v>
    <v>71.099999999999994</v>
    <v>72.099999999999994</v>
    <v>71.8</v>
    <v>73.849999999999994</v>
    <v>71.5</v>
    <v>72</v>
    <v>70</v>
    <v>72.5</v>
    <v>72.400000000000006</v>
    <v>74.3</v>
    <v>76</v>
    <v>76.900000000000006</v>
    <v>76.5</v>
    <v>75.05</v>
    <v>76.45</v>
    <v>73.599999999999994</v>
    <v>72.95</v>
    <v>70.95</v>
    <v>70.349999999999994</v>
    <v>70</v>
    <v>69</v>
    <v>67.900000000000006</v>
    <v>67</v>
    <v>68</v>
    <v>69</v>
    <v>71.849999999999994</v>
    <v>70.3</v>
    <v>69.7</v>
    <v>70.900000000000006</v>
    <v>69.099999999999994</v>
    <v>69.8</v>
    <v>72.349999999999994</v>
    <v>75.400000000000006</v>
    <v>80.099999999999994</v>
    <v>80.5</v>
    <v>84.5</v>
    <v>82.75</v>
    <v>84</v>
    <v>85.65</v>
    <v>86.2</v>
    <v>86.9</v>
    <v>85.4</v>
    <v>91.7</v>
    <v>93</v>
    <v>91.2</v>
    <v>90.5</v>
    <v>90.9</v>
    <v>91</v>
    <v>89.5</v>
    <v>86.6</v>
    <v>83.5</v>
    <v>85.2</v>
    <v>86</v>
    <v>85.5</v>
    <v>85.6</v>
    <v>86.9</v>
    <v>85</v>
    <v>85</v>
    <v>86.9</v>
    <v>87.85</v>
    <v>87</v>
    <v>85.2</v>
    <v>86</v>
    <v>83.15</v>
    <v>82.6</v>
    <v>84.55</v>
    <v>86</v>
    <v>86.5</v>
    <v>86</v>
    <v>86</v>
    <v>82.05</v>
    <v>88</v>
    <v>90</v>
    <v>89.9</v>
    <v>90</v>
    <v>90</v>
    <v>88.6</v>
    <v>91.05</v>
    <v>91</v>
    <v>90.1</v>
    <v>90.1</v>
    <v>94</v>
    <v>95.7</v>
    <v>94.5</v>
    <v>97.3</v>
    <v>98.7</v>
    <v>97</v>
    <v>93</v>
    <v>92.45</v>
    <v>92.1</v>
    <v>94.95</v>
    <v>93.25</v>
  </a>
  <a r="1" c="136">
    <v>80.150000000000006</v>
    <v>80.7</v>
    <v>82.7</v>
    <v>83.95</v>
    <v>80.7</v>
    <v>79.150000000000006</v>
    <v>79.349999999999994</v>
    <v>79.150000000000006</v>
    <v>75</v>
    <v>71.25</v>
    <v>71.2</v>
    <v>69.150000000000006</v>
    <v>69.45</v>
    <v>69.599999999999994</v>
    <v>67.8</v>
    <v>67.150000000000006</v>
    <v>67.25</v>
    <v>67</v>
    <v>65.599999999999994</v>
    <v>65.5</v>
    <v>65</v>
    <v>61.25</v>
    <v>60.2</v>
    <v>63.2</v>
    <v>63.65</v>
    <v>63.1</v>
    <v>63.45</v>
    <v>63</v>
    <v>62.55</v>
    <v>62.75</v>
    <v>63.8</v>
    <v>65.900000000000006</v>
    <v>67.8</v>
    <v>71.5</v>
    <v>72</v>
    <v>74.45</v>
    <v>74.349999999999994</v>
    <v>71.2</v>
    <v>71</v>
    <v>71.2</v>
    <v>68</v>
    <v>68.599999999999994</v>
    <v>68.400000000000006</v>
    <v>71.8</v>
    <v>73.349999999999994</v>
    <v>73.05</v>
    <v>75</v>
    <v>74.45</v>
    <v>72</v>
    <v>73.2</v>
    <v>74.150000000000006</v>
    <v>74</v>
    <v>74.900000000000006</v>
    <v>75.900000000000006</v>
    <v>77.150000000000006</v>
    <v>76.900000000000006</v>
    <v>76.75</v>
    <v>76.5</v>
    <v>76.45</v>
    <v>73.599999999999994</v>
    <v>72.95</v>
    <v>70.95</v>
    <v>70.400000000000006</v>
    <v>70</v>
    <v>70</v>
    <v>67.900000000000006</v>
    <v>67.75</v>
    <v>70.95</v>
    <v>71.900000000000006</v>
    <v>71.849999999999994</v>
    <v>71.45</v>
    <v>71.3</v>
    <v>70.900000000000006</v>
    <v>71</v>
    <v>72.650000000000006</v>
    <v>75.8</v>
    <v>81.849999999999994</v>
    <v>81.3</v>
    <v>84.8</v>
    <v>84.75</v>
    <v>85.5</v>
    <v>86.4</v>
    <v>87.15</v>
    <v>87.8</v>
    <v>87.2</v>
    <v>92.4</v>
    <v>93.5</v>
    <v>93</v>
    <v>91.95</v>
    <v>91.55</v>
    <v>91.1</v>
    <v>91</v>
    <v>89.5</v>
    <v>86.6</v>
    <v>85.6</v>
    <v>87.3</v>
    <v>86.7</v>
    <v>86.7</v>
    <v>88.35</v>
    <v>87.5</v>
    <v>86</v>
    <v>87.9</v>
    <v>88.2</v>
    <v>87.85</v>
    <v>87.5</v>
    <v>86.35</v>
    <v>86</v>
    <v>83.2</v>
    <v>84.95</v>
    <v>87</v>
    <v>87</v>
    <v>86.8</v>
    <v>86.7</v>
    <v>86</v>
    <v>88.2</v>
    <v>91</v>
    <v>90.15</v>
    <v>90.4</v>
    <v>90</v>
    <v>90</v>
    <v>92.5</v>
    <v>92</v>
    <v>91.85</v>
    <v>91.4</v>
    <v>94.55</v>
    <v>96.1</v>
    <v>95.7</v>
    <v>97.15</v>
    <v>99.4</v>
    <v>98.9</v>
    <v>97</v>
    <v>94.4</v>
    <v>92.7</v>
    <v>95</v>
    <v>94.95</v>
    <v>94.6</v>
  </a>
  <a r="1" c="136">
    <v>77.099999999999994</v>
    <v>78.3</v>
    <v>79</v>
    <v>79.8</v>
    <v>77.349999999999994</v>
    <v>76.400000000000006</v>
    <v>78</v>
    <v>73.8</v>
    <v>69.400000000000006</v>
    <v>69.5</v>
    <v>68</v>
    <v>67.8</v>
    <v>68.8</v>
    <v>65.25</v>
    <v>64.5</v>
    <v>64.150000000000006</v>
    <v>65.75</v>
    <v>65.150000000000006</v>
    <v>64.349999999999994</v>
    <v>64.150000000000006</v>
    <v>60.8</v>
    <v>57.9</v>
    <v>57.8</v>
    <v>58.95</v>
    <v>62.05</v>
    <v>62.2</v>
    <v>62.1</v>
    <v>61.05</v>
    <v>59.7</v>
    <v>60.65</v>
    <v>61.8</v>
    <v>63</v>
    <v>63.9</v>
    <v>66.900000000000006</v>
    <v>68.650000000000006</v>
    <v>71.099999999999994</v>
    <v>69.099999999999994</v>
    <v>66.3</v>
    <v>64.55</v>
    <v>67.5</v>
    <v>65.150000000000006</v>
    <v>64.75</v>
    <v>65.150000000000006</v>
    <v>68.25</v>
    <v>70.25</v>
    <v>71.400000000000006</v>
    <v>71.8</v>
    <v>70.75</v>
    <v>69.099999999999994</v>
    <v>70</v>
    <v>69.5</v>
    <v>71.75</v>
    <v>72.400000000000006</v>
    <v>73</v>
    <v>76</v>
    <v>74.45</v>
    <v>73.900000000000006</v>
    <v>74.2</v>
    <v>73.5</v>
    <v>72.2</v>
    <v>69.5</v>
    <v>69.8</v>
    <v>69.900000000000006</v>
    <v>68.8</v>
    <v>68.8</v>
    <v>65.900000000000006</v>
    <v>65.3</v>
    <v>68</v>
    <v>68.5</v>
    <v>70.5</v>
    <v>69</v>
    <v>69.3</v>
    <v>68.349999999999994</v>
    <v>68.400000000000006</v>
    <v>69.8</v>
    <v>71.900000000000006</v>
    <v>75.400000000000006</v>
    <v>79.400000000000006</v>
    <v>79.5</v>
    <v>82.5</v>
    <v>82.65</v>
    <v>84</v>
    <v>85.5</v>
    <v>85.8</v>
    <v>84</v>
    <v>84.8</v>
    <v>91.5</v>
    <v>89.95</v>
    <v>90</v>
    <v>89</v>
    <v>89.9</v>
    <v>87.5</v>
    <v>85.35</v>
    <v>80.25</v>
    <v>83.4</v>
    <v>85.2</v>
    <v>83.95</v>
    <v>84.9</v>
    <v>85.6</v>
    <v>84.5</v>
    <v>83.5</v>
    <v>85</v>
    <v>86.15</v>
    <v>86.5</v>
    <v>85.05</v>
    <v>85.15</v>
    <v>81</v>
    <v>82.2</v>
    <v>81</v>
    <v>83.55</v>
    <v>84.05</v>
    <v>85.05</v>
    <v>84</v>
    <v>81.25</v>
    <v>82.05</v>
    <v>85.45</v>
    <v>87.5</v>
    <v>88.7</v>
    <v>89.2</v>
    <v>86.6</v>
    <v>88.5</v>
    <v>90.5</v>
    <v>90.05</v>
    <v>88.6</v>
    <v>90.1</v>
    <v>91.2</v>
    <v>93.5</v>
    <v>94</v>
    <v>96.4</v>
    <v>96.65</v>
    <v>92</v>
    <v>90.05</v>
    <v>91.15</v>
    <v>91</v>
    <v>93.1</v>
    <v>93.25</v>
  </a>
  <a r="1" c="136">
    <v>268</v>
    <v>266.60000000000002</v>
    <v>261</v>
    <v>264</v>
    <v>267</v>
    <v>264.60000000000002</v>
    <v>262.39999999999998</v>
    <v>255</v>
    <v>251.4</v>
    <v>251.4</v>
    <v>242.6</v>
    <v>247</v>
    <v>247</v>
    <v>247</v>
    <v>245</v>
    <v>248.6</v>
    <v>247.6</v>
    <v>238.2</v>
    <v>242</v>
    <v>236.6</v>
    <v>222</v>
    <v>226</v>
    <v>235</v>
    <v>244.6</v>
    <v>243</v>
    <v>236.2</v>
    <v>232.6</v>
    <v>236</v>
    <v>237</v>
    <v>262.39999999999998</v>
    <v>259.2</v>
    <v>253</v>
    <v>257</v>
    <v>252.2</v>
    <v>258</v>
    <v>258.60000000000002</v>
    <v>254</v>
    <v>259</v>
    <v>268</v>
    <v>266</v>
    <v>257.2</v>
    <v>258</v>
    <v>252</v>
    <v>252</v>
    <v>252</v>
    <v>252.8</v>
    <v>264</v>
    <v>264</v>
    <v>260</v>
    <v>257.2</v>
    <v>260</v>
    <v>258</v>
    <v>251.8</v>
    <v>250.2</v>
    <v>248</v>
    <v>238</v>
    <v>240</v>
    <v>232.8</v>
    <v>233.6</v>
    <v>233</v>
    <v>233.4</v>
    <v>240</v>
    <v>231.2</v>
    <v>224</v>
    <v>224.2</v>
    <v>203</v>
    <v>217.2</v>
    <v>214.8</v>
    <v>216</v>
    <v>220.2</v>
    <v>230.6</v>
    <v>234</v>
    <v>233.8</v>
    <v>226.4</v>
    <v>220.2</v>
    <v>223.2</v>
    <v>225</v>
    <v>223.6</v>
    <v>224</v>
    <v>228.8</v>
    <v>226.6</v>
    <v>227.4</v>
    <v>229</v>
    <v>235</v>
    <v>231.4</v>
    <v>235</v>
    <v>233</v>
    <v>243.2</v>
    <v>245</v>
    <v>245</v>
    <v>240</v>
    <v>242</v>
    <v>243</v>
    <v>239</v>
    <v>242.8</v>
    <v>241</v>
    <v>240.2</v>
    <v>238.6</v>
    <v>238.4</v>
    <v>223</v>
    <v>229.4</v>
    <v>230.6</v>
    <v>226.2</v>
    <v>230.4</v>
    <v>228</v>
    <v>226</v>
    <v>233.8</v>
    <v>226.2</v>
    <v>226.2</v>
    <v>230.4</v>
    <v>226.8</v>
    <v>227.6</v>
    <v>227</v>
    <v>220</v>
    <v>226</v>
    <v>222</v>
    <v>223.2</v>
    <v>228.6</v>
    <v>216</v>
    <v>225</v>
    <v>225</v>
    <v>225</v>
    <v>227</v>
    <v>228</v>
    <v>226</v>
    <v>229</v>
    <v>228</v>
    <v>227</v>
    <v>229.4</v>
    <v>224.6</v>
    <v>219</v>
    <v>219</v>
    <v>219.2</v>
    <v>222.6</v>
    <v>224</v>
    <v>224</v>
  </a>
  <a r="1" c="136">
    <v>268.8</v>
    <v>268</v>
    <v>266.60000000000002</v>
    <v>261</v>
    <v>264</v>
    <v>266</v>
    <v>264.60000000000002</v>
    <v>262.39999999999998</v>
    <v>255.2</v>
    <v>251.4</v>
    <v>253</v>
    <v>247.8</v>
    <v>247.4</v>
    <v>247</v>
    <v>247</v>
    <v>248</v>
    <v>248.2</v>
    <v>247.6</v>
    <v>238.2</v>
    <v>242</v>
    <v>236.6</v>
    <v>231</v>
    <v>231</v>
    <v>236</v>
    <v>245</v>
    <v>243</v>
    <v>239.6</v>
    <v>232.6</v>
    <v>232</v>
    <v>237</v>
    <v>261</v>
    <v>258</v>
    <v>253</v>
    <v>257</v>
    <v>253</v>
    <v>258</v>
    <v>258.60000000000002</v>
    <v>256</v>
    <v>260</v>
    <v>265</v>
    <v>265</v>
    <v>258.39999999999998</v>
    <v>257.2</v>
    <v>252</v>
    <v>252</v>
    <v>252</v>
    <v>252.8</v>
    <v>262</v>
    <v>262.60000000000002</v>
    <v>260</v>
    <v>257.8</v>
    <v>260</v>
    <v>260</v>
    <v>252</v>
    <v>250.4</v>
    <v>248</v>
    <v>240</v>
    <v>240</v>
    <v>234</v>
    <v>236.4</v>
    <v>233.8</v>
    <v>236</v>
    <v>240</v>
    <v>232</v>
    <v>224.2</v>
    <v>220</v>
    <v>209.2</v>
    <v>226</v>
    <v>216.4</v>
    <v>216.8</v>
    <v>222</v>
    <v>230.6</v>
    <v>234</v>
    <v>233.8</v>
    <v>226</v>
    <v>221</v>
    <v>227</v>
    <v>223.4</v>
    <v>224</v>
    <v>224</v>
    <v>228.8</v>
    <v>227</v>
    <v>228.2</v>
    <v>229.8</v>
    <v>235</v>
    <v>231.4</v>
    <v>233</v>
    <v>233</v>
    <v>241.4</v>
    <v>245</v>
    <v>243.6</v>
    <v>240</v>
    <v>239</v>
    <v>243.6</v>
    <v>240</v>
    <v>242.6</v>
    <v>241</v>
    <v>241.2</v>
    <v>238.8</v>
    <v>239</v>
    <v>228.6</v>
    <v>230</v>
    <v>231</v>
    <v>228</v>
    <v>230.8</v>
    <v>228</v>
    <v>228</v>
    <v>231.4</v>
    <v>225.8</v>
    <v>227</v>
    <v>230.2</v>
    <v>226.8</v>
    <v>227.6</v>
    <v>226.8</v>
    <v>224</v>
    <v>226.2</v>
    <v>222.8</v>
    <v>223.2</v>
    <v>228.6</v>
    <v>222</v>
    <v>225</v>
    <v>224.8</v>
    <v>226.4</v>
    <v>227</v>
    <v>227.8</v>
    <v>226</v>
    <v>229</v>
    <v>228</v>
    <v>227</v>
    <v>229.4</v>
    <v>224.6</v>
    <v>220</v>
    <v>219</v>
    <v>220</v>
    <v>222.6</v>
    <v>224</v>
  </a>
  <a r="1" c="136">
    <v>269</v>
    <v>268</v>
    <v>266.8</v>
    <v>264.60000000000002</v>
    <v>267</v>
    <v>266</v>
    <v>265.8</v>
    <v>262.39999999999998</v>
    <v>259.39999999999998</v>
    <v>254.8</v>
    <v>256</v>
    <v>250</v>
    <v>248</v>
    <v>249</v>
    <v>248.4</v>
    <v>249.8</v>
    <v>250.4</v>
    <v>249.6</v>
    <v>243</v>
    <v>242</v>
    <v>236.6</v>
    <v>233.8</v>
    <v>237.8</v>
    <v>251</v>
    <v>246.6</v>
    <v>243</v>
    <v>239.6</v>
    <v>238.8</v>
    <v>237</v>
    <v>262.60000000000002</v>
    <v>261.8</v>
    <v>258</v>
    <v>260</v>
    <v>259.39999999999998</v>
    <v>259.8</v>
    <v>261</v>
    <v>259</v>
    <v>261.2</v>
    <v>268</v>
    <v>267</v>
    <v>265</v>
    <v>260.60000000000002</v>
    <v>257.2</v>
    <v>255</v>
    <v>257</v>
    <v>254.2</v>
    <v>264</v>
    <v>264</v>
    <v>262.60000000000002</v>
    <v>260</v>
    <v>263.8</v>
    <v>263</v>
    <v>260</v>
    <v>254.4</v>
    <v>253</v>
    <v>248</v>
    <v>242</v>
    <v>241.8</v>
    <v>237.8</v>
    <v>236.4</v>
    <v>238.6</v>
    <v>240</v>
    <v>240</v>
    <v>232</v>
    <v>228.2</v>
    <v>221.4</v>
    <v>218.2</v>
    <v>226</v>
    <v>217.8</v>
    <v>220.2</v>
    <v>230.8</v>
    <v>234.8</v>
    <v>235.4</v>
    <v>233.8</v>
    <v>226</v>
    <v>227.8</v>
    <v>227</v>
    <v>225</v>
    <v>227.6</v>
    <v>230.2</v>
    <v>231</v>
    <v>231.4</v>
    <v>231.8</v>
    <v>238.2</v>
    <v>238</v>
    <v>235</v>
    <v>233.6</v>
    <v>243.2</v>
    <v>245.8</v>
    <v>246</v>
    <v>245.6</v>
    <v>242.8</v>
    <v>244.2</v>
    <v>243.8</v>
    <v>242.8</v>
    <v>242.6</v>
    <v>242.8</v>
    <v>244.2</v>
    <v>240.4</v>
    <v>239.8</v>
    <v>232.6</v>
    <v>232</v>
    <v>231</v>
    <v>232</v>
    <v>230.8</v>
    <v>228.4</v>
    <v>234.4</v>
    <v>232.4</v>
    <v>228.8</v>
    <v>230.6</v>
    <v>230.2</v>
    <v>228.8</v>
    <v>228.4</v>
    <v>226.8</v>
    <v>227.6</v>
    <v>228.2</v>
    <v>225</v>
    <v>228.6</v>
    <v>228.6</v>
    <v>225</v>
    <v>225.8</v>
    <v>227</v>
    <v>227.8</v>
    <v>228</v>
    <v>228.4</v>
    <v>229.8</v>
    <v>229</v>
    <v>228.8</v>
    <v>229.4</v>
    <v>229.4</v>
    <v>224.6</v>
    <v>223.2</v>
    <v>222</v>
    <v>224.6</v>
    <v>225</v>
    <v>225</v>
  </a>
  <a r="1" c="136">
    <v>261.2</v>
    <v>264.39999999999998</v>
    <v>260</v>
    <v>260</v>
    <v>261</v>
    <v>260.2</v>
    <v>261.60000000000002</v>
    <v>255</v>
    <v>250</v>
    <v>250.6</v>
    <v>242.6</v>
    <v>243.8</v>
    <v>246</v>
    <v>245.2</v>
    <v>242.4</v>
    <v>245</v>
    <v>242.2</v>
    <v>237.2</v>
    <v>237</v>
    <v>233</v>
    <v>222</v>
    <v>226</v>
    <v>229.2</v>
    <v>236</v>
    <v>241</v>
    <v>236</v>
    <v>232.6</v>
    <v>228.2</v>
    <v>232</v>
    <v>234</v>
    <v>253</v>
    <v>251.8</v>
    <v>253</v>
    <v>251</v>
    <v>251.8</v>
    <v>256</v>
    <v>252.4</v>
    <v>251</v>
    <v>255</v>
    <v>261.60000000000002</v>
    <v>257.2</v>
    <v>258</v>
    <v>252</v>
    <v>249</v>
    <v>252</v>
    <v>251.6</v>
    <v>252.8</v>
    <v>252.4</v>
    <v>252.8</v>
    <v>257</v>
    <v>255.2</v>
    <v>258</v>
    <v>250.4</v>
    <v>250</v>
    <v>247.4</v>
    <v>236.8</v>
    <v>238.2</v>
    <v>230.4</v>
    <v>233.6</v>
    <v>232</v>
    <v>233.4</v>
    <v>232.8</v>
    <v>230.4</v>
    <v>222.6</v>
    <v>222.6</v>
    <v>203</v>
    <v>209</v>
    <v>213.6</v>
    <v>208.2</v>
    <v>214</v>
    <v>222</v>
    <v>227.6</v>
    <v>230.8</v>
    <v>225.6</v>
    <v>220</v>
    <v>220.6</v>
    <v>220.6</v>
    <v>222.2</v>
    <v>224</v>
    <v>224</v>
    <v>226.4</v>
    <v>225</v>
    <v>227.4</v>
    <v>229.8</v>
    <v>230.4</v>
    <v>230.8</v>
    <v>227</v>
    <v>233</v>
    <v>239</v>
    <v>241.4</v>
    <v>238.4</v>
    <v>232</v>
    <v>239</v>
    <v>237.6</v>
    <v>238.2</v>
    <v>239.2</v>
    <v>239</v>
    <v>238.6</v>
    <v>237.4</v>
    <v>223</v>
    <v>227</v>
    <v>228.2</v>
    <v>225</v>
    <v>227.4</v>
    <v>227</v>
    <v>223.4</v>
    <v>227</v>
    <v>225.2</v>
    <v>225</v>
    <v>226.2</v>
    <v>225</v>
    <v>225</v>
    <v>224</v>
    <v>218.4</v>
    <v>223</v>
    <v>220.8</v>
    <v>222</v>
    <v>222.8</v>
    <v>216</v>
    <v>221.6</v>
    <v>221.4</v>
    <v>222.2</v>
    <v>225.4</v>
    <v>222.2</v>
    <v>225</v>
    <v>225</v>
    <v>227</v>
    <v>225.8</v>
    <v>225.4</v>
    <v>222</v>
    <v>217</v>
    <v>216.2</v>
    <v>219</v>
    <v>220</v>
    <v>219.6</v>
    <v>222.2</v>
  </a>
</arrayData>
</file>

<file path=xl/richData/rdrichvalue.xml><?xml version="1.0" encoding="utf-8"?>
<rvData xmlns="http://schemas.microsoft.com/office/spreadsheetml/2017/richdata" count="1072">
  <rv s="0">
    <fb>45659</fb>
    <v>0</v>
  </rv>
  <rv s="0">
    <fb>268</fb>
    <v>1</v>
  </rv>
  <rv s="0">
    <fb>268.8</fb>
    <v>1</v>
  </rv>
  <rv s="0">
    <fb>269</fb>
    <v>1</v>
  </rv>
  <rv s="0">
    <fb>261.2</fb>
    <v>1</v>
  </rv>
  <rv s="0">
    <fb>78.7</fb>
    <v>1</v>
  </rv>
  <rv s="0">
    <fb>79.7</fb>
    <v>1</v>
  </rv>
  <rv s="0">
    <fb>80.150000000000006</fb>
    <v>1</v>
  </rv>
  <rv s="0">
    <fb>77.099999999999994</fb>
    <v>1</v>
  </rv>
  <rv s="0">
    <fb>42</fb>
    <v>1</v>
  </rv>
  <rv s="0">
    <fb>41.95</fb>
    <v>1</v>
  </rv>
  <rv s="0">
    <fb>42.1</fb>
    <v>1</v>
  </rv>
  <rv s="0">
    <fb>41.9</fb>
    <v>1</v>
  </rv>
  <rv s="0">
    <fb>272.25139999999999</fb>
    <v>1</v>
  </rv>
  <rv s="0">
    <fb>270.46940000000001</fb>
    <v>1</v>
  </rv>
  <rv s="0">
    <fb>267.3014</fb>
    <v>1</v>
  </rv>
  <rv s="0">
    <fb>8.6</fb>
    <v>1</v>
  </rv>
  <rv s="0">
    <fb>8.41</fb>
    <v>1</v>
  </rv>
  <rv s="0">
    <fb>8.32</fb>
    <v>1</v>
  </rv>
  <rv s="0">
    <fb>45660</fb>
    <v>0</v>
  </rv>
  <rv s="0">
    <fb>266.60000000000002</fb>
    <v>1</v>
  </rv>
  <rv s="0">
    <fb>264.39999999999998</fb>
    <v>1</v>
  </rv>
  <rv s="0">
    <fb>79.8</fb>
    <v>1</v>
  </rv>
  <rv s="0">
    <fb>78.599999999999994</fb>
    <v>1</v>
  </rv>
  <rv s="0">
    <fb>80.7</fb>
    <v>1</v>
  </rv>
  <rv s="0">
    <fb>78.3</fb>
    <v>1</v>
  </rv>
  <rv s="0">
    <fb>42.15</fb>
    <v>1</v>
  </rv>
  <rv s="0">
    <fb>42.35</fb>
    <v>1</v>
  </rv>
  <rv s="0">
    <fb>42.05</fb>
    <v>1</v>
  </rv>
  <rv s="0">
    <fb>271.26139999999998</fb>
    <v>1</v>
  </rv>
  <rv s="0">
    <fb>8.4</fb>
    <v>1</v>
  </rv>
  <rv s="0">
    <fb>8.3000000000000007</fb>
    <v>1</v>
  </rv>
  <rv s="0">
    <fb>45663</fb>
    <v>0</v>
  </rv>
  <rv s="0">
    <fb>261</fb>
    <v>1</v>
  </rv>
  <rv s="0">
    <fb>266.8</fb>
    <v>1</v>
  </rv>
  <rv s="0">
    <fb>260</fb>
    <v>1</v>
  </rv>
  <rv s="0">
    <fb>82.4</fb>
    <v>1</v>
  </rv>
  <rv s="0">
    <fb>82.7</fb>
    <v>1</v>
  </rv>
  <rv s="0">
    <fb>79</fb>
    <v>1</v>
  </rv>
  <rv s="0">
    <fb>42.9</fb>
    <v>1</v>
  </rv>
  <rv s="0">
    <fb>43</fb>
    <v>1</v>
  </rv>
  <rv s="0">
    <fb>269.08339999999998</fb>
    <v>1</v>
  </rv>
  <rv s="0">
    <fb>271.45940000000002</fb>
    <v>1</v>
  </rv>
  <rv s="0">
    <fb>272.05340000000001</fb>
    <v>1</v>
  </rv>
  <rv s="0">
    <fb>268.09339999999997</fb>
    <v>1</v>
  </rv>
  <rv s="0">
    <fb>8.33</fb>
    <v>1</v>
  </rv>
  <rv s="0">
    <fb>8.5</fb>
    <v>1</v>
  </rv>
  <rv s="0">
    <fb>8.2899999999999991</fb>
    <v>1</v>
  </rv>
  <rv s="0">
    <fb>45664</fb>
    <v>0</v>
  </rv>
  <rv s="0">
    <fb>264</fb>
    <v>1</v>
  </rv>
  <rv s="0">
    <fb>264.60000000000002</fb>
    <v>1</v>
  </rv>
  <rv s="0">
    <fb>80</fb>
    <v>1</v>
  </rv>
  <rv s="0">
    <fb>83</fb>
    <v>1</v>
  </rv>
  <rv s="0">
    <fb>83.95</fb>
    <v>1</v>
  </rv>
  <rv s="0">
    <fb>43.25</fb>
    <v>1</v>
  </rv>
  <rv s="0">
    <fb>42.5</fb>
    <v>1</v>
  </rv>
  <rv s="0">
    <fb>42.3</fb>
    <v>1</v>
  </rv>
  <rv s="0">
    <fb>269.28140000000002</fb>
    <v>1</v>
  </rv>
  <rv s="0">
    <fb>267.8954</fb>
    <v>1</v>
  </rv>
  <rv s="0">
    <fb>8.2200000000000006</fb>
    <v>1</v>
  </rv>
  <rv s="0">
    <fb>8.18</fb>
    <v>1</v>
  </rv>
  <rv s="0">
    <fb>45665</fb>
    <v>0</v>
  </rv>
  <rv s="0">
    <fb>267</fb>
    <v>1</v>
  </rv>
  <rv s="0">
    <fb>77.650000000000006</fb>
    <v>1</v>
  </rv>
  <rv s="0">
    <fb>77.349999999999994</fb>
    <v>1</v>
  </rv>
  <rv s="0">
    <fb>43.5</fb>
    <v>1</v>
  </rv>
  <rv s="0">
    <fb>43.8</fb>
    <v>1</v>
  </rv>
  <rv s="0">
    <fb>274.8254</fb>
    <v>1</v>
  </rv>
  <rv s="0">
    <fb>276.01339999999999</fb>
    <v>1</v>
  </rv>
  <rv s="0">
    <fb>8.0500000000000007</fb>
    <v>1</v>
  </rv>
  <rv s="0">
    <fb>8.25</fb>
    <v>1</v>
  </rv>
  <rv s="0">
    <fb>8.0299999999999994</fb>
    <v>1</v>
  </rv>
  <rv s="0">
    <fb>45666</fb>
    <v>0</v>
  </rv>
  <rv s="0">
    <fb>266</fb>
    <v>1</v>
  </rv>
  <rv s="0">
    <fb>260.2</fb>
    <v>1</v>
  </rv>
  <rv s="0">
    <fb>79.150000000000006</fb>
    <v>1</v>
  </rv>
  <rv s="0">
    <fb>77.7</fb>
    <v>1</v>
  </rv>
  <rv s="0">
    <fb>76.400000000000006</fb>
    <v>1</v>
  </rv>
  <rv s="0">
    <fb>42.7</fb>
    <v>1</v>
  </rv>
  <rv s="0">
    <fb>275.02339999999998</fb>
    <v>1</v>
  </rv>
  <rv s="0">
    <fb>275.61739999999998</fb>
    <v>1</v>
  </rv>
  <rv s="0">
    <fb>7.9</fb>
    <v>1</v>
  </rv>
  <rv s="0">
    <fb>7.84</fb>
    <v>1</v>
  </rv>
  <rv s="0">
    <fb>45667</fb>
    <v>0</v>
  </rv>
  <rv s="0">
    <fb>262.39999999999998</fb>
    <v>1</v>
  </rv>
  <rv s="0">
    <fb>265.8</fb>
    <v>1</v>
  </rv>
  <rv s="0">
    <fb>261.60000000000002</fb>
    <v>1</v>
  </rv>
  <rv s="0">
    <fb>78.75</fb>
    <v>1</v>
  </rv>
  <rv s="0">
    <fb>79.349999999999994</fb>
    <v>1</v>
  </rv>
  <rv s="0">
    <fb>78</fb>
    <v>1</v>
  </rv>
  <rv s="0">
    <fb>44.5</fb>
    <v>1</v>
  </rv>
  <rv s="0">
    <fb>43.3</fb>
    <v>1</v>
  </rv>
  <rv s="0">
    <fb>44.8</fb>
    <v>1</v>
  </rv>
  <rv s="0">
    <fb>43.15</fb>
    <v>1</v>
  </rv>
  <rv s="0">
    <fb>270.27140000000003</fb>
    <v>1</v>
  </rv>
  <rv s="0">
    <fb>7.85</fb>
    <v>1</v>
  </rv>
  <rv s="0">
    <fb>7.95</fb>
    <v>1</v>
  </rv>
  <rv s="0">
    <fb>7.8</fb>
    <v>1</v>
  </rv>
  <rv s="0">
    <fb>45670</fb>
    <v>0</v>
  </rv>
  <rv s="0">
    <fb>255</fb>
    <v>1</v>
  </rv>
  <rv s="0">
    <fb>75</fb>
    <v>1</v>
  </rv>
  <rv s="0">
    <fb>73.8</fb>
    <v>1</v>
  </rv>
  <rv s="0">
    <fb>44.15</fb>
    <v>1</v>
  </rv>
  <rv s="0">
    <fb>44</fb>
    <v>1</v>
  </rv>
  <rv s="0">
    <fb>7.62</fb>
    <v>1</v>
  </rv>
  <rv s="0">
    <fb>7.56</fb>
    <v>1</v>
  </rv>
  <rv s="0">
    <fb>45671</fb>
    <v>0</v>
  </rv>
  <rv s="0">
    <fb>251.4</fb>
    <v>1</v>
  </rv>
  <rv s="0">
    <fb>255.2</fb>
    <v>1</v>
  </rv>
  <rv s="0">
    <fb>259.39999999999998</fb>
    <v>1</v>
  </rv>
  <rv s="0">
    <fb>250</fb>
    <v>1</v>
  </rv>
  <rv s="0">
    <fb>69.8</fb>
    <v>1</v>
  </rv>
  <rv s="0">
    <fb>69.400000000000006</fb>
    <v>1</v>
  </rv>
  <rv s="0">
    <fb>43.95</fb>
    <v>1</v>
  </rv>
  <rv s="0">
    <fb>43.7</fb>
    <v>1</v>
  </rv>
  <rv s="0">
    <fb>44.1</fb>
    <v>1</v>
  </rv>
  <rv s="0">
    <fb>43.6</fb>
    <v>1</v>
  </rv>
  <rv s="0">
    <fb>271.85539999999997</fb>
    <v>1</v>
  </rv>
  <rv s="0">
    <fb>7.2</fb>
    <v>1</v>
  </rv>
  <rv s="0">
    <fb>45672</fb>
    <v>0</v>
  </rv>
  <rv s="0">
    <fb>254.8</fb>
    <v>1</v>
  </rv>
  <rv s="0">
    <fb>250.6</fb>
    <v>1</v>
  </rv>
  <rv s="0">
    <fb>69.95</fb>
    <v>1</v>
  </rv>
  <rv s="0">
    <fb>70.3</fb>
    <v>1</v>
  </rv>
  <rv s="0">
    <fb>71.25</fb>
    <v>1</v>
  </rv>
  <rv s="0">
    <fb>69.5</fb>
    <v>1</v>
  </rv>
  <rv s="0">
    <fb>42.55</fb>
    <v>1</v>
  </rv>
  <rv s="0">
    <fb>268.29140000000001</fb>
    <v>1</v>
  </rv>
  <rv s="0">
    <fb>7</fb>
    <v>1</v>
  </rv>
  <rv s="0">
    <fb>7.32</fb>
    <v>1</v>
  </rv>
  <rv s="0">
    <fb>45673</fb>
    <v>0</v>
  </rv>
  <rv s="0">
    <fb>242.6</fb>
    <v>1</v>
  </rv>
  <rv s="0">
    <fb>253</fb>
    <v>1</v>
  </rv>
  <rv s="0">
    <fb>256</fb>
    <v>1</v>
  </rv>
  <rv s="0">
    <fb>68</fb>
    <v>1</v>
  </rv>
  <rv s="0">
    <fb>70.2</fb>
    <v>1</v>
  </rv>
  <rv s="0">
    <fb>71.2</fb>
    <v>1</v>
  </rv>
  <rv s="0">
    <fb>42.65</fb>
    <v>1</v>
  </rv>
  <rv s="0">
    <fb>7.15</fb>
    <v>1</v>
  </rv>
  <rv s="0">
    <fb>7.04</fb>
    <v>1</v>
  </rv>
  <rv s="0">
    <fb>7.4</fb>
    <v>1</v>
  </rv>
  <rv s="0">
    <fb>7.03</fb>
    <v>1</v>
  </rv>
  <rv s="0">
    <fb>45674</fb>
    <v>0</v>
  </rv>
  <rv s="0">
    <fb>247</fb>
    <v>1</v>
  </rv>
  <rv s="0">
    <fb>247.8</fb>
    <v>1</v>
  </rv>
  <rv s="0">
    <fb>243.8</fb>
    <v>1</v>
  </rv>
  <rv s="0">
    <fb>68.599999999999994</fb>
    <v>1</v>
  </rv>
  <rv s="0">
    <fb>69</fb>
    <v>1</v>
  </rv>
  <rv s="0">
    <fb>69.150000000000006</fb>
    <v>1</v>
  </rv>
  <rv s="0">
    <fb>67.8</fb>
    <v>1</v>
  </rv>
  <rv s="0">
    <fb>42.95</fb>
    <v>1</v>
  </rv>
  <rv s="0">
    <fb>6.8</fb>
    <v>1</v>
  </rv>
  <rv s="0">
    <fb>7.28</fb>
    <v>1</v>
  </rv>
  <rv s="0">
    <fb>45677</fb>
    <v>0</v>
  </rv>
  <rv s="0">
    <fb>247.4</fb>
    <v>1</v>
  </rv>
  <rv s="0">
    <fb>248</fb>
    <v>1</v>
  </rv>
  <rv s="0">
    <fb>246</fb>
    <v>1</v>
  </rv>
  <rv s="0">
    <fb>68.8</fb>
    <v>1</v>
  </rv>
  <rv s="0">
    <fb>69.45</fb>
    <v>1</v>
  </rv>
  <rv s="0">
    <fb>7.05</fb>
    <v>1</v>
  </rv>
  <rv s="0">
    <fb>6.88</fb>
    <v>1</v>
  </rv>
  <rv s="0">
    <fb>7.3</fb>
    <v>1</v>
  </rv>
  <rv s="0">
    <fb>6.86</fb>
    <v>1</v>
  </rv>
  <rv s="0">
    <fb>45678</fb>
    <v>0</v>
  </rv>
  <rv s="0">
    <fb>249</fb>
    <v>1</v>
  </rv>
  <rv s="0">
    <fb>245.2</fb>
    <v>1</v>
  </rv>
  <rv s="0">
    <fb>66</fb>
    <v>1</v>
  </rv>
  <rv s="0">
    <fb>69.599999999999994</fb>
    <v>1</v>
  </rv>
  <rv s="0">
    <fb>65.25</fb>
    <v>1</v>
  </rv>
  <rv s="0">
    <fb>43.05</fb>
    <v>1</v>
  </rv>
  <rv s="0">
    <fb>7.1</fb>
    <v>1</v>
  </rv>
  <rv s="0">
    <fb>7.25</fb>
    <v>1</v>
  </rv>
  <rv s="0">
    <fb>45679</fb>
    <v>0</v>
  </rv>
  <rv s="0">
    <fb>245</fb>
    <v>1</v>
  </rv>
  <rv s="0">
    <fb>248.4</fb>
    <v>1</v>
  </rv>
  <rv s="0">
    <fb>242.4</fb>
    <v>1</v>
  </rv>
  <rv s="0">
    <fb>64.5</fb>
    <v>1</v>
  </rv>
  <rv s="0">
    <fb>66.099999999999994</fb>
    <v>1</v>
  </rv>
  <rv s="0">
    <fb>44.25</fb>
    <v>1</v>
  </rv>
  <rv s="0">
    <fb>42.8</fb>
    <v>1</v>
  </rv>
  <rv s="0">
    <fb>271.6574</fb>
    <v>1</v>
  </rv>
  <rv s="0">
    <fb>7.14</fb>
    <v>1</v>
  </rv>
  <rv s="0">
    <fb>7.5</fb>
    <v>1</v>
  </rv>
  <rv s="0">
    <fb>7.11</fb>
    <v>1</v>
  </rv>
  <rv s="0">
    <fb>45680</fb>
    <v>0</v>
  </rv>
  <rv s="0">
    <fb>248.6</fb>
    <v>1</v>
  </rv>
  <rv s="0">
    <fb>249.8</fb>
    <v>1</v>
  </rv>
  <rv s="0">
    <fb>66.95</fb>
    <v>1</v>
  </rv>
  <rv s="0">
    <fb>65</fb>
    <v>1</v>
  </rv>
  <rv s="0">
    <fb>67.150000000000006</fb>
    <v>1</v>
  </rv>
  <rv s="0">
    <fb>64.150000000000006</fb>
    <v>1</v>
  </rv>
  <rv s="0">
    <fb>7.27</fb>
    <v>1</v>
  </rv>
  <rv s="0">
    <fb>7.22</fb>
    <v>1</v>
  </rv>
  <rv s="0">
    <fb>7.35</fb>
    <v>1</v>
  </rv>
  <rv s="0">
    <fb>45681</fb>
    <v>0</v>
  </rv>
  <rv s="0">
    <fb>247.6</fb>
    <v>1</v>
  </rv>
  <rv s="0">
    <fb>248.2</fb>
    <v>1</v>
  </rv>
  <rv s="0">
    <fb>250.4</fb>
    <v>1</v>
  </rv>
  <rv s="0">
    <fb>242.2</fb>
    <v>1</v>
  </rv>
  <rv s="0">
    <fb>66.900000000000006</fb>
    <v>1</v>
  </rv>
  <rv s="0">
    <fb>67.25</fb>
    <v>1</v>
  </rv>
  <rv s="0">
    <fb>65.75</fb>
    <v>1</v>
  </rv>
  <rv s="0">
    <fb>41.7</fb>
    <v>1</v>
  </rv>
  <rv s="0">
    <fb>41.5</fb>
    <v>1</v>
  </rv>
  <rv s="0">
    <fb>7.01</fb>
    <v>1</v>
  </rv>
  <rv s="0">
    <fb>6.99</fb>
    <v>1</v>
  </rv>
  <rv s="0">
    <fb>45684</fb>
    <v>0</v>
  </rv>
  <rv s="0">
    <fb>238.2</fb>
    <v>1</v>
  </rv>
  <rv s="0">
    <fb>249.6</fb>
    <v>1</v>
  </rv>
  <rv s="0">
    <fb>237.2</fb>
    <v>1</v>
  </rv>
  <rv s="0">
    <fb>65.5</fb>
    <v>1</v>
  </rv>
  <rv s="0">
    <fb>67</fb>
    <v>1</v>
  </rv>
  <rv s="0">
    <fb>65.150000000000006</fb>
    <v>1</v>
  </rv>
  <rv s="0">
    <fb>40.5</fb>
    <v>1</v>
  </rv>
  <rv s="0">
    <fb>41.55</fb>
    <v>1</v>
  </rv>
  <rv s="0">
    <fb>267.49939999999998</fb>
    <v>1</v>
  </rv>
  <rv s="0">
    <fb>6.81</fb>
    <v>1</v>
  </rv>
  <rv s="0">
    <fb>45685</fb>
    <v>0</v>
  </rv>
  <rv s="0">
    <fb>242</fb>
    <v>1</v>
  </rv>
  <rv s="0">
    <fb>243</fb>
    <v>1</v>
  </rv>
  <rv s="0">
    <fb>237</fb>
    <v>1</v>
  </rv>
  <rv s="0">
    <fb>64.8</fb>
    <v>1</v>
  </rv>
  <rv s="0">
    <fb>65.599999999999994</fb>
    <v>1</v>
  </rv>
  <rv s="0">
    <fb>64.349999999999994</fb>
    <v>1</v>
  </rv>
  <rv s="0">
    <fb>39.85</fb>
    <v>1</v>
  </rv>
  <rv s="0">
    <fb>40.65</fb>
    <v>1</v>
  </rv>
  <rv s="0">
    <fb>39</fb>
    <v>1</v>
  </rv>
  <rv s="0">
    <fb>270.86540000000002</fb>
    <v>1</v>
  </rv>
  <rv s="0">
    <fb>271.0634</fb>
    <v>1</v>
  </rv>
  <rv s="0">
    <fb>45687</fb>
    <v>0</v>
  </rv>
  <rv s="0">
    <fb>236.6</fb>
    <v>1</v>
  </rv>
  <rv s="0">
    <fb>233</fb>
    <v>1</v>
  </rv>
  <rv s="0">
    <fb>65.2</fb>
    <v>1</v>
  </rv>
  <rv s="0">
    <fb>40.85</fb>
    <v>1</v>
  </rv>
  <rv s="0">
    <fb>39.5</fb>
    <v>1</v>
  </rv>
  <rv s="0">
    <fb>6.9</fb>
    <v>1</v>
  </rv>
  <rv s="0">
    <fb>6.85</fb>
    <v>1</v>
  </rv>
  <rv s="0">
    <fb>45688</fb>
    <v>0</v>
  </rv>
  <rv s="0">
    <fb>222</fb>
    <v>1</v>
  </rv>
  <rv s="0">
    <fb>60.8</fb>
    <v>1</v>
  </rv>
  <rv s="0">
    <fb>64.599999999999994</fb>
    <v>1</v>
  </rv>
  <rv s="0">
    <fb>36.65</fb>
    <v>1</v>
  </rv>
  <rv s="0">
    <fb>41</fb>
    <v>1</v>
  </rv>
  <rv s="0">
    <fb>269.67739999999998</fb>
    <v>1</v>
  </rv>
  <rv s="0">
    <fb>268.68740000000003</fb>
    <v>1</v>
  </rv>
  <rv s="0">
    <fb>6.65</fb>
    <v>1</v>
  </rv>
  <rv s="0">
    <fb>7.23</fb>
    <v>1</v>
  </rv>
  <rv s="0">
    <fb>45691</fb>
    <v>0</v>
  </rv>
  <rv s="0">
    <fb>226</fb>
    <v>1</v>
  </rv>
  <rv s="0">
    <fb>231</fb>
    <v>1</v>
  </rv>
  <rv s="0">
    <fb>233.8</fb>
    <v>1</v>
  </rv>
  <rv s="0">
    <fb>57.9</fb>
    <v>1</v>
  </rv>
  <rv s="0">
    <fb>61.25</fb>
    <v>1</v>
  </rv>
  <rv s="0">
    <fb>38.5</fb>
    <v>1</v>
  </rv>
  <rv s="0">
    <fb>41.2</fb>
    <v>1</v>
  </rv>
  <rv s="0">
    <fb>38.35</fb>
    <v>1</v>
  </rv>
  <rv s="0">
    <fb>262.35129999999998</fb>
    <v>1</v>
  </rv>
  <rv s="0">
    <fb>6.75</fb>
    <v>1</v>
  </rv>
  <rv s="0">
    <fb>45692</fb>
    <v>0</v>
  </rv>
  <rv s="0">
    <fb>235</fb>
    <v>1</v>
  </rv>
  <rv s="0">
    <fb>237.8</fb>
    <v>1</v>
  </rv>
  <rv s="0">
    <fb>229.2</fb>
    <v>1</v>
  </rv>
  <rv s="0">
    <fb>57.95</fb>
    <v>1</v>
  </rv>
  <rv s="0">
    <fb>58.25</fb>
    <v>1</v>
  </rv>
  <rv s="0">
    <fb>60.2</fb>
    <v>1</v>
  </rv>
  <rv s="0">
    <fb>57.8</fb>
    <v>1</v>
  </rv>
  <rv s="0">
    <fb>41.75</fb>
    <v>1</v>
  </rv>
  <rv s="0">
    <fb>40.549999999999997</fb>
    <v>1</v>
  </rv>
  <rv s="0">
    <fb>269.87540000000001</fb>
    <v>1</v>
  </rv>
  <rv s="0">
    <fb>6.98</fb>
    <v>1</v>
  </rv>
  <rv s="0">
    <fb>6.97</fb>
    <v>1</v>
  </rv>
  <rv s="0">
    <fb>45693</fb>
    <v>0</v>
  </rv>
  <rv s="0">
    <fb>244.6</fb>
    <v>1</v>
  </rv>
  <rv s="0">
    <fb>236</fb>
    <v>1</v>
  </rv>
  <rv s="0">
    <fb>251</fb>
    <v>1</v>
  </rv>
  <rv s="0">
    <fb>61.65</fb>
    <v>1</v>
  </rv>
  <rv s="0">
    <fb>59</fb>
    <v>1</v>
  </rv>
  <rv s="0">
    <fb>63.2</fb>
    <v>1</v>
  </rv>
  <rv s="0">
    <fb>58.95</fb>
    <v>1</v>
  </rv>
  <rv s="0">
    <fb>40.9</fb>
    <v>1</v>
  </rv>
  <rv s="0">
    <fb>269.4794</fb>
    <v>1</v>
  </rv>
  <rv s="0">
    <fb>7.78</fb>
    <v>1</v>
  </rv>
  <rv s="0">
    <fb>7.82</fb>
    <v>1</v>
  </rv>
  <rv s="0">
    <fb>45694</fb>
    <v>0</v>
  </rv>
  <rv s="0">
    <fb>246.6</fb>
    <v>1</v>
  </rv>
  <rv s="0">
    <fb>241</fb>
    <v>1</v>
  </rv>
  <rv s="0">
    <fb>62.5</fb>
    <v>1</v>
  </rv>
  <rv s="0">
    <fb>63.65</fb>
    <v>1</v>
  </rv>
  <rv s="0">
    <fb>62.05</fb>
    <v>1</v>
  </rv>
  <rv s="0">
    <fb>40.950000000000003</fb>
    <v>1</v>
  </rv>
  <rv s="0">
    <fb>41.6</fb>
    <v>1</v>
  </rv>
  <rv s="0">
    <fb>41.65</fb>
    <v>1</v>
  </rv>
  <rv s="0">
    <fb>39.799999999999997</fb>
    <v>1</v>
  </rv>
  <rv s="0">
    <fb>7.77</fb>
    <v>1</v>
  </rv>
  <rv s="0">
    <fb>7.93</fb>
    <v>1</v>
  </rv>
  <rv s="0">
    <fb>45695</fb>
    <v>0</v>
  </rv>
  <rv s="0">
    <fb>236.2</fb>
    <v>1</v>
  </rv>
  <rv s="0">
    <fb>62.6</fb>
    <v>1</v>
  </rv>
  <rv s="0">
    <fb>63.1</fb>
    <v>1</v>
  </rv>
  <rv s="0">
    <fb>62.2</fb>
    <v>1</v>
  </rv>
  <rv s="0">
    <fb>277.20139999999998</fb>
    <v>1</v>
  </rv>
  <rv s="0">
    <fb>281.16140000000001</fb>
    <v>1</v>
  </rv>
  <rv s="0">
    <fb>7.6</fb>
    <v>1</v>
  </rv>
  <rv s="0">
    <fb>45698</fb>
    <v>0</v>
  </rv>
  <rv s="0">
    <fb>232.6</fb>
    <v>1</v>
  </rv>
  <rv s="0">
    <fb>239.6</fb>
    <v>1</v>
  </rv>
  <rv s="0">
    <fb>63</fb>
    <v>1</v>
  </rv>
  <rv s="0">
    <fb>62.8</fb>
    <v>1</v>
  </rv>
  <rv s="0">
    <fb>63.45</fb>
    <v>1</v>
  </rv>
  <rv s="0">
    <fb>62.1</fb>
    <v>1</v>
  </rv>
  <rv s="0">
    <fb>40</fb>
    <v>1</v>
  </rv>
  <rv s="0">
    <fb>40.200000000000003</fb>
    <v>1</v>
  </rv>
  <rv s="0">
    <fb>40.35</fb>
    <v>1</v>
  </rv>
  <rv s="0">
    <fb>39.75</fb>
    <v>1</v>
  </rv>
  <rv s="0">
    <fb>276.21140000000003</fb>
    <v>1</v>
  </rv>
  <rv s="0">
    <fb>277.59739999999999</fb>
    <v>1</v>
  </rv>
  <rv s="0">
    <fb>279.1814</fb>
    <v>1</v>
  </rv>
  <rv s="0">
    <fb>275.81540000000001</fb>
    <v>1</v>
  </rv>
  <rv s="0">
    <fb>7.57</fb>
    <v>1</v>
  </rv>
  <rv s="0">
    <fb>7.76</fb>
    <v>1</v>
  </rv>
  <rv s="0">
    <fb>7.47</fb>
    <v>1</v>
  </rv>
  <rv s="0">
    <fb>45699</fb>
    <v>0</v>
  </rv>
  <rv s="0">
    <fb>238.8</fb>
    <v>1</v>
  </rv>
  <rv s="0">
    <fb>228.2</fb>
    <v>1</v>
  </rv>
  <rv s="0">
    <fb>61.9</fb>
    <v>1</v>
  </rv>
  <rv s="0">
    <fb>61.05</fb>
    <v>1</v>
  </rv>
  <rv s="0">
    <fb>38.75</fb>
    <v>1</v>
  </rv>
  <rv s="0">
    <fb>38.299999999999997</fb>
    <v>1</v>
  </rv>
  <rv s="0">
    <fb>277.0034</fb>
    <v>1</v>
  </rv>
  <rv s="0">
    <fb>7.55</fb>
    <v>1</v>
  </rv>
  <rv s="0">
    <fb>7.58</fb>
    <v>1</v>
  </rv>
  <rv s="0">
    <fb>7.65</fb>
    <v>1</v>
  </rv>
  <rv s="0">
    <fb>45700</fb>
    <v>0</v>
  </rv>
  <rv s="0">
    <fb>232</fb>
    <v>1</v>
  </rv>
  <rv s="0">
    <fb>61.2</fb>
    <v>1</v>
  </rv>
  <rv s="0">
    <fb>60.9</fb>
    <v>1</v>
  </rv>
  <rv s="0">
    <fb>62.55</fb>
    <v>1</v>
  </rv>
  <rv s="0">
    <fb>59.7</fb>
    <v>1</v>
  </rv>
  <rv s="0">
    <fb>37</fb>
    <v>1</v>
  </rv>
  <rv s="0">
    <fb>8</fb>
    <v>1</v>
  </rv>
  <rv s="0">
    <fb>7.79</fb>
    <v>1</v>
  </rv>
  <rv s="0">
    <fb>45701</fb>
    <v>0</v>
  </rv>
  <rv s="0">
    <fb>262.60000000000002</fb>
    <v>1</v>
  </rv>
  <rv s="0">
    <fb>234</fb>
    <v>1</v>
  </rv>
  <rv s="0">
    <fb>61.8</fb>
    <v>1</v>
  </rv>
  <rv s="0">
    <fb>61.5</fb>
    <v>1</v>
  </rv>
  <rv s="0">
    <fb>62.75</fb>
    <v>1</v>
  </rv>
  <rv s="0">
    <fb>60.65</fb>
    <v>1</v>
  </rv>
  <rv s="0">
    <fb>39.700000000000003</fb>
    <v>1</v>
  </rv>
  <rv s="0">
    <fb>273.2414</fb>
    <v>1</v>
  </rv>
  <rv s="0">
    <fb>8.1199999999999992</fb>
    <v>1</v>
  </rv>
  <rv s="0">
    <fb>7.94</fb>
    <v>1</v>
  </rv>
  <rv s="0">
    <fb>45702</fb>
    <v>0</v>
  </rv>
  <rv s="0">
    <fb>259.2</fb>
    <v>1</v>
  </rv>
  <rv s="0">
    <fb>261.8</fb>
    <v>1</v>
  </rv>
  <rv s="0">
    <fb>62.95</fb>
    <v>1</v>
  </rv>
  <rv s="0">
    <fb>63.8</fb>
    <v>1</v>
  </rv>
  <rv s="0">
    <fb>38.799999999999997</fb>
    <v>1</v>
  </rv>
  <rv s="0">
    <fb>37.65</fb>
    <v>1</v>
  </rv>
  <rv s="0">
    <fb>273.04340000000002</fb>
    <v>1</v>
  </rv>
  <rv s="0">
    <fb>8.1300000000000008</fb>
    <v>1</v>
  </rv>
  <rv s="0">
    <fb>45705</fb>
    <v>0</v>
  </rv>
  <rv s="0">
    <fb>258</fb>
    <v>1</v>
  </rv>
  <rv s="0">
    <fb>251.8</fb>
    <v>1</v>
  </rv>
  <rv s="0">
    <fb>63.95</fb>
    <v>1</v>
  </rv>
  <rv s="0">
    <fb>63.3</fb>
    <v>1</v>
  </rv>
  <rv s="0">
    <fb>65.900000000000006</fb>
    <v>1</v>
  </rv>
  <rv s="0">
    <fb>37.799999999999997</fb>
    <v>1</v>
  </rv>
  <rv s="0">
    <fb>38</fb>
    <v>1</v>
  </rv>
  <rv s="0">
    <fb>36.6</fb>
    <v>1</v>
  </rv>
  <rv s="0">
    <fb>8.15</fb>
    <v>1</v>
  </rv>
  <rv s="0">
    <fb>8.1999999999999993</fb>
    <v>1</v>
  </rv>
  <rv s="0">
    <fb>7.92</fb>
    <v>1</v>
  </rv>
  <rv s="0">
    <fb>45706</fb>
    <v>0</v>
  </rv>
  <rv s="0">
    <fb>257</fb>
    <v>1</v>
  </rv>
  <rv s="0">
    <fb>66.75</fb>
    <v>1</v>
  </rv>
  <rv s="0">
    <fb>63.9</fb>
    <v>1</v>
  </rv>
  <rv s="0">
    <fb>38.65</fb>
    <v>1</v>
  </rv>
  <rv s="0">
    <fb>8.4499999999999993</fb>
    <v>1</v>
  </rv>
  <rv s="0">
    <fb>8.48</fb>
    <v>1</v>
  </rv>
  <rv s="0">
    <fb>8.16</fb>
    <v>1</v>
  </rv>
  <rv s="0">
    <fb>45707</fb>
    <v>0</v>
  </rv>
  <rv s="0">
    <fb>252.2</fb>
    <v>1</v>
  </rv>
  <rv s="0">
    <fb>71.5</fb>
    <v>1</v>
  </rv>
  <rv s="0">
    <fb>39.4</fb>
    <v>1</v>
  </rv>
  <rv s="0">
    <fb>8.42</fb>
    <v>1</v>
  </rv>
  <rv s="0">
    <fb>8.2799999999999994</fb>
    <v>1</v>
  </rv>
  <rv s="0">
    <fb>45708</fb>
    <v>0</v>
  </rv>
  <rv s="0">
    <fb>259.8</fb>
    <v>1</v>
  </rv>
  <rv s="0">
    <fb>70.7</fb>
    <v>1</v>
  </rv>
  <rv s="0">
    <fb>72</fb>
    <v>1</v>
  </rv>
  <rv s="0">
    <fb>68.650000000000006</fb>
    <v>1</v>
  </rv>
  <rv s="0">
    <fb>38.6</fb>
    <v>1</v>
  </rv>
  <rv s="0">
    <fb>8.24</fb>
    <v>1</v>
  </rv>
  <rv s="0">
    <fb>7.87</fb>
    <v>1</v>
  </rv>
  <rv s="0">
    <fb>45709</fb>
    <v>0</v>
  </rv>
  <rv s="0">
    <fb>258.60000000000002</fb>
    <v>1</v>
  </rv>
  <rv s="0">
    <fb>74.45</fb>
    <v>1</v>
  </rv>
  <rv s="0">
    <fb>71.099999999999994</fb>
    <v>1</v>
  </rv>
  <rv s="0">
    <fb>38.549999999999997</fb>
    <v>1</v>
  </rv>
  <rv s="0">
    <fb>281.95350000000002</fb>
    <v>1</v>
  </rv>
  <rv s="0">
    <fb>282.1515</fb>
    <v>1</v>
  </rv>
  <rv s="0">
    <fb>275.22140000000002</fb>
    <v>1</v>
  </rv>
  <rv s="0">
    <fb>7.83</fb>
    <v>1</v>
  </rv>
  <rv s="0">
    <fb>45712</fb>
    <v>0</v>
  </rv>
  <rv s="0">
    <fb>254</fb>
    <v>1</v>
  </rv>
  <rv s="0">
    <fb>259</fb>
    <v>1</v>
  </rv>
  <rv s="0">
    <fb>252.4</fb>
    <v>1</v>
  </rv>
  <rv s="0">
    <fb>70.05</fb>
    <v>1</v>
  </rv>
  <rv s="0">
    <fb>74.349999999999994</fb>
    <v>1</v>
  </rv>
  <rv s="0">
    <fb>69.099999999999994</fb>
    <v>1</v>
  </rv>
  <rv s="0">
    <fb>39.200000000000003</fb>
    <v>1</v>
  </rv>
  <rv s="0">
    <fb>36.799999999999997</fb>
    <v>1</v>
  </rv>
  <rv s="0">
    <fb>8.19</fb>
    <v>1</v>
  </rv>
  <rv s="0">
    <fb>45713</fb>
    <v>0</v>
  </rv>
  <rv s="0">
    <fb>66.3</fb>
    <v>1</v>
  </rv>
  <rv s="0">
    <fb>296.60550000000001</fb>
    <v>1</v>
  </rv>
  <rv s="0">
    <fb>297.00150000000002</fb>
    <v>1</v>
  </rv>
  <rv s="0">
    <fb>8.07</fb>
    <v>1</v>
  </rv>
  <rv s="0">
    <fb>45714</fb>
    <v>0</v>
  </rv>
  <rv s="0">
    <fb>71</fb>
    <v>1</v>
  </rv>
  <rv s="0">
    <fb>64.55</fb>
    <v>1</v>
  </rv>
  <rv s="0">
    <fb>38.200000000000003</fb>
    <v>1</v>
  </rv>
  <rv s="0">
    <fb>295.0215</fb>
    <v>1</v>
  </rv>
  <rv s="0">
    <fb>296.01150000000001</fb>
    <v>1</v>
  </rv>
  <rv s="0">
    <fb>294.03149999999999</fb>
    <v>1</v>
  </rv>
  <rv s="0">
    <fb>7.88</fb>
    <v>1</v>
  </rv>
  <rv s="0">
    <fb>8.02</fb>
    <v>1</v>
  </rv>
  <rv s="0">
    <fb>45715</fb>
    <v>0</v>
  </rv>
  <rv s="0">
    <fb>265</fb>
    <v>1</v>
  </rv>
  <rv s="0">
    <fb>68.2</fb>
    <v>1</v>
  </rv>
  <rv s="0">
    <fb>67.5</fb>
    <v>1</v>
  </rv>
  <rv s="0">
    <fb>39.65</fb>
    <v>1</v>
  </rv>
  <rv s="0">
    <fb>38.700000000000003</fb>
    <v>1</v>
  </rv>
  <rv s="0">
    <fb>296.80349999999999</fb>
    <v>1</v>
  </rv>
  <rv s="0">
    <fb>7.99</fb>
    <v>1</v>
  </rv>
  <rv s="0">
    <fb>45716</fb>
    <v>0</v>
  </rv>
  <rv s="0">
    <fb>257.2</fb>
    <v>1</v>
  </rv>
  <rv s="0">
    <fb>66.2</fb>
    <v>1</v>
  </rv>
  <rv s="0">
    <fb>40.4</fb>
    <v>1</v>
  </rv>
  <rv s="0">
    <fb>38.1</fb>
    <v>1</v>
  </rv>
  <rv s="0">
    <fb>294.82350000000002</fb>
    <v>1</v>
  </rv>
  <rv s="0">
    <fb>294.22949999999997</fb>
    <v>1</v>
  </rv>
  <rv s="0">
    <fb>8.11</fb>
    <v>1</v>
  </rv>
  <rv s="0">
    <fb>45719</fb>
    <v>0</v>
  </rv>
  <rv s="0">
    <fb>258.39999999999998</fb>
    <v>1</v>
  </rv>
  <rv s="0">
    <fb>260.60000000000002</fb>
    <v>1</v>
  </rv>
  <rv s="0">
    <fb>64.75</fb>
    <v>1</v>
  </rv>
  <rv s="0">
    <fb>40.450000000000003</fb>
    <v>1</v>
  </rv>
  <rv s="0">
    <fb>296.20949999999999</fb>
    <v>1</v>
  </rv>
  <rv s="0">
    <fb>6.95</fb>
    <v>1</v>
  </rv>
  <rv s="0">
    <fb>45720</fb>
    <v>0</v>
  </rv>
  <rv s="0">
    <fb>252</fb>
    <v>1</v>
  </rv>
  <rv s="0">
    <fb>68.400000000000006</fb>
    <v>1</v>
  </rv>
  <rv s="0">
    <fb>40.1</fb>
    <v>1</v>
  </rv>
  <rv s="0">
    <fb>39.1</fb>
    <v>1</v>
  </rv>
  <rv s="0">
    <fb>291.45749999999998</fb>
    <v>1</v>
  </rv>
  <rv s="0">
    <fb>285.12150000000003</fb>
    <v>1</v>
  </rv>
  <rv s="0">
    <fb>7.06</fb>
    <v>1</v>
  </rv>
  <rv s="0">
    <fb>6.72</fb>
    <v>1</v>
  </rv>
  <rv s="0">
    <fb>45721</fb>
    <v>0</v>
  </rv>
  <rv s="0">
    <fb>68.5</fb>
    <v>1</v>
  </rv>
  <rv s="0">
    <fb>71.8</fb>
    <v>1</v>
  </rv>
  <rv s="0">
    <fb>68.25</fb>
    <v>1</v>
  </rv>
  <rv s="0">
    <fb>40.799999999999997</fb>
    <v>1</v>
  </rv>
  <rv s="0">
    <fb>292.05149999999998</fb>
    <v>1</v>
  </rv>
  <rv s="0">
    <fb>7.36</fb>
    <v>1</v>
  </rv>
  <rv s="0">
    <fb>7.37</fb>
    <v>1</v>
  </rv>
  <rv s="0">
    <fb>45722</fb>
    <v>0</v>
  </rv>
  <rv s="0">
    <fb>72.05</fb>
    <v>1</v>
  </rv>
  <rv s="0">
    <fb>73.349999999999994</fb>
    <v>1</v>
  </rv>
  <rv s="0">
    <fb>70.25</fb>
    <v>1</v>
  </rv>
  <rv s="0">
    <fb>40.6</fb>
    <v>1</v>
  </rv>
  <rv s="0">
    <fb>301.55560000000003</fb>
    <v>1</v>
  </rv>
  <rv s="0">
    <fb>301.95159999999998</fb>
    <v>1</v>
  </rv>
  <rv s="0">
    <fb>7.39</fb>
    <v>1</v>
  </rv>
  <rv s="0">
    <fb>7.49</fb>
    <v>1</v>
  </rv>
  <rv s="0">
    <fb>45723</fb>
    <v>0</v>
  </rv>
  <rv s="0">
    <fb>252.8</fb>
    <v>1</v>
  </rv>
  <rv s="0">
    <fb>254.2</fb>
    <v>1</v>
  </rv>
  <rv s="0">
    <fb>251.6</fb>
    <v>1</v>
  </rv>
  <rv s="0">
    <fb>72.099999999999994</fb>
    <v>1</v>
  </rv>
  <rv s="0">
    <fb>73.05</fb>
    <v>1</v>
  </rv>
  <rv s="0">
    <fb>71.400000000000006</fb>
    <v>1</v>
  </rv>
  <rv s="0">
    <fb>304.92160000000001</fb>
    <v>1</v>
  </rv>
  <rv s="0">
    <fb>7.45</fb>
    <v>1</v>
  </rv>
  <rv s="0">
    <fb>45726</fb>
    <v>0</v>
  </rv>
  <rv s="0">
    <fb>41.05</fb>
    <v>1</v>
  </rv>
  <rv s="0">
    <fb>40.25</fb>
    <v>1</v>
  </rv>
  <rv s="0">
    <fb>302.54559999999998</fb>
    <v>1</v>
  </rv>
  <rv s="0">
    <fb>297.1995</fb>
    <v>1</v>
  </rv>
  <rv s="0">
    <fb>302.74360000000001</fb>
    <v>1</v>
  </rv>
  <rv s="0">
    <fb>45727</fb>
    <v>0</v>
  </rv>
  <rv s="0">
    <fb>262</fb>
    <v>1</v>
  </rv>
  <rv s="0">
    <fb>71.75</fb>
    <v>1</v>
  </rv>
  <rv s="0">
    <fb>73.849999999999994</fb>
    <v>1</v>
  </rv>
  <rv s="0">
    <fb>70.75</fb>
    <v>1</v>
  </rv>
  <rv s="0">
    <fb>300.9615</fb>
    <v>1</v>
  </rv>
  <rv s="0">
    <fb>302.3476</fb>
    <v>1</v>
  </rv>
  <rv s="0">
    <fb>45728</fb>
    <v>0</v>
  </rv>
  <rv s="0">
    <fb>299.97149999999999</fb>
    <v>1</v>
  </rv>
  <rv s="0">
    <fb>300.76350000000002</fb>
    <v>1</v>
  </rv>
  <rv s="0">
    <fb>298.58550000000002</fb>
    <v>1</v>
  </rv>
  <rv s="0">
    <fb>7.09</fb>
    <v>1</v>
  </rv>
  <rv s="0">
    <fb>7.17</fb>
    <v>1</v>
  </rv>
  <rv s="0">
    <fb>45729</fb>
    <v>0</v>
  </rv>
  <rv s="0">
    <fb>70</fb>
    <v>1</v>
  </rv>
  <rv s="0">
    <fb>73.2</fb>
    <v>1</v>
  </rv>
  <rv s="0">
    <fb>38.950000000000003</fb>
    <v>1</v>
  </rv>
  <rv s="0">
    <fb>298.98149999999998</fb>
    <v>1</v>
  </rv>
  <rv s="0">
    <fb>7.13</fb>
    <v>1</v>
  </rv>
  <rv s="0">
    <fb>45730</fb>
    <v>0</v>
  </rv>
  <rv s="0">
    <fb>257.8</fb>
    <v>1</v>
  </rv>
  <rv s="0">
    <fb>263.8</fb>
    <v>1</v>
  </rv>
  <rv s="0">
    <fb>74.150000000000006</fb>
    <v>1</v>
  </rv>
  <rv s="0">
    <fb>301.15949999999998</fb>
    <v>1</v>
  </rv>
  <rv s="0">
    <fb>45733</fb>
    <v>0</v>
  </rv>
  <rv s="0">
    <fb>263</fb>
    <v>1</v>
  </rv>
  <rv s="0">
    <fb>72.3</fb>
    <v>1</v>
  </rv>
  <rv s="0">
    <fb>72.5</fb>
    <v>1</v>
  </rv>
  <rv s="0">
    <fb>74</fb>
    <v>1</v>
  </rv>
  <rv s="0">
    <fb>300.56549999999999</fb>
    <v>1</v>
  </rv>
  <rv s="0">
    <fb>7.02</fb>
    <v>1</v>
  </rv>
  <rv s="0">
    <fb>45734</fb>
    <v>0</v>
  </rv>
  <rv s="0">
    <fb>74.3</fb>
    <v>1</v>
  </rv>
  <rv s="0">
    <fb>72.400000000000006</fb>
    <v>1</v>
  </rv>
  <rv s="0">
    <fb>74.900000000000006</fb>
    <v>1</v>
  </rv>
  <rv s="0">
    <fb>39.549999999999997</fb>
    <v>1</v>
  </rv>
  <rv s="0">
    <fb>45735</fb>
    <v>0</v>
  </rv>
  <rv s="0">
    <fb>250.2</fb>
    <v>1</v>
  </rv>
  <rv s="0">
    <fb>254.4</fb>
    <v>1</v>
  </rv>
  <rv s="0">
    <fb>75.900000000000006</fb>
    <v>1</v>
  </rv>
  <rv s="0">
    <fb>73</fb>
    <v>1</v>
  </rv>
  <rv s="0">
    <fb>39.6</fb>
    <v>1</v>
  </rv>
  <rv s="0">
    <fb>302.45260000000002</fb>
    <v>1</v>
  </rv>
  <rv s="0">
    <fb>298.47300000000001</fb>
    <v>1</v>
  </rv>
  <rv s="0">
    <fb>7.18</fb>
    <v>1</v>
  </rv>
  <rv s="0">
    <fb>45736</fb>
    <v>0</v>
  </rv>
  <rv s="0">
    <fb>76</fb>
    <v>1</v>
  </rv>
  <rv s="0">
    <fb>77.150000000000006</fb>
    <v>1</v>
  </rv>
  <rv s="0">
    <fb>302.25369999999998</fb>
    <v>1</v>
  </rv>
  <rv s="0">
    <fb>301.45769999999999</fb>
    <v>1</v>
  </rv>
  <rv s="0">
    <fb>299.46789999999999</fb>
    <v>1</v>
  </rv>
  <rv s="0">
    <fb>7.19</fb>
    <v>1</v>
  </rv>
  <rv s="0">
    <fb>45737</fb>
    <v>0</v>
  </rv>
  <rv s="0">
    <fb>238</fb>
    <v>1</v>
  </rv>
  <rv s="0">
    <fb>236.8</fb>
    <v>1</v>
  </rv>
  <rv s="0">
    <fb>76.5</fb>
    <v>1</v>
  </rv>
  <rv s="0">
    <fb>76.900000000000006</fb>
    <v>1</v>
  </rv>
  <rv s="0">
    <fb>7.51</fb>
    <v>1</v>
  </rv>
  <rv s="0">
    <fb>7.59</fb>
    <v>1</v>
  </rv>
  <rv s="0">
    <fb>7.21</fb>
    <v>1</v>
  </rv>
  <rv s="0">
    <fb>45740</fb>
    <v>0</v>
  </rv>
  <rv s="0">
    <fb>240</fb>
    <v>1</v>
  </rv>
  <rv s="0">
    <fb>76.75</fb>
    <v>1</v>
  </rv>
  <rv s="0">
    <fb>73.900000000000006</fb>
    <v>1</v>
  </rv>
  <rv s="0">
    <fb>300.46280000000002</fb>
    <v>1</v>
  </rv>
  <rv s="0">
    <fb>7.48</fb>
    <v>1</v>
  </rv>
  <rv s="0">
    <fb>7.26</fb>
    <v>1</v>
  </rv>
  <rv s="0">
    <fb>45741</fb>
    <v>0</v>
  </rv>
  <rv s="0">
    <fb>232.8</fb>
    <v>1</v>
  </rv>
  <rv s="0">
    <fb>241.8</fb>
    <v>1</v>
  </rv>
  <rv s="0">
    <fb>230.4</fb>
    <v>1</v>
  </rv>
  <rv s="0">
    <fb>76.45</fb>
    <v>1</v>
  </rv>
  <rv s="0">
    <fb>75.05</fb>
    <v>1</v>
  </rv>
  <rv s="0">
    <fb>74.2</fb>
    <v>1</v>
  </rv>
  <rv s="0">
    <fb>39.049999999999997</fb>
    <v>1</v>
  </rv>
  <rv s="0">
    <fb>39.299999999999997</fb>
    <v>1</v>
  </rv>
  <rv s="0">
    <fb>298.67200000000003</fb>
    <v>1</v>
  </rv>
  <rv s="0">
    <fb>302.05470000000003</fb>
    <v>1</v>
  </rv>
  <rv s="0">
    <fb>298.274</fb>
    <v>1</v>
  </rv>
  <rv s="0">
    <fb>7.43</fb>
    <v>1</v>
  </rv>
  <rv s="0">
    <fb>45742</fb>
    <v>0</v>
  </rv>
  <rv s="0">
    <fb>233.6</fb>
    <v>1</v>
  </rv>
  <rv s="0">
    <fb>73.7</fb>
    <v>1</v>
  </rv>
  <rv s="0">
    <fb>73.5</fb>
    <v>1</v>
  </rv>
  <rv s="0">
    <fb>297.47809999999998</fb>
    <v>1</v>
  </rv>
  <rv s="0">
    <fb>297.6771</fb>
    <v>1</v>
  </rv>
  <rv s="0">
    <fb>296.48320000000001</fb>
    <v>1</v>
  </rv>
  <rv s="0">
    <fb>45743</fb>
    <v>0</v>
  </rv>
  <rv s="0">
    <fb>236.4</fb>
    <v>1</v>
  </rv>
  <rv s="0">
    <fb>72.2</fb>
    <v>1</v>
  </rv>
  <rv s="0">
    <fb>73.599999999999994</fb>
    <v>1</v>
  </rv>
  <rv s="0">
    <fb>36.85</fb>
    <v>1</v>
  </rv>
  <rv s="0">
    <fb>297.27910000000003</fb>
    <v>1</v>
  </rv>
  <rv s="0">
    <fb>293.49849999999998</fb>
    <v>1</v>
  </rv>
  <rv s="0">
    <fb>45744</fb>
    <v>0</v>
  </rv>
  <rv s="0">
    <fb>233.4</fb>
    <v>1</v>
  </rv>
  <rv s="0">
    <fb>238.6</fb>
    <v>1</v>
  </rv>
  <rv s="0">
    <fb>72.95</fb>
    <v>1</v>
  </rv>
  <rv s="0">
    <fb>37.6</fb>
    <v>1</v>
  </rv>
  <rv s="0">
    <fb>37.049999999999997</fb>
    <v>1</v>
  </rv>
  <rv s="0">
    <fb>299.26889999999997</fb>
    <v>1</v>
  </rv>
  <rv s="0">
    <fb>45747</fb>
    <v>0</v>
  </rv>
  <rv s="0">
    <fb>70.95</fb>
    <v>1</v>
  </rv>
  <rv s="0">
    <fb>36.549999999999997</fb>
    <v>1</v>
  </rv>
  <rv s="0">
    <fb>36.15</fb>
    <v>1</v>
  </rv>
  <rv s="0">
    <fb>293.69740000000002</fb>
    <v>1</v>
  </rv>
  <rv s="0">
    <fb>6.96</fb>
    <v>1</v>
  </rv>
  <rv s="0">
    <fb>45749</fb>
    <v>0</v>
  </rv>
  <rv s="0">
    <fb>231.2</fb>
    <v>1</v>
  </rv>
  <rv s="0">
    <fb>70.150000000000006</fb>
    <v>1</v>
  </rv>
  <rv s="0">
    <fb>70.349999999999994</fb>
    <v>1</v>
  </rv>
  <rv s="0">
    <fb>70.400000000000006</fb>
    <v>1</v>
  </rv>
  <rv s="0">
    <fb>69.900000000000006</fb>
    <v>1</v>
  </rv>
  <rv s="0">
    <fb>35.700000000000003</fb>
    <v>1</v>
  </rv>
  <rv s="0">
    <fb>296.2842</fb>
    <v>1</v>
  </rv>
  <rv s="0">
    <fb>295.48829999999998</fb>
    <v>1</v>
  </rv>
  <rv s="0">
    <fb>45750</fb>
    <v>0</v>
  </rv>
  <rv s="0">
    <fb>224</fb>
    <v>1</v>
  </rv>
  <rv s="0">
    <fb>222.6</fb>
    <v>1</v>
  </rv>
  <rv s="0">
    <fb>69.349999999999994</fb>
    <v>1</v>
  </rv>
  <rv s="0">
    <fb>34.15</fb>
    <v>1</v>
  </rv>
  <rv s="0">
    <fb>34</fb>
    <v>1</v>
  </rv>
  <rv s="0">
    <fb>290.51369999999997</fb>
    <v>1</v>
  </rv>
  <rv s="0">
    <fb>288.52390000000003</fb>
    <v>1</v>
  </rv>
  <rv s="0">
    <fb>45751</fb>
    <v>0</v>
  </rv>
  <rv s="0">
    <fb>224.2</fb>
    <v>1</v>
  </rv>
  <rv s="0">
    <fb>34.25</fb>
    <v>1</v>
  </rv>
  <rv s="0">
    <fb>35</fb>
    <v>1</v>
  </rv>
  <rv s="0">
    <fb>33</fb>
    <v>1</v>
  </rv>
  <rv s="0">
    <fb>7.29</fb>
    <v>1</v>
  </rv>
  <rv s="0">
    <fb>7.08</fb>
    <v>1</v>
  </rv>
  <rv s="0">
    <fb>45754</fb>
    <v>0</v>
  </rv>
  <rv s="0">
    <fb>203</fb>
    <v>1</v>
  </rv>
  <rv s="0">
    <fb>220</fb>
    <v>1</v>
  </rv>
  <rv s="0">
    <fb>221.4</fb>
    <v>1</v>
  </rv>
  <rv s="0">
    <fb>67.900000000000006</fb>
    <v>1</v>
  </rv>
  <rv s="0">
    <fb>32</fb>
    <v>1</v>
  </rv>
  <rv s="0">
    <fb>33.5</fb>
    <v>1</v>
  </rv>
  <rv s="0">
    <fb>6.7</fb>
    <v>1</v>
  </rv>
  <rv s="0">
    <fb>6.52</fb>
    <v>1</v>
  </rv>
  <rv s="0">
    <fb>45755</fb>
    <v>0</v>
  </rv>
  <rv s="0">
    <fb>217.2</fb>
    <v>1</v>
  </rv>
  <rv s="0">
    <fb>209.2</fb>
    <v>1</v>
  </rv>
  <rv s="0">
    <fb>218.2</fb>
    <v>1</v>
  </rv>
  <rv s="0">
    <fb>209</fb>
    <v>1</v>
  </rv>
  <rv s="0">
    <fb>67.3</fb>
    <v>1</v>
  </rv>
  <rv s="0">
    <fb>67.75</fb>
    <v>1</v>
  </rv>
  <rv s="0">
    <fb>65.3</fb>
    <v>1</v>
  </rv>
  <rv s="0">
    <fb>34.9</fb>
    <v>1</v>
  </rv>
  <rv s="0">
    <fb>31.6</fb>
    <v>1</v>
  </rv>
  <rv s="0">
    <fb>288.72289999999998</fb>
    <v>1</v>
  </rv>
  <rv s="0">
    <fb>6.68</fb>
    <v>1</v>
  </rv>
  <rv s="0">
    <fb>7.07</fb>
    <v>1</v>
  </rv>
  <rv s="0">
    <fb>45757</fb>
    <v>0</v>
  </rv>
  <rv s="0">
    <fb>214.8</fb>
    <v>1</v>
  </rv>
  <rv s="0">
    <fb>213.6</fb>
    <v>1</v>
  </rv>
  <rv s="0">
    <fb>70.849999999999994</fb>
    <v>1</v>
  </rv>
  <rv s="0">
    <fb>34.700000000000003</fb>
    <v>1</v>
  </rv>
  <rv s="0">
    <fb>34.799999999999997</fb>
    <v>1</v>
  </rv>
  <rv s="0">
    <fb>35.200000000000003</fb>
    <v>1</v>
  </rv>
  <rv s="0">
    <fb>7.46</fb>
    <v>1</v>
  </rv>
  <rv s="0">
    <fb>45758</fb>
    <v>0</v>
  </rv>
  <rv s="0">
    <fb>216</fb>
    <v>1</v>
  </rv>
  <rv s="0">
    <fb>216.4</fb>
    <v>1</v>
  </rv>
  <rv s="0">
    <fb>217.8</fb>
    <v>1</v>
  </rv>
  <rv s="0">
    <fb>208.2</fb>
    <v>1</v>
  </rv>
  <rv s="0">
    <fb>71.900000000000006</fb>
    <v>1</v>
  </rv>
  <rv s="0">
    <fb>35.049999999999997</fb>
    <v>1</v>
  </rv>
  <rv s="0">
    <fb>35.299999999999997</fb>
    <v>1</v>
  </rv>
  <rv s="0">
    <fb>33.1</fb>
    <v>1</v>
  </rv>
  <rv s="0">
    <fb>288.32490000000001</fb>
    <v>1</v>
  </rv>
  <rv s="0">
    <fb>45761</fb>
    <v>0</v>
  </rv>
  <rv s="0">
    <fb>220.2</fb>
    <v>1</v>
  </rv>
  <rv s="0">
    <fb>216.8</fb>
    <v>1</v>
  </rv>
  <rv s="0">
    <fb>214</fb>
    <v>1</v>
  </rv>
  <rv s="0">
    <fb>71.849999999999994</fb>
    <v>1</v>
  </rv>
  <rv s="0">
    <fb>70.5</fb>
    <v>1</v>
  </rv>
  <rv s="0">
    <fb>34.200000000000003</fb>
    <v>1</v>
  </rv>
  <rv s="0">
    <fb>288.92189999999999</fb>
    <v>1</v>
  </rv>
  <rv s="0">
    <fb>284.54430000000002</fb>
    <v>1</v>
  </rv>
  <rv s="0">
    <fb>45762</fb>
    <v>0</v>
  </rv>
  <rv s="0">
    <fb>230.6</fb>
    <v>1</v>
  </rv>
  <rv s="0">
    <fb>230.8</fb>
    <v>1</v>
  </rv>
  <rv s="0">
    <fb>69.7</fb>
    <v>1</v>
  </rv>
  <rv s="0">
    <fb>71.45</fb>
    <v>1</v>
  </rv>
  <rv s="0">
    <fb>36.049999999999997</fb>
    <v>1</v>
  </rv>
  <rv s="0">
    <fb>35.35</fb>
    <v>1</v>
  </rv>
  <rv s="0">
    <fb>45763</fb>
    <v>0</v>
  </rv>
  <rv s="0">
    <fb>234.8</fb>
    <v>1</v>
  </rv>
  <rv s="0">
    <fb>227.6</fb>
    <v>1</v>
  </rv>
  <rv s="0">
    <fb>71.3</fb>
    <v>1</v>
  </rv>
  <rv s="0">
    <fb>69.3</fb>
    <v>1</v>
  </rv>
  <rv s="0">
    <fb>35.450000000000003</fb>
    <v>1</v>
  </rv>
  <rv s="0">
    <fb>34.4</fb>
    <v>1</v>
  </rv>
  <rv s="0">
    <fb>289.5188</fb>
    <v>1</v>
  </rv>
  <rv s="0">
    <fb>45768</fb>
    <v>0</v>
  </rv>
  <rv s="0">
    <fb>235.4</fb>
    <v>1</v>
  </rv>
  <rv s="0">
    <fb>69.05</fb>
    <v>1</v>
  </rv>
  <rv s="0">
    <fb>70.900000000000006</fb>
    <v>1</v>
  </rv>
  <rv s="0">
    <fb>68.349999999999994</fb>
    <v>1</v>
  </rv>
  <rv s="0">
    <fb>36</fb>
    <v>1</v>
  </rv>
  <rv s="0">
    <fb>35.4</fb>
    <v>1</v>
  </rv>
  <rv s="0">
    <fb>36.450000000000003</fb>
    <v>1</v>
  </rv>
  <rv s="0">
    <fb>286.53410000000002</fb>
    <v>1</v>
  </rv>
  <rv s="0">
    <fb>7.12</fb>
    <v>1</v>
  </rv>
  <rv s="0">
    <fb>45769</fb>
    <v>0</v>
  </rv>
  <rv s="0">
    <fb>226.4</fb>
    <v>1</v>
  </rv>
  <rv s="0">
    <fb>225.6</fb>
    <v>1</v>
  </rv>
  <rv s="0">
    <fb>35.799999999999997</fb>
    <v>1</v>
  </rv>
  <rv s="0">
    <fb>35.25</fb>
    <v>1</v>
  </rv>
  <rv s="0">
    <fb>287.529</fb>
    <v>1</v>
  </rv>
  <rv s="0">
    <fb>285.93709999999999</fb>
    <v>1</v>
  </rv>
  <rv s="0">
    <fb>45770</fb>
    <v>0</v>
  </rv>
  <rv s="0">
    <fb>72.650000000000006</fb>
    <v>1</v>
  </rv>
  <rv s="0">
    <fb>36.1</fb>
    <v>1</v>
  </rv>
  <rv s="0">
    <fb>36.25</fb>
    <v>1</v>
  </rv>
  <rv s="0">
    <fb>284.7432</fb>
    <v>1</v>
  </rv>
  <rv s="0">
    <fb>45771</fb>
    <v>0</v>
  </rv>
  <rv s="0">
    <fb>223.2</fb>
    <v>1</v>
  </rv>
  <rv s="0">
    <fb>221</fb>
    <v>1</v>
  </rv>
  <rv s="0">
    <fb>227.8</fb>
    <v>1</v>
  </rv>
  <rv s="0">
    <fb>220.6</fb>
    <v>1</v>
  </rv>
  <rv s="0">
    <fb>75.400000000000006</fb>
    <v>1</v>
  </rv>
  <rv s="0">
    <fb>72.349999999999994</fb>
    <v>1</v>
  </rv>
  <rv s="0">
    <fb>75.8</fb>
    <v>1</v>
  </rv>
  <rv s="0">
    <fb>37.15</fb>
    <v>1</v>
  </rv>
  <rv s="0">
    <fb>283.94729999999998</fb>
    <v>1</v>
  </rv>
  <rv s="0">
    <fb>45772</fb>
    <v>0</v>
  </rv>
  <rv s="0">
    <fb>225</fb>
    <v>1</v>
  </rv>
  <rv s="0">
    <fb>227</fb>
    <v>1</v>
  </rv>
  <rv s="0">
    <fb>81.25</fb>
    <v>1</v>
  </rv>
  <rv s="0">
    <fb>81.849999999999994</fb>
    <v>1</v>
  </rv>
  <rv s="0">
    <fb>37.1</fb>
    <v>1</v>
  </rv>
  <rv s="0">
    <fb>284.34530000000001</fb>
    <v>1</v>
  </rv>
  <rv s="0">
    <fb>45775</fb>
    <v>0</v>
  </rv>
  <rv s="0">
    <fb>223.6</fb>
    <v>1</v>
  </rv>
  <rv s="0">
    <fb>223.4</fb>
    <v>1</v>
  </rv>
  <rv s="0">
    <fb>222.2</fb>
    <v>1</v>
  </rv>
  <rv s="0">
    <fb>80.5</fb>
    <v>1</v>
  </rv>
  <rv s="0">
    <fb>80.099999999999994</fb>
    <v>1</v>
  </rv>
  <rv s="0">
    <fb>81.3</fb>
    <v>1</v>
  </rv>
  <rv s="0">
    <fb>79.400000000000006</fb>
    <v>1</v>
  </rv>
  <rv s="0">
    <fb>38.15</fb>
    <v>1</v>
  </rv>
  <rv s="0">
    <fb>45776</fb>
    <v>0</v>
  </rv>
  <rv s="0">
    <fb>84.7</fb>
    <v>1</v>
  </rv>
  <rv s="0">
    <fb>84.8</fb>
    <v>1</v>
  </rv>
  <rv s="0">
    <fb>79.5</fb>
    <v>1</v>
  </rv>
  <rv s="0">
    <fb>283.74829999999997</fb>
    <v>1</v>
  </rv>
  <rv s="0">
    <fb>282.95240000000001</fb>
    <v>1</v>
  </rv>
  <rv s="0">
    <fb>45777</fb>
    <v>0</v>
  </rv>
  <rv s="0">
    <fb>228.8</fb>
    <v>1</v>
  </rv>
  <rv s="0">
    <fb>230.2</fb>
    <v>1</v>
  </rv>
  <rv s="0">
    <fb>82.75</fb>
    <v>1</v>
  </rv>
  <rv s="0">
    <fb>84.5</fb>
    <v>1</v>
  </rv>
  <rv s="0">
    <fb>84.75</fb>
    <v>1</v>
  </rv>
  <rv s="0">
    <fb>82.5</fb>
    <v>1</v>
  </rv>
  <rv s="0">
    <fb>284.1463</fb>
    <v>1</v>
  </rv>
  <rv s="0">
    <fb>283.54939999999999</fb>
    <v>1</v>
  </rv>
  <rv s="0">
    <fb>45779</fb>
    <v>0</v>
  </rv>
  <rv s="0">
    <fb>226.6</fb>
    <v>1</v>
  </rv>
  <rv s="0">
    <fb>84</fb>
    <v>1</v>
  </rv>
  <rv s="0">
    <fb>85.5</fb>
    <v>1</v>
  </rv>
  <rv s="0">
    <fb>82.65</fb>
    <v>1</v>
  </rv>
  <rv s="0">
    <fb>37.950000000000003</fb>
    <v>1</v>
  </rv>
  <rv s="0">
    <fb>37.85</fb>
    <v>1</v>
  </rv>
  <rv s="0">
    <fb>288.1259</fb>
    <v>1</v>
  </rv>
  <rv s="0">
    <fb>7.96</fb>
    <v>1</v>
  </rv>
  <rv s="0">
    <fb>7.61</fb>
    <v>1</v>
  </rv>
  <rv s="0">
    <fb>45782</fb>
    <v>0</v>
  </rv>
  <rv s="0">
    <fb>227.4</fb>
    <v>1</v>
  </rv>
  <rv s="0">
    <fb>231.4</fb>
    <v>1</v>
  </rv>
  <rv s="0">
    <fb>85.65</fb>
    <v>1</v>
  </rv>
  <rv s="0">
    <fb>86.4</fb>
    <v>1</v>
  </rv>
  <rv s="0">
    <fb>38.9</fb>
    <v>1</v>
  </rv>
  <rv s="0">
    <fb>39.9</fb>
    <v>1</v>
  </rv>
  <rv s="0">
    <fb>7.64</fb>
    <v>1</v>
  </rv>
  <rv s="0">
    <fb>7.89</fb>
    <v>1</v>
  </rv>
  <rv s="0">
    <fb>45783</fb>
    <v>0</v>
  </rv>
  <rv s="0">
    <fb>229</fb>
    <v>1</v>
  </rv>
  <rv s="0">
    <fb>231.8</fb>
    <v>1</v>
  </rv>
  <rv s="0">
    <fb>86.2</fb>
    <v>1</v>
  </rv>
  <rv s="0">
    <fb>87.15</fb>
    <v>1</v>
  </rv>
  <rv s="0">
    <fb>291.5086</fb>
    <v>1</v>
  </rv>
  <rv s="0">
    <fb>7.66</fb>
    <v>1</v>
  </rv>
  <rv s="0">
    <fb>45784</fb>
    <v>0</v>
  </rv>
  <rv s="0">
    <fb>229.8</fb>
    <v>1</v>
  </rv>
  <rv s="0">
    <fb>86.9</fb>
    <v>1</v>
  </rv>
  <rv s="0">
    <fb>87.8</fb>
    <v>1</v>
  </rv>
  <rv s="0">
    <fb>85.8</fb>
    <v>1</v>
  </rv>
  <rv s="0">
    <fb>292.30459999999999</fb>
    <v>1</v>
  </rv>
  <rv s="0">
    <fb>287.33</fb>
    <v>1</v>
  </rv>
  <rv s="0">
    <fb>8.0399999999999991</fb>
    <v>1</v>
  </rv>
  <rv s="0">
    <fb>45785</fb>
    <v>0</v>
  </rv>
  <rv s="0">
    <fb>85.4</fb>
    <v>1</v>
  </rv>
  <rv s="0">
    <fb>87.2</fb>
    <v>1</v>
  </rv>
  <rv s="0">
    <fb>293.10050000000001</fb>
    <v>1</v>
  </rv>
  <rv s="0">
    <fb>292.10559999999998</fb>
    <v>1</v>
  </rv>
  <rv s="0">
    <fb>7.69</fb>
    <v>1</v>
  </rv>
  <rv s="0">
    <fb>45786</fb>
    <v>0</v>
  </rv>
  <rv s="0">
    <fb>91.5</fb>
    <v>1</v>
  </rv>
  <rv s="0">
    <fb>92.4</fb>
    <v>1</v>
  </rv>
  <rv s="0">
    <fb>39.15</fb>
    <v>1</v>
  </rv>
  <rv s="0">
    <fb>293.29950000000002</fb>
    <v>1</v>
  </rv>
  <rv s="0">
    <fb>7.86</fb>
    <v>1</v>
  </rv>
  <rv s="0">
    <fb>45790</fb>
    <v>0</v>
  </rv>
  <rv s="0">
    <fb>93</fb>
    <v>1</v>
  </rv>
  <rv s="0">
    <fb>91.7</fb>
    <v>1</v>
  </rv>
  <rv s="0">
    <fb>93.5</fb>
    <v>1</v>
  </rv>
  <rv s="0">
    <fb>292.50349999999997</fb>
    <v>1</v>
  </rv>
  <rv s="0">
    <fb>8.01</fb>
    <v>1</v>
  </rv>
  <rv s="0">
    <fb>7.7</fb>
    <v>1</v>
  </rv>
  <rv s="0">
    <fb>45791</fb>
    <v>0</v>
  </rv>
  <rv s="0">
    <fb>243.2</fb>
    <v>1</v>
  </rv>
  <rv s="0">
    <fb>91.95</fb>
    <v>1</v>
  </rv>
  <rv s="0">
    <fb>89.95</fb>
    <v>1</v>
  </rv>
  <rv s="0">
    <fb>41.4</fb>
    <v>1</v>
  </rv>
  <rv s="0">
    <fb>290.11579999999998</fb>
    <v>1</v>
  </rv>
  <rv s="0">
    <fb>290.71269999999998</fb>
    <v>1</v>
  </rv>
  <rv s="0">
    <fb>45792</fb>
    <v>0</v>
  </rv>
  <rv s="0">
    <fb>241.4</fb>
    <v>1</v>
  </rv>
  <rv s="0">
    <fb>245.8</fb>
    <v>1</v>
  </rv>
  <rv s="0">
    <fb>239</fb>
    <v>1</v>
  </rv>
  <rv s="0">
    <fb>91.2</fb>
    <v>1</v>
  </rv>
  <rv s="0">
    <fb>90</fb>
    <v>1</v>
  </rv>
  <rv s="0">
    <fb>45793</fb>
    <v>0</v>
  </rv>
  <rv s="0">
    <fb>91</fb>
    <v>1</v>
  </rv>
  <rv s="0">
    <fb>90.5</fb>
    <v>1</v>
  </rv>
  <rv s="0">
    <fb>91.55</fb>
    <v>1</v>
  </rv>
  <rv s="0">
    <fb>89</fb>
    <v>1</v>
  </rv>
  <rv s="0">
    <fb>40.299999999999997</fb>
    <v>1</v>
  </rv>
  <rv s="0">
    <fb>294.49340000000001</fb>
    <v>1</v>
  </rv>
  <rv s="0">
    <fb>45796</fb>
    <v>0</v>
  </rv>
  <rv s="0">
    <fb>243.6</fb>
    <v>1</v>
  </rv>
  <rv s="0">
    <fb>245.6</fb>
    <v>1</v>
  </rv>
  <rv s="0">
    <fb>238.4</fb>
    <v>1</v>
  </rv>
  <rv s="0">
    <fb>90.9</fb>
    <v>1</v>
  </rv>
  <rv s="0">
    <fb>91.1</fb>
    <v>1</v>
  </rv>
  <rv s="0">
    <fb>89.9</fb>
    <v>1</v>
  </rv>
  <rv s="0">
    <fb>39.950000000000003</fb>
    <v>1</v>
  </rv>
  <rv s="0">
    <fb>295</fb>
    <v>1</v>
  </rv>
  <rv s="0">
    <fb>293</fb>
    <v>1</v>
  </rv>
  <rv s="0">
    <fb>45797</fb>
    <v>0</v>
  </rv>
  <rv s="0">
    <fb>242.8</fb>
    <v>1</v>
  </rv>
  <rv s="0">
    <fb>87.5</fb>
    <v>1</v>
  </rv>
  <rv s="0">
    <fb>39.25</fb>
    <v>1</v>
  </rv>
  <rv s="0">
    <fb>298</fb>
    <v>1</v>
  </rv>
  <rv s="0">
    <fb>292</fb>
    <v>1</v>
  </rv>
  <rv s="0">
    <fb>45798</fb>
    <v>0</v>
  </rv>
  <rv s="0">
    <fb>244.2</fb>
    <v>1</v>
  </rv>
  <rv s="0">
    <fb>86.6</fb>
    <v>1</v>
  </rv>
  <rv s="0">
    <fb>89.5</fb>
    <v>1</v>
  </rv>
  <rv s="0">
    <fb>85.35</fb>
    <v>1</v>
  </rv>
  <rv s="0">
    <fb>290</fb>
    <v>1</v>
  </rv>
  <rv s="0">
    <fb>289</fb>
    <v>1</v>
  </rv>
  <rv s="0">
    <fb>45799</fb>
    <v>0</v>
  </rv>
  <rv s="0">
    <fb>237.6</fb>
    <v>1</v>
  </rv>
  <rv s="0">
    <fb>83.5</fb>
    <v>1</v>
  </rv>
  <rv s="0">
    <fb>80.25</fb>
    <v>1</v>
  </rv>
  <rv s="0">
    <fb>292.8</fb>
    <v>1</v>
  </rv>
  <rv s="0">
    <fb>6.94</fb>
    <v>1</v>
  </rv>
  <rv s="0">
    <fb>6.91</fb>
    <v>1</v>
  </rv>
  <rv s="0">
    <fb>45800</fb>
    <v>0</v>
  </rv>
  <rv s="0">
    <fb>84.1</fb>
    <v>1</v>
  </rv>
  <rv s="0">
    <fb>85.6</fb>
    <v>1</v>
  </rv>
  <rv s="0">
    <fb>83.4</fb>
    <v>1</v>
  </rv>
  <rv s="0">
    <fb>40.049999999999997</fb>
    <v>1</v>
  </rv>
  <rv s="0">
    <fb>40.75</fb>
    <v>1</v>
  </rv>
  <rv s="0">
    <fb>39.35</fb>
    <v>1</v>
  </rv>
  <rv s="0">
    <fb>291.39999999999998</fb>
    <v>1</v>
  </rv>
  <rv s="0">
    <fb>45803</fb>
    <v>0</v>
  </rv>
  <rv s="0">
    <fb>239.2</fb>
    <v>1</v>
  </rv>
  <rv s="0">
    <fb>86</fb>
    <v>1</v>
  </rv>
  <rv s="0">
    <fb>85.2</fb>
    <v>1</v>
  </rv>
  <rv s="0">
    <fb>87.3</fb>
    <v>1</v>
  </rv>
  <rv s="0">
    <fb>294</fb>
    <v>1</v>
  </rv>
  <rv s="0">
    <fb>45804</fb>
    <v>0</v>
  </rv>
  <rv s="0">
    <fb>240.2</fb>
    <v>1</v>
  </rv>
  <rv s="0">
    <fb>85</fb>
    <v>1</v>
  </rv>
  <rv s="0">
    <fb>86.7</fb>
    <v>1</v>
  </rv>
  <rv s="0">
    <fb>41.45</fb>
    <v>1</v>
  </rv>
  <rv s="0">
    <fb>294.2</fb>
    <v>1</v>
  </rv>
  <rv s="0">
    <fb>6.6</fb>
    <v>1</v>
  </rv>
  <rv s="0">
    <fb>6.74</fb>
    <v>1</v>
  </rv>
  <rv s="0">
    <fb>6.79</fb>
    <v>1</v>
  </rv>
  <rv s="0">
    <fb>6.59</fb>
    <v>1</v>
  </rv>
  <rv s="0">
    <fb>45805</fb>
    <v>0</v>
  </rv>
  <rv s="0">
    <fb>241.2</fb>
    <v>1</v>
  </rv>
  <rv s="0">
    <fb>84.9</fb>
    <v>1</v>
  </rv>
  <rv s="0">
    <fb>39.450000000000003</fb>
    <v>1</v>
  </rv>
  <rv s="0">
    <fb>41.3</fb>
    <v>1</v>
  </rv>
  <rv s="0">
    <fb>6.73</fb>
    <v>1</v>
  </rv>
  <rv s="0">
    <fb>6.62</fb>
    <v>1</v>
  </rv>
  <rv s="0">
    <fb>45806</fb>
    <v>0</v>
  </rv>
  <rv s="0">
    <fb>240.4</fb>
    <v>1</v>
  </rv>
  <rv s="0">
    <fb>237.4</fb>
    <v>1</v>
  </rv>
  <rv s="0">
    <fb>86.75</fb>
    <v>1</v>
  </rv>
  <rv s="0">
    <fb>88.35</fb>
    <v>1</v>
  </rv>
  <rv s="0">
    <fb>293.60000000000002</fb>
    <v>1</v>
  </rv>
  <rv s="0">
    <fb>45807</fb>
    <v>0</v>
  </rv>
  <rv s="0">
    <fb>223</fb>
    <v>1</v>
  </rv>
  <rv s="0">
    <fb>239.8</fb>
    <v>1</v>
  </rv>
  <rv s="0">
    <fb>41.35</fb>
    <v>1</v>
  </rv>
  <rv s="0">
    <fb>45810</fb>
    <v>0</v>
  </rv>
  <rv s="0">
    <fb>229.4</fb>
    <v>1</v>
  </rv>
  <rv s="0">
    <fb>228.6</fb>
    <v>1</v>
  </rv>
  <rv s="0">
    <fb>38.85</fb>
    <v>1</v>
  </rv>
  <rv s="0">
    <fb>288.39999999999998</fb>
    <v>1</v>
  </rv>
  <rv s="0">
    <fb>7.33</fb>
    <v>1</v>
  </rv>
  <rv s="0">
    <fb>45811</fb>
    <v>0</v>
  </rv>
  <rv s="0">
    <fb>230</fb>
    <v>1</v>
  </rv>
  <rv s="0">
    <fb>87.9</fb>
    <v>1</v>
  </rv>
  <rv s="0">
    <fb>288</fb>
    <v>1</v>
  </rv>
  <rv s="0">
    <fb>7.31</fb>
    <v>1</v>
  </rv>
  <rv s="0">
    <fb>45812</fb>
    <v>0</v>
  </rv>
  <rv s="0">
    <fb>226.2</fb>
    <v>1</v>
  </rv>
  <rv s="0">
    <fb>87.85</fb>
    <v>1</v>
  </rv>
  <rv s="0">
    <fb>88.2</fb>
    <v>1</v>
  </rv>
  <rv s="0">
    <fb>86.15</fb>
    <v>1</v>
  </rv>
  <rv s="0">
    <fb>294.8</fb>
    <v>1</v>
  </rv>
  <rv s="0">
    <fb>289.2</fb>
    <v>1</v>
  </rv>
  <rv s="0">
    <fb>287</fb>
    <v>1</v>
  </rv>
  <rv s="0">
    <fb>45813</fb>
    <v>0</v>
  </rv>
  <rv s="0">
    <fb>228</fb>
    <v>1</v>
  </rv>
  <rv s="0">
    <fb>87</fb>
    <v>1</v>
  </rv>
  <rv s="0">
    <fb>86.5</fb>
    <v>1</v>
  </rv>
  <rv s="0">
    <fb>45817</fb>
    <v>0</v>
  </rv>
  <rv s="0">
    <fb>85.05</fb>
    <v>1</v>
  </rv>
  <rv s="0">
    <fb>294.60000000000002</fb>
    <v>1</v>
  </rv>
  <rv s="0">
    <fb>45818</fb>
    <v>0</v>
  </rv>
  <rv s="0">
    <fb>228.4</fb>
    <v>1</v>
  </rv>
  <rv s="0">
    <fb>86.35</fb>
    <v>1</v>
  </rv>
  <rv s="0">
    <fb>85.15</fb>
    <v>1</v>
  </rv>
  <rv s="0">
    <fb>294.39999999999998</fb>
    <v>1</v>
  </rv>
  <rv s="0">
    <fb>45819</fb>
    <v>0</v>
  </rv>
  <rv s="0">
    <fb>234.4</fb>
    <v>1</v>
  </rv>
  <rv s="0">
    <fb>83.15</fb>
    <v>1</v>
  </rv>
  <rv s="0">
    <fb>81</fb>
    <v>1</v>
  </rv>
  <rv s="0">
    <fb>45821</fb>
    <v>0</v>
  </rv>
  <rv s="0">
    <fb>232.4</fb>
    <v>1</v>
  </rv>
  <rv s="0">
    <fb>225.2</fb>
    <v>1</v>
  </rv>
  <rv s="0">
    <fb>83.2</fb>
    <v>1</v>
  </rv>
  <rv s="0">
    <fb>82.2</fb>
    <v>1</v>
  </rv>
  <rv s="0">
    <fb>292.60000000000002</fb>
    <v>1</v>
  </rv>
  <rv s="0">
    <fb>290.39999999999998</fb>
    <v>1</v>
  </rv>
  <rv s="0">
    <fb>45824</fb>
    <v>0</v>
  </rv>
  <rv s="0">
    <fb>225.8</fb>
    <v>1</v>
  </rv>
  <rv s="0">
    <fb>84.55</fb>
    <v>1</v>
  </rv>
  <rv s="0">
    <fb>82.6</fb>
    <v>1</v>
  </rv>
  <rv s="0">
    <fb>84.95</fb>
    <v>1</v>
  </rv>
  <rv s="0">
    <fb>287.8</fb>
    <v>1</v>
  </rv>
  <rv s="0">
    <fb>45825</fb>
    <v>0</v>
  </rv>
  <rv s="0">
    <fb>83.55</fb>
    <v>1</v>
  </rv>
  <rv s="0">
    <fb>7.16</fb>
    <v>1</v>
  </rv>
  <rv s="0">
    <fb>45826</fb>
    <v>0</v>
  </rv>
  <rv s="0">
    <fb>226.8</fb>
    <v>1</v>
  </rv>
  <rv s="0">
    <fb>86.85</fb>
    <v>1</v>
  </rv>
  <rv s="0">
    <fb>84.05</fb>
    <v>1</v>
  </rv>
  <rv s="0">
    <fb>45827</fb>
    <v>0</v>
  </rv>
  <rv s="0">
    <fb>86.8</fb>
    <v>1</v>
  </rv>
  <rv s="0">
    <fb>45828</fb>
    <v>0</v>
  </rv>
  <rv s="0">
    <fb>285.8</fb>
    <v>1</v>
  </rv>
  <rv s="0">
    <fb>7.24</fb>
    <v>1</v>
  </rv>
  <rv s="0">
    <fb>45831</fb>
    <v>0</v>
  </rv>
  <rv s="0">
    <fb>218.4</fb>
    <v>1</v>
  </rv>
  <rv s="0">
    <fb>82</fb>
    <v>1</v>
  </rv>
  <rv s="0">
    <fb>45832</fb>
    <v>0</v>
  </rv>
  <rv s="0">
    <fb>82.05</fb>
    <v>1</v>
  </rv>
  <rv s="0">
    <fb>285</fb>
    <v>1</v>
  </rv>
  <rv s="0">
    <fb>45833</fb>
    <v>0</v>
  </rv>
  <rv s="0">
    <fb>220.8</fb>
    <v>1</v>
  </rv>
  <rv s="0">
    <fb>88</fb>
    <v>1</v>
  </rv>
  <rv s="0">
    <fb>85.45</fb>
    <v>1</v>
  </rv>
  <rv s="0">
    <fb>293.8</fb>
    <v>1</v>
  </rv>
  <rv s="0">
    <fb>45834</fb>
    <v>0</v>
  </rv>
  <rv s="0">
    <fb>222.8</fb>
    <v>1</v>
  </rv>
  <rv s="0">
    <fb>90.15</fb>
    <v>1</v>
  </rv>
  <rv s="0">
    <fb>288.60000000000002</fb>
    <v>1</v>
  </rv>
  <rv s="0">
    <fb>45835</fb>
    <v>0</v>
  </rv>
  <rv s="0">
    <fb>90.4</fb>
    <v>1</v>
  </rv>
  <rv s="0">
    <fb>88.7</fb>
    <v>1</v>
  </rv>
  <rv s="0">
    <fb>7.42</fb>
    <v>1</v>
  </rv>
  <rv s="0">
    <fb>45838</fb>
    <v>0</v>
  </rv>
  <rv s="0">
    <fb>89.55</fb>
    <v>1</v>
  </rv>
  <rv s="0">
    <fb>89.2</fb>
    <v>1</v>
  </rv>
  <rv s="0">
    <fb>7.53</fb>
    <v>1</v>
  </rv>
  <rv s="0">
    <fb>45839</fb>
    <v>0</v>
  </rv>
  <rv s="0">
    <fb>221.6</fb>
    <v>1</v>
  </rv>
  <rv s="0">
    <fb>280</fb>
    <v>1</v>
  </rv>
  <rv s="0">
    <fb>7.38</fb>
    <v>1</v>
  </rv>
  <rv s="0">
    <fb>45840</fb>
    <v>0</v>
  </rv>
  <rv s="0">
    <fb>92</fb>
    <v>1</v>
  </rv>
  <rv s="0">
    <fb>88.6</fb>
    <v>1</v>
  </rv>
  <rv s="0">
    <fb>92.5</fb>
    <v>1</v>
  </rv>
  <rv s="0">
    <fb>88.5</fb>
    <v>1</v>
  </rv>
  <rv s="0">
    <fb>281.2</fb>
    <v>1</v>
  </rv>
  <rv s="0">
    <fb>45841</fb>
    <v>0</v>
  </rv>
  <rv s="0">
    <fb>224.8</fb>
    <v>1</v>
  </rv>
  <rv s="0">
    <fb>91.8</fb>
    <v>1</v>
  </rv>
  <rv s="0">
    <fb>91.05</fb>
    <v>1</v>
  </rv>
  <rv s="0">
    <fb>40.700000000000003</fb>
    <v>1</v>
  </rv>
  <rv s="0">
    <fb>41.85</fb>
    <v>1</v>
  </rv>
  <rv s="0">
    <fb>286</fb>
    <v>1</v>
  </rv>
  <rv s="0">
    <fb>45842</fb>
    <v>0</v>
  </rv>
  <rv s="0">
    <fb>225.4</fb>
    <v>1</v>
  </rv>
  <rv s="0">
    <fb>90.1</fb>
    <v>1</v>
  </rv>
  <rv s="0">
    <fb>91.85</fb>
    <v>1</v>
  </rv>
  <rv s="0">
    <fb>90.05</fb>
    <v>1</v>
  </rv>
  <rv s="0">
    <fb>45845</fb>
    <v>0</v>
  </rv>
  <rv s="0">
    <fb>91.4</fb>
    <v>1</v>
  </rv>
  <rv s="0">
    <fb>45846</fb>
    <v>0</v>
  </rv>
  <rv s="0">
    <fb>94</fb>
    <v>1</v>
  </rv>
  <rv s="0">
    <fb>94.55</fb>
    <v>1</v>
  </rv>
  <rv s="0">
    <fb>291</fb>
    <v>1</v>
  </rv>
  <rv s="0">
    <fb>7.34</fb>
    <v>1</v>
  </rv>
  <rv s="0">
    <fb>45847</fb>
    <v>0</v>
  </rv>
  <rv s="0">
    <fb>96</fb>
    <v>1</v>
  </rv>
  <rv s="0">
    <fb>96.1</fb>
    <v>1</v>
  </rv>
  <rv s="0">
    <fb>289.39999999999998</fb>
    <v>1</v>
  </rv>
  <rv s="0">
    <fb>290.8</fb>
    <v>1</v>
  </rv>
  <rv s="0">
    <fb>7.41</fb>
    <v>1</v>
  </rv>
  <rv s="0">
    <fb>45848</fb>
    <v>0</v>
  </rv>
  <rv s="0">
    <fb>94.1</fb>
    <v>1</v>
  </rv>
  <rv s="0">
    <fb>95.7</fb>
    <v>1</v>
  </rv>
  <rv s="0">
    <fb>292.39999999999998</fb>
    <v>1</v>
  </rv>
  <rv s="0">
    <fb>286.8</fb>
    <v>1</v>
  </rv>
  <rv s="0">
    <fb>7.75</fb>
    <v>1</v>
  </rv>
  <rv s="0">
    <fb>45849</fb>
    <v>0</v>
  </rv>
  <rv s="0">
    <fb>97</fb>
    <v>1</v>
  </rv>
  <rv s="0">
    <fb>94.5</fb>
    <v>1</v>
  </rv>
  <rv s="0">
    <fb>97.15</fb>
    <v>1</v>
  </rv>
  <rv s="0">
    <fb>45852</fb>
    <v>0</v>
  </rv>
  <rv s="0">
    <fb>98.9</fb>
    <v>1</v>
  </rv>
  <rv s="0">
    <fb>97.3</fb>
    <v>1</v>
  </rv>
  <rv s="0">
    <fb>99.4</fb>
    <v>1</v>
  </rv>
  <rv s="0">
    <fb>96.4</fb>
    <v>1</v>
  </rv>
  <rv s="0">
    <fb>36.75</fb>
    <v>1</v>
  </rv>
  <rv s="0">
    <fb>7.72</fb>
    <v>1</v>
  </rv>
  <rv s="0">
    <fb>45853</fb>
    <v>0</v>
  </rv>
  <rv s="0">
    <fb>224.6</fb>
    <v>1</v>
  </rv>
  <rv s="0">
    <fb>98.7</fb>
    <v>1</v>
  </rv>
  <rv s="0">
    <fb>96.65</fb>
    <v>1</v>
  </rv>
  <rv s="0">
    <fb>36.9</fb>
    <v>1</v>
  </rv>
  <rv s="0">
    <fb>289.8</fb>
    <v>1</v>
  </rv>
  <rv s="0">
    <fb>8.14</fb>
    <v>1</v>
  </rv>
  <rv s="0">
    <fb>45854</fb>
    <v>0</v>
  </rv>
  <rv s="0">
    <fb>219</fb>
    <v>1</v>
  </rv>
  <rv s="0">
    <fb>217</fb>
    <v>1</v>
  </rv>
  <rv s="0">
    <fb>93.4</fb>
    <v>1</v>
  </rv>
  <rv s="0">
    <fb>37.9</fb>
    <v>1</v>
  </rv>
  <rv s="0">
    <fb>287.60000000000002</fb>
    <v>1</v>
  </rv>
  <rv s="0">
    <fb>45855</fb>
    <v>0</v>
  </rv>
  <rv s="0">
    <fb>216.2</fb>
    <v>1</v>
  </rv>
  <rv s="0">
    <fb>92.45</fb>
    <v>1</v>
  </rv>
  <rv s="0">
    <fb>94.4</fb>
    <v>1</v>
  </rv>
  <rv s="0">
    <fb>37.200000000000003</fb>
    <v>1</v>
  </rv>
  <rv s="0">
    <fb>287.2</fb>
    <v>1</v>
  </rv>
  <rv s="0">
    <fb>45856</fb>
    <v>0</v>
  </rv>
  <rv s="0">
    <fb>219.2</fb>
    <v>1</v>
  </rv>
  <rv s="0">
    <fb>92.1</fb>
    <v>1</v>
  </rv>
  <rv s="0">
    <fb>92.7</fb>
    <v>1</v>
  </rv>
  <rv s="0">
    <fb>91.15</fb>
    <v>1</v>
  </rv>
  <rv s="0">
    <fb>37.299999999999997</fb>
    <v>1</v>
  </rv>
  <rv s="0">
    <fb>37.549999999999997</fb>
    <v>1</v>
  </rv>
  <rv s="0">
    <fb>45859</fb>
    <v>0</v>
  </rv>
  <rv s="0">
    <fb>95</fb>
    <v>1</v>
  </rv>
  <rv s="0">
    <fb>36.950000000000003</fb>
    <v>1</v>
  </rv>
  <rv s="0">
    <fb>7.54</fb>
    <v>1</v>
  </rv>
  <rv s="0">
    <fb>45860</fb>
    <v>0</v>
  </rv>
  <rv s="0">
    <fb>219.6</fb>
    <v>1</v>
  </rv>
  <rv s="0">
    <fb>93.25</fb>
    <v>1</v>
  </rv>
  <rv s="0">
    <fb>94.95</fb>
    <v>1</v>
  </rv>
  <rv s="0">
    <fb>93.1</fb>
    <v>1</v>
  </rv>
  <rv s="0">
    <fb>45861</fb>
    <v>0</v>
  </rv>
  <rv s="0">
    <fb>94.6</fb>
    <v>1</v>
  </rv>
  <rv s="0">
    <fb>285.39999999999998</fb>
    <v>1</v>
  </rv>
  <rv s="1">
    <v>2</v>
    <v>GSMI</v>
    <v>Daily</v>
    <v>45658</v>
    <v>45862</v>
    <v>0</v>
    <v>1</v>
    <v>638888256000000000,638889489564164753,0</v>
    <v>0</v>
    <v>alvt4c</v>
    <v>XPHS:GSMI</v>
    <v>1</v>
    <v>2</v>
    <v>3</v>
    <v>4</v>
  </rv>
  <rv s="1">
    <v>2</v>
    <v>MONDE</v>
    <v>Daily</v>
    <v>45658</v>
    <v>45862</v>
    <v>0</v>
    <v>1</v>
    <v>638888256000000000,638889489033438951,0</v>
    <v>0</v>
    <v>c216h7</v>
    <v>XPHS:MONDE</v>
    <v>5</v>
    <v>6</v>
    <v>7</v>
    <v>8</v>
  </rv>
  <rv s="1">
    <v>2</v>
    <v>CNPF</v>
    <v>Daily</v>
    <v>45658</v>
    <v>45862</v>
    <v>0</v>
    <v>1</v>
    <v>638888256000000000,638889488163913909,0</v>
    <v>0</v>
    <v>alvop2</v>
    <v>XPHS:CNPF</v>
    <v>9</v>
    <v>10</v>
    <v>11</v>
    <v>12</v>
  </rv>
  <rv s="1">
    <v>2</v>
    <v>URC</v>
    <v>Daily</v>
    <v>45658</v>
    <v>45862</v>
    <v>0</v>
    <v>1</v>
    <v>638888256000000000,638889485294915076,0</v>
    <v>0</v>
    <v>alw7f2</v>
    <v>XPHS:URC</v>
    <v>13</v>
    <v>14</v>
    <v>15</v>
    <v>16</v>
  </rv>
  <rv s="1">
    <v>2</v>
    <v>JFC</v>
    <v>Daily</v>
    <v>45658</v>
    <v>45862</v>
    <v>0</v>
    <v>1</v>
    <v>638888256000000000,638889482665321973,0</v>
    <v>0</v>
    <v>alvutc</v>
    <v>XPHS:JFC</v>
    <v>17</v>
    <v>18</v>
    <v>19</v>
    <v>20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2</v>
      <v>1</v>
      <v>2</v>
      <v>2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0"/>
    <rSty dxfid="1">
      <rpv i="0">_([$₱-en-PH]* #,##0.00_);_([$₱-en-PH]* (#,##0.00);_([$₱-en-PH]*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ED7C-AFA8-6C43-8BCB-F96F0048E52F}">
  <dimension ref="A1:AE140"/>
  <sheetViews>
    <sheetView tabSelected="1" zoomScale="106" workbookViewId="0">
      <selection activeCell="O3" sqref="O3:S3"/>
    </sheetView>
  </sheetViews>
  <sheetFormatPr baseColWidth="10" defaultRowHeight="16" x14ac:dyDescent="0.2"/>
  <cols>
    <col min="2" max="3" width="10.83203125" customWidth="1"/>
  </cols>
  <sheetData>
    <row r="1" spans="1:31" x14ac:dyDescent="0.2">
      <c r="A1" s="1">
        <v>45658</v>
      </c>
    </row>
    <row r="3" spans="1:31" x14ac:dyDescent="0.2">
      <c r="C3" s="6" t="s">
        <v>0</v>
      </c>
      <c r="D3" s="6"/>
      <c r="E3" s="6"/>
      <c r="F3" s="6"/>
      <c r="G3" s="6"/>
      <c r="I3" s="6" t="s">
        <v>2</v>
      </c>
      <c r="J3" s="6"/>
      <c r="K3" s="6"/>
      <c r="L3" s="6"/>
      <c r="M3" s="6"/>
      <c r="N3" s="5"/>
      <c r="O3" s="6" t="s">
        <v>3</v>
      </c>
      <c r="P3" s="6"/>
      <c r="Q3" s="6"/>
      <c r="R3" s="6"/>
      <c r="S3" s="6"/>
      <c r="U3" s="6" t="s">
        <v>5</v>
      </c>
      <c r="V3" s="2"/>
      <c r="W3" s="2"/>
      <c r="X3" s="2"/>
      <c r="Y3" s="2"/>
      <c r="AA3" s="6" t="s">
        <v>4</v>
      </c>
      <c r="AB3" s="6"/>
      <c r="AC3" s="6"/>
      <c r="AD3" s="6"/>
      <c r="AE3" s="6"/>
    </row>
    <row r="4" spans="1:31" x14ac:dyDescent="0.2">
      <c r="C4" t="str" cm="1">
        <f t="array" aca="1" ref="C4:G140" ca="1">_xlfn.STOCKHISTORY(C3,A1,TODAY(),0,1,0,1,2,3,4)</f>
        <v>Date</v>
      </c>
      <c r="D4" t="str">
        <f ca="1"/>
        <v>Close</v>
      </c>
      <c r="E4" t="str">
        <f ca="1"/>
        <v>Open</v>
      </c>
      <c r="F4" t="str">
        <f ca="1"/>
        <v>High</v>
      </c>
      <c r="G4" t="str">
        <f ca="1"/>
        <v>Low</v>
      </c>
      <c r="I4" t="str" cm="1">
        <f t="array" aca="1" ref="I4:M140" ca="1">_xlfn.STOCKHISTORY(I3,A1,TODAY(),0,1,0,1,2,3,4,)</f>
        <v>Date</v>
      </c>
      <c r="J4" t="str">
        <f ca="1"/>
        <v>Close</v>
      </c>
      <c r="K4" t="str">
        <f ca="1"/>
        <v>Open</v>
      </c>
      <c r="L4" t="str">
        <f ca="1"/>
        <v>High</v>
      </c>
      <c r="M4" t="str">
        <f ca="1"/>
        <v>Low</v>
      </c>
      <c r="O4" t="str" cm="1">
        <f t="array" aca="1" ref="O4:S140" ca="1">_xlfn.STOCKHISTORY(O3,A1,TODAY(),0,1,0,1,2,3,4)</f>
        <v>Date</v>
      </c>
      <c r="P4" t="str">
        <f ca="1"/>
        <v>Close</v>
      </c>
      <c r="Q4" t="str">
        <f ca="1"/>
        <v>Open</v>
      </c>
      <c r="R4" t="str">
        <f ca="1"/>
        <v>High</v>
      </c>
      <c r="S4" t="str">
        <f ca="1"/>
        <v>Low</v>
      </c>
      <c r="U4" t="str" cm="1">
        <f t="array" aca="1" ref="U4:Y140" ca="1">_xlfn.STOCKHISTORY(U3,A1,TODAY(),0,1,0,1,2,3,4)</f>
        <v>Date</v>
      </c>
      <c r="V4" t="str">
        <f ca="1"/>
        <v>Close</v>
      </c>
      <c r="W4" t="str">
        <f ca="1"/>
        <v>Open</v>
      </c>
      <c r="X4" t="str">
        <f ca="1"/>
        <v>High</v>
      </c>
      <c r="Y4" t="str">
        <f ca="1"/>
        <v>Low</v>
      </c>
      <c r="AA4" t="str" cm="1">
        <f t="array" aca="1" ref="AA4:AE140" ca="1">_xlfn.STOCKHISTORY(AA3,A1,TODAY(),0,1,0,1,2,3,4)</f>
        <v>Date</v>
      </c>
      <c r="AB4" t="str">
        <f ca="1"/>
        <v>Close</v>
      </c>
      <c r="AC4" t="str">
        <f ca="1"/>
        <v>Open</v>
      </c>
      <c r="AD4" t="str">
        <f ca="1"/>
        <v>High</v>
      </c>
      <c r="AE4" t="str">
        <f ca="1"/>
        <v>Low</v>
      </c>
    </row>
    <row r="5" spans="1:31" x14ac:dyDescent="0.2">
      <c r="B5" s="1"/>
      <c r="C5" vm="1">
        <f ca="1"/>
        <v>45659</v>
      </c>
      <c r="D5" vm="2">
        <f ca="1"/>
        <v>268</v>
      </c>
      <c r="E5" vm="3">
        <f ca="1"/>
        <v>268.8</v>
      </c>
      <c r="F5" vm="4">
        <f ca="1"/>
        <v>269</v>
      </c>
      <c r="G5" vm="5">
        <f ca="1"/>
        <v>261.2</v>
      </c>
      <c r="I5" vm="1">
        <f ca="1"/>
        <v>45659</v>
      </c>
      <c r="J5" vm="6">
        <f ca="1"/>
        <v>78.7</v>
      </c>
      <c r="K5" vm="7">
        <f ca="1"/>
        <v>79.7</v>
      </c>
      <c r="L5" vm="8">
        <f ca="1"/>
        <v>80.150000000000006</v>
      </c>
      <c r="M5" vm="9">
        <f ca="1"/>
        <v>77.099999999999994</v>
      </c>
      <c r="O5" vm="1">
        <f ca="1"/>
        <v>45659</v>
      </c>
      <c r="P5" vm="10">
        <f ca="1"/>
        <v>42</v>
      </c>
      <c r="Q5" vm="11">
        <f ca="1"/>
        <v>41.95</v>
      </c>
      <c r="R5" vm="12">
        <f ca="1"/>
        <v>42.1</v>
      </c>
      <c r="S5" vm="13">
        <f ca="1"/>
        <v>41.9</v>
      </c>
      <c r="U5" vm="1">
        <f ca="1"/>
        <v>45659</v>
      </c>
      <c r="V5" vm="14">
        <f ca="1"/>
        <v>272.25139999999999</v>
      </c>
      <c r="W5" vm="15">
        <f ca="1"/>
        <v>270.46940000000001</v>
      </c>
      <c r="X5" vm="14">
        <f ca="1"/>
        <v>272.25139999999999</v>
      </c>
      <c r="Y5" vm="16">
        <f ca="1"/>
        <v>267.3014</v>
      </c>
      <c r="AA5" vm="1">
        <f ca="1"/>
        <v>45659</v>
      </c>
      <c r="AB5" vm="17">
        <f ca="1"/>
        <v>8.6</v>
      </c>
      <c r="AC5" vm="18">
        <f ca="1"/>
        <v>8.41</v>
      </c>
      <c r="AD5" vm="17">
        <f ca="1"/>
        <v>8.6</v>
      </c>
      <c r="AE5" vm="19">
        <f ca="1"/>
        <v>8.32</v>
      </c>
    </row>
    <row r="6" spans="1:31" x14ac:dyDescent="0.2">
      <c r="B6" s="1"/>
      <c r="C6" vm="20">
        <f ca="1"/>
        <v>45660</v>
      </c>
      <c r="D6" vm="21">
        <f ca="1"/>
        <v>266.60000000000002</v>
      </c>
      <c r="E6" vm="2">
        <f ca="1"/>
        <v>268</v>
      </c>
      <c r="F6" vm="2">
        <f ca="1"/>
        <v>268</v>
      </c>
      <c r="G6" vm="22">
        <f ca="1"/>
        <v>264.39999999999998</v>
      </c>
      <c r="I6" vm="20">
        <f ca="1"/>
        <v>45660</v>
      </c>
      <c r="J6" vm="23">
        <f ca="1"/>
        <v>79.8</v>
      </c>
      <c r="K6" vm="24">
        <f ca="1"/>
        <v>78.599999999999994</v>
      </c>
      <c r="L6" vm="25">
        <f ca="1"/>
        <v>80.7</v>
      </c>
      <c r="M6" vm="26">
        <f ca="1"/>
        <v>78.3</v>
      </c>
      <c r="O6" vm="20">
        <f ca="1"/>
        <v>45660</v>
      </c>
      <c r="P6" vm="27">
        <f ca="1"/>
        <v>42.15</v>
      </c>
      <c r="Q6" vm="28">
        <f ca="1"/>
        <v>42.35</v>
      </c>
      <c r="R6" vm="28">
        <f ca="1"/>
        <v>42.35</v>
      </c>
      <c r="S6" vm="29">
        <f ca="1"/>
        <v>42.05</v>
      </c>
      <c r="U6" vm="20">
        <f ca="1"/>
        <v>45660</v>
      </c>
      <c r="V6" vm="30">
        <f ca="1"/>
        <v>271.26139999999998</v>
      </c>
      <c r="W6" vm="14">
        <f ca="1"/>
        <v>272.25139999999999</v>
      </c>
      <c r="X6" vm="14">
        <f ca="1"/>
        <v>272.25139999999999</v>
      </c>
      <c r="Y6" vm="16">
        <f ca="1"/>
        <v>267.3014</v>
      </c>
      <c r="AA6" vm="20">
        <f ca="1"/>
        <v>45660</v>
      </c>
      <c r="AB6" vm="31">
        <f ca="1"/>
        <v>8.4</v>
      </c>
      <c r="AC6" vm="17">
        <f ca="1"/>
        <v>8.6</v>
      </c>
      <c r="AD6" vm="17">
        <f ca="1"/>
        <v>8.6</v>
      </c>
      <c r="AE6" vm="32">
        <f ca="1"/>
        <v>8.3000000000000007</v>
      </c>
    </row>
    <row r="7" spans="1:31" x14ac:dyDescent="0.2">
      <c r="B7" s="1"/>
      <c r="C7" vm="33">
        <f ca="1"/>
        <v>45663</v>
      </c>
      <c r="D7" vm="34">
        <f ca="1"/>
        <v>261</v>
      </c>
      <c r="E7" vm="21">
        <f ca="1"/>
        <v>266.60000000000002</v>
      </c>
      <c r="F7" vm="35">
        <f ca="1"/>
        <v>266.8</v>
      </c>
      <c r="G7" vm="36">
        <f ca="1"/>
        <v>260</v>
      </c>
      <c r="I7" vm="33">
        <f ca="1"/>
        <v>45663</v>
      </c>
      <c r="J7" vm="37">
        <f ca="1"/>
        <v>82.4</v>
      </c>
      <c r="K7" vm="23">
        <f ca="1"/>
        <v>79.8</v>
      </c>
      <c r="L7" vm="38">
        <f ca="1"/>
        <v>82.7</v>
      </c>
      <c r="M7" vm="39">
        <f ca="1"/>
        <v>79</v>
      </c>
      <c r="O7" vm="33">
        <f ca="1"/>
        <v>45663</v>
      </c>
      <c r="P7" vm="40">
        <f ca="1"/>
        <v>42.9</v>
      </c>
      <c r="Q7" vm="27">
        <f ca="1"/>
        <v>42.15</v>
      </c>
      <c r="R7" vm="41">
        <f ca="1"/>
        <v>43</v>
      </c>
      <c r="S7" vm="27">
        <f ca="1"/>
        <v>42.15</v>
      </c>
      <c r="U7" vm="33">
        <f ca="1"/>
        <v>45663</v>
      </c>
      <c r="V7" vm="42">
        <f ca="1"/>
        <v>269.08339999999998</v>
      </c>
      <c r="W7" vm="43">
        <f ca="1"/>
        <v>271.45940000000002</v>
      </c>
      <c r="X7" vm="44">
        <f ca="1"/>
        <v>272.05340000000001</v>
      </c>
      <c r="Y7" vm="45">
        <f ca="1"/>
        <v>268.09339999999997</v>
      </c>
      <c r="AA7" vm="33">
        <f ca="1"/>
        <v>45663</v>
      </c>
      <c r="AB7" vm="46">
        <f ca="1"/>
        <v>8.33</v>
      </c>
      <c r="AC7" vm="47">
        <f ca="1"/>
        <v>8.5</v>
      </c>
      <c r="AD7" vm="47">
        <f ca="1"/>
        <v>8.5</v>
      </c>
      <c r="AE7" vm="48">
        <f ca="1"/>
        <v>8.2899999999999991</v>
      </c>
    </row>
    <row r="8" spans="1:31" x14ac:dyDescent="0.2">
      <c r="B8" s="1"/>
      <c r="C8" vm="49">
        <f ca="1"/>
        <v>45664</v>
      </c>
      <c r="D8" vm="50">
        <f ca="1"/>
        <v>264</v>
      </c>
      <c r="E8" vm="34">
        <f ca="1"/>
        <v>261</v>
      </c>
      <c r="F8" vm="51">
        <f ca="1"/>
        <v>264.60000000000002</v>
      </c>
      <c r="G8" vm="36">
        <f ca="1"/>
        <v>260</v>
      </c>
      <c r="I8" vm="49">
        <f ca="1"/>
        <v>45664</v>
      </c>
      <c r="J8" vm="52">
        <f ca="1"/>
        <v>80</v>
      </c>
      <c r="K8" vm="53">
        <f ca="1"/>
        <v>83</v>
      </c>
      <c r="L8" vm="54">
        <f ca="1"/>
        <v>83.95</v>
      </c>
      <c r="M8" vm="23">
        <f ca="1"/>
        <v>79.8</v>
      </c>
      <c r="O8" vm="49">
        <f ca="1"/>
        <v>45664</v>
      </c>
      <c r="P8" vm="55">
        <f ca="1"/>
        <v>43.25</v>
      </c>
      <c r="Q8" vm="56">
        <f ca="1"/>
        <v>42.5</v>
      </c>
      <c r="R8" vm="55">
        <f ca="1"/>
        <v>43.25</v>
      </c>
      <c r="S8" vm="57">
        <f ca="1"/>
        <v>42.3</v>
      </c>
      <c r="U8" vm="49">
        <f ca="1"/>
        <v>45664</v>
      </c>
      <c r="V8" vm="58">
        <f ca="1"/>
        <v>269.28140000000002</v>
      </c>
      <c r="W8" vm="30">
        <f ca="1"/>
        <v>271.26139999999998</v>
      </c>
      <c r="X8" vm="30">
        <f ca="1"/>
        <v>271.26139999999998</v>
      </c>
      <c r="Y8" vm="59">
        <f ca="1"/>
        <v>267.8954</v>
      </c>
      <c r="AA8" vm="49">
        <f ca="1"/>
        <v>45664</v>
      </c>
      <c r="AB8" vm="60">
        <f ca="1"/>
        <v>8.2200000000000006</v>
      </c>
      <c r="AC8" vm="31">
        <f ca="1"/>
        <v>8.4</v>
      </c>
      <c r="AD8" vm="18">
        <f ca="1"/>
        <v>8.41</v>
      </c>
      <c r="AE8" vm="61">
        <f ca="1"/>
        <v>8.18</v>
      </c>
    </row>
    <row r="9" spans="1:31" x14ac:dyDescent="0.2">
      <c r="B9" s="1"/>
      <c r="C9" vm="62">
        <f ca="1"/>
        <v>45665</v>
      </c>
      <c r="D9" vm="63">
        <f ca="1"/>
        <v>267</v>
      </c>
      <c r="E9" vm="50">
        <f ca="1"/>
        <v>264</v>
      </c>
      <c r="F9" vm="63">
        <f ca="1"/>
        <v>267</v>
      </c>
      <c r="G9" vm="34">
        <f ca="1"/>
        <v>261</v>
      </c>
      <c r="I9" vm="62">
        <f ca="1"/>
        <v>45665</v>
      </c>
      <c r="J9" vm="64">
        <f ca="1"/>
        <v>77.650000000000006</v>
      </c>
      <c r="K9" vm="52">
        <f ca="1"/>
        <v>80</v>
      </c>
      <c r="L9" vm="25">
        <f ca="1"/>
        <v>80.7</v>
      </c>
      <c r="M9" vm="65">
        <f ca="1"/>
        <v>77.349999999999994</v>
      </c>
      <c r="O9" vm="62">
        <f ca="1"/>
        <v>45665</v>
      </c>
      <c r="P9" vm="66">
        <f ca="1"/>
        <v>43.5</v>
      </c>
      <c r="Q9" vm="55">
        <f ca="1"/>
        <v>43.25</v>
      </c>
      <c r="R9" vm="67">
        <f ca="1"/>
        <v>43.8</v>
      </c>
      <c r="S9" vm="56">
        <f ca="1"/>
        <v>42.5</v>
      </c>
      <c r="U9" vm="62">
        <f ca="1"/>
        <v>45665</v>
      </c>
      <c r="V9" vm="68">
        <f ca="1"/>
        <v>274.8254</v>
      </c>
      <c r="W9" vm="58">
        <f ca="1"/>
        <v>269.28140000000002</v>
      </c>
      <c r="X9" vm="69">
        <f ca="1"/>
        <v>276.01339999999999</v>
      </c>
      <c r="Y9" vm="58">
        <f ca="1"/>
        <v>269.28140000000002</v>
      </c>
      <c r="AA9" vm="62">
        <f ca="1"/>
        <v>45665</v>
      </c>
      <c r="AB9" vm="70">
        <f ca="1"/>
        <v>8.0500000000000007</v>
      </c>
      <c r="AC9" vm="71">
        <f ca="1"/>
        <v>8.25</v>
      </c>
      <c r="AD9" vm="71">
        <f ca="1"/>
        <v>8.25</v>
      </c>
      <c r="AE9" vm="72">
        <f ca="1"/>
        <v>8.0299999999999994</v>
      </c>
    </row>
    <row r="10" spans="1:31" x14ac:dyDescent="0.2">
      <c r="B10" s="1"/>
      <c r="C10" vm="73">
        <f ca="1"/>
        <v>45666</v>
      </c>
      <c r="D10" vm="51">
        <f ca="1"/>
        <v>264.60000000000002</v>
      </c>
      <c r="E10" vm="74">
        <f ca="1"/>
        <v>266</v>
      </c>
      <c r="F10" vm="74">
        <f ca="1"/>
        <v>266</v>
      </c>
      <c r="G10" vm="75">
        <f ca="1"/>
        <v>260.2</v>
      </c>
      <c r="I10" vm="73">
        <f ca="1"/>
        <v>45666</v>
      </c>
      <c r="J10" vm="76">
        <f ca="1"/>
        <v>79.150000000000006</v>
      </c>
      <c r="K10" vm="77">
        <f ca="1"/>
        <v>77.7</v>
      </c>
      <c r="L10" vm="76">
        <f ca="1"/>
        <v>79.150000000000006</v>
      </c>
      <c r="M10" vm="78">
        <f ca="1"/>
        <v>76.400000000000006</v>
      </c>
      <c r="O10" vm="73">
        <f ca="1"/>
        <v>45666</v>
      </c>
      <c r="P10" vm="66">
        <f ca="1"/>
        <v>43.5</v>
      </c>
      <c r="Q10" vm="67">
        <f ca="1"/>
        <v>43.8</v>
      </c>
      <c r="R10" vm="67">
        <f ca="1"/>
        <v>43.8</v>
      </c>
      <c r="S10" vm="79">
        <f ca="1"/>
        <v>42.7</v>
      </c>
      <c r="U10" vm="73">
        <f ca="1"/>
        <v>45666</v>
      </c>
      <c r="V10" vm="80">
        <f ca="1"/>
        <v>275.02339999999998</v>
      </c>
      <c r="W10" vm="68">
        <f ca="1"/>
        <v>274.8254</v>
      </c>
      <c r="X10" vm="81">
        <f ca="1"/>
        <v>275.61739999999998</v>
      </c>
      <c r="Y10" vm="58">
        <f ca="1"/>
        <v>269.28140000000002</v>
      </c>
      <c r="AA10" vm="73">
        <f ca="1"/>
        <v>45666</v>
      </c>
      <c r="AB10" vm="82">
        <f ca="1"/>
        <v>7.9</v>
      </c>
      <c r="AC10" vm="70">
        <f ca="1"/>
        <v>8.0500000000000007</v>
      </c>
      <c r="AD10" vm="70">
        <f ca="1"/>
        <v>8.0500000000000007</v>
      </c>
      <c r="AE10" vm="83">
        <f ca="1"/>
        <v>7.84</v>
      </c>
    </row>
    <row r="11" spans="1:31" x14ac:dyDescent="0.2">
      <c r="B11" s="1"/>
      <c r="C11" vm="84">
        <f ca="1"/>
        <v>45667</v>
      </c>
      <c r="D11" vm="85">
        <f ca="1"/>
        <v>262.39999999999998</v>
      </c>
      <c r="E11" vm="51">
        <f ca="1"/>
        <v>264.60000000000002</v>
      </c>
      <c r="F11" vm="86">
        <f ca="1"/>
        <v>265.8</v>
      </c>
      <c r="G11" vm="87">
        <f ca="1"/>
        <v>261.60000000000002</v>
      </c>
      <c r="I11" vm="84">
        <f ca="1"/>
        <v>45667</v>
      </c>
      <c r="J11" vm="88">
        <f ca="1"/>
        <v>78.75</v>
      </c>
      <c r="K11" vm="76">
        <f ca="1"/>
        <v>79.150000000000006</v>
      </c>
      <c r="L11" vm="89">
        <f ca="1"/>
        <v>79.349999999999994</v>
      </c>
      <c r="M11" vm="90">
        <f ca="1"/>
        <v>78</v>
      </c>
      <c r="O11" vm="84">
        <f ca="1"/>
        <v>45667</v>
      </c>
      <c r="P11" vm="91">
        <f ca="1"/>
        <v>44.5</v>
      </c>
      <c r="Q11" vm="92">
        <f ca="1"/>
        <v>43.3</v>
      </c>
      <c r="R11" vm="93">
        <f ca="1"/>
        <v>44.8</v>
      </c>
      <c r="S11" vm="94">
        <f ca="1"/>
        <v>43.15</v>
      </c>
      <c r="U11" vm="84">
        <f ca="1"/>
        <v>45667</v>
      </c>
      <c r="V11" vm="95">
        <f ca="1"/>
        <v>270.27140000000003</v>
      </c>
      <c r="W11" vm="68">
        <f ca="1"/>
        <v>274.8254</v>
      </c>
      <c r="X11" vm="68">
        <f ca="1"/>
        <v>274.8254</v>
      </c>
      <c r="Y11" vm="95">
        <f ca="1"/>
        <v>270.27140000000003</v>
      </c>
      <c r="AA11" vm="84">
        <f ca="1"/>
        <v>45667</v>
      </c>
      <c r="AB11" vm="96">
        <f ca="1"/>
        <v>7.85</v>
      </c>
      <c r="AC11" vm="97">
        <f ca="1"/>
        <v>7.95</v>
      </c>
      <c r="AD11" vm="97">
        <f ca="1"/>
        <v>7.95</v>
      </c>
      <c r="AE11" vm="98">
        <f ca="1"/>
        <v>7.8</v>
      </c>
    </row>
    <row r="12" spans="1:31" x14ac:dyDescent="0.2">
      <c r="B12" s="1"/>
      <c r="C12" vm="99">
        <f ca="1"/>
        <v>45670</v>
      </c>
      <c r="D12" vm="100">
        <f ca="1"/>
        <v>255</v>
      </c>
      <c r="E12" vm="85">
        <f ca="1"/>
        <v>262.39999999999998</v>
      </c>
      <c r="F12" vm="85">
        <f ca="1"/>
        <v>262.39999999999998</v>
      </c>
      <c r="G12" vm="100">
        <f ca="1"/>
        <v>255</v>
      </c>
      <c r="I12" vm="99">
        <f ca="1"/>
        <v>45670</v>
      </c>
      <c r="J12" vm="101">
        <f ca="1"/>
        <v>75</v>
      </c>
      <c r="K12" vm="76">
        <f ca="1"/>
        <v>79.150000000000006</v>
      </c>
      <c r="L12" vm="76">
        <f ca="1"/>
        <v>79.150000000000006</v>
      </c>
      <c r="M12" vm="102">
        <f ca="1"/>
        <v>73.8</v>
      </c>
      <c r="O12" vm="99">
        <f ca="1"/>
        <v>45670</v>
      </c>
      <c r="P12" vm="103">
        <f ca="1"/>
        <v>44.15</v>
      </c>
      <c r="Q12" vm="91">
        <f ca="1"/>
        <v>44.5</v>
      </c>
      <c r="R12" vm="91">
        <f ca="1"/>
        <v>44.5</v>
      </c>
      <c r="S12" vm="104">
        <f ca="1"/>
        <v>44</v>
      </c>
      <c r="U12" vm="99">
        <f ca="1"/>
        <v>45670</v>
      </c>
      <c r="V12" vm="14">
        <f ca="1"/>
        <v>272.25139999999999</v>
      </c>
      <c r="W12" vm="30">
        <f ca="1"/>
        <v>271.26139999999998</v>
      </c>
      <c r="X12" vm="68">
        <f ca="1"/>
        <v>274.8254</v>
      </c>
      <c r="Y12" vm="95">
        <f ca="1"/>
        <v>270.27140000000003</v>
      </c>
      <c r="AA12" vm="99">
        <f ca="1"/>
        <v>45670</v>
      </c>
      <c r="AB12" vm="105">
        <f ca="1"/>
        <v>7.62</v>
      </c>
      <c r="AC12" vm="83">
        <f ca="1"/>
        <v>7.84</v>
      </c>
      <c r="AD12" vm="83">
        <f ca="1"/>
        <v>7.84</v>
      </c>
      <c r="AE12" vm="106">
        <f ca="1"/>
        <v>7.56</v>
      </c>
    </row>
    <row r="13" spans="1:31" x14ac:dyDescent="0.2">
      <c r="B13" s="1"/>
      <c r="C13" vm="107">
        <f ca="1"/>
        <v>45671</v>
      </c>
      <c r="D13" vm="108">
        <f ca="1"/>
        <v>251.4</v>
      </c>
      <c r="E13" vm="109">
        <f ca="1"/>
        <v>255.2</v>
      </c>
      <c r="F13" vm="110">
        <f ca="1"/>
        <v>259.39999999999998</v>
      </c>
      <c r="G13" vm="111">
        <f ca="1"/>
        <v>250</v>
      </c>
      <c r="I13" vm="107">
        <f ca="1"/>
        <v>45671</v>
      </c>
      <c r="J13" vm="112">
        <f ca="1"/>
        <v>69.8</v>
      </c>
      <c r="K13" vm="101">
        <f ca="1"/>
        <v>75</v>
      </c>
      <c r="L13" vm="101">
        <f ca="1"/>
        <v>75</v>
      </c>
      <c r="M13" vm="113">
        <f ca="1"/>
        <v>69.400000000000006</v>
      </c>
      <c r="O13" vm="107">
        <f ca="1"/>
        <v>45671</v>
      </c>
      <c r="P13" vm="114">
        <f ca="1"/>
        <v>43.95</v>
      </c>
      <c r="Q13" vm="115">
        <f ca="1"/>
        <v>43.7</v>
      </c>
      <c r="R13" vm="116">
        <f ca="1"/>
        <v>44.1</v>
      </c>
      <c r="S13" vm="117">
        <f ca="1"/>
        <v>43.6</v>
      </c>
      <c r="U13" vm="107">
        <f ca="1"/>
        <v>45671</v>
      </c>
      <c r="V13" vm="118">
        <f ca="1"/>
        <v>271.85539999999997</v>
      </c>
      <c r="W13" vm="118">
        <f ca="1"/>
        <v>271.85539999999997</v>
      </c>
      <c r="X13" vm="118">
        <f ca="1"/>
        <v>271.85539999999997</v>
      </c>
      <c r="Y13" vm="58">
        <f ca="1"/>
        <v>269.28140000000002</v>
      </c>
      <c r="AA13" vm="107">
        <f ca="1"/>
        <v>45671</v>
      </c>
      <c r="AB13" vm="119">
        <f ca="1"/>
        <v>7.2</v>
      </c>
      <c r="AC13" vm="105">
        <f ca="1"/>
        <v>7.62</v>
      </c>
      <c r="AD13" vm="105">
        <f ca="1"/>
        <v>7.62</v>
      </c>
      <c r="AE13" vm="119">
        <f ca="1"/>
        <v>7.2</v>
      </c>
    </row>
    <row r="14" spans="1:31" x14ac:dyDescent="0.2">
      <c r="B14" s="1"/>
      <c r="C14" vm="120">
        <f ca="1"/>
        <v>45672</v>
      </c>
      <c r="D14" vm="108">
        <f ca="1"/>
        <v>251.4</v>
      </c>
      <c r="E14" vm="108">
        <f ca="1"/>
        <v>251.4</v>
      </c>
      <c r="F14" vm="121">
        <f ca="1"/>
        <v>254.8</v>
      </c>
      <c r="G14" vm="122">
        <f ca="1"/>
        <v>250.6</v>
      </c>
      <c r="I14" vm="120">
        <f ca="1"/>
        <v>45672</v>
      </c>
      <c r="J14" vm="123">
        <f ca="1"/>
        <v>69.95</v>
      </c>
      <c r="K14" vm="124">
        <f ca="1"/>
        <v>70.3</v>
      </c>
      <c r="L14" vm="125">
        <f ca="1"/>
        <v>71.25</v>
      </c>
      <c r="M14" vm="126">
        <f ca="1"/>
        <v>69.5</v>
      </c>
      <c r="O14" vm="120">
        <f ca="1"/>
        <v>45672</v>
      </c>
      <c r="P14" vm="94">
        <f ca="1"/>
        <v>43.15</v>
      </c>
      <c r="Q14" vm="116">
        <f ca="1"/>
        <v>44.1</v>
      </c>
      <c r="R14" vm="116">
        <f ca="1"/>
        <v>44.1</v>
      </c>
      <c r="S14" vm="127">
        <f ca="1"/>
        <v>42.55</v>
      </c>
      <c r="U14" vm="120">
        <f ca="1"/>
        <v>45672</v>
      </c>
      <c r="V14" vm="95">
        <f ca="1"/>
        <v>270.27140000000003</v>
      </c>
      <c r="W14" vm="128">
        <f ca="1"/>
        <v>268.29140000000001</v>
      </c>
      <c r="X14" vm="95">
        <f ca="1"/>
        <v>270.27140000000003</v>
      </c>
      <c r="Y14" vm="59">
        <f ca="1"/>
        <v>267.8954</v>
      </c>
      <c r="AA14" vm="120">
        <f ca="1"/>
        <v>45672</v>
      </c>
      <c r="AB14" vm="129">
        <f ca="1"/>
        <v>7</v>
      </c>
      <c r="AC14" vm="119">
        <f ca="1"/>
        <v>7.2</v>
      </c>
      <c r="AD14" vm="130">
        <f ca="1"/>
        <v>7.32</v>
      </c>
      <c r="AE14" vm="129">
        <f ca="1"/>
        <v>7</v>
      </c>
    </row>
    <row r="15" spans="1:31" x14ac:dyDescent="0.2">
      <c r="B15" s="1"/>
      <c r="C15" vm="131">
        <f ca="1"/>
        <v>45673</v>
      </c>
      <c r="D15" vm="132">
        <f ca="1"/>
        <v>242.6</v>
      </c>
      <c r="E15" vm="133">
        <f ca="1"/>
        <v>253</v>
      </c>
      <c r="F15" vm="134">
        <f ca="1"/>
        <v>256</v>
      </c>
      <c r="G15" vm="132">
        <f ca="1"/>
        <v>242.6</v>
      </c>
      <c r="I15" vm="131">
        <f ca="1"/>
        <v>45673</v>
      </c>
      <c r="J15" vm="135">
        <f ca="1"/>
        <v>68</v>
      </c>
      <c r="K15" vm="136">
        <f ca="1"/>
        <v>70.2</v>
      </c>
      <c r="L15" vm="137">
        <f ca="1"/>
        <v>71.2</v>
      </c>
      <c r="M15" vm="135">
        <f ca="1"/>
        <v>68</v>
      </c>
      <c r="O15" vm="131">
        <f ca="1"/>
        <v>45673</v>
      </c>
      <c r="P15" vm="55">
        <f ca="1"/>
        <v>43.25</v>
      </c>
      <c r="Q15" vm="41">
        <f ca="1"/>
        <v>43</v>
      </c>
      <c r="R15" vm="66">
        <f ca="1"/>
        <v>43.5</v>
      </c>
      <c r="S15" vm="138">
        <f ca="1"/>
        <v>42.65</v>
      </c>
      <c r="U15" vm="131">
        <f ca="1"/>
        <v>45673</v>
      </c>
      <c r="V15" vm="14">
        <f ca="1"/>
        <v>272.25139999999999</v>
      </c>
      <c r="W15" vm="58">
        <f ca="1"/>
        <v>269.28140000000002</v>
      </c>
      <c r="X15" vm="14">
        <f ca="1"/>
        <v>272.25139999999999</v>
      </c>
      <c r="Y15" vm="128">
        <f ca="1"/>
        <v>268.29140000000001</v>
      </c>
      <c r="AA15" vm="131">
        <f ca="1"/>
        <v>45673</v>
      </c>
      <c r="AB15" vm="139">
        <f ca="1"/>
        <v>7.15</v>
      </c>
      <c r="AC15" vm="140">
        <f ca="1"/>
        <v>7.04</v>
      </c>
      <c r="AD15" vm="141">
        <f ca="1"/>
        <v>7.4</v>
      </c>
      <c r="AE15" vm="142">
        <f ca="1"/>
        <v>7.03</v>
      </c>
    </row>
    <row r="16" spans="1:31" x14ac:dyDescent="0.2">
      <c r="B16" s="1"/>
      <c r="C16" vm="143">
        <f ca="1"/>
        <v>45674</v>
      </c>
      <c r="D16" vm="144">
        <f ca="1"/>
        <v>247</v>
      </c>
      <c r="E16" vm="145">
        <f ca="1"/>
        <v>247.8</v>
      </c>
      <c r="F16" vm="111">
        <f ca="1"/>
        <v>250</v>
      </c>
      <c r="G16" vm="146">
        <f ca="1"/>
        <v>243.8</v>
      </c>
      <c r="I16" vm="143">
        <f ca="1"/>
        <v>45674</v>
      </c>
      <c r="J16" vm="147">
        <f ca="1"/>
        <v>68.599999999999994</v>
      </c>
      <c r="K16" vm="148">
        <f ca="1"/>
        <v>69</v>
      </c>
      <c r="L16" vm="149">
        <f ca="1"/>
        <v>69.150000000000006</v>
      </c>
      <c r="M16" vm="150">
        <f ca="1"/>
        <v>67.8</v>
      </c>
      <c r="O16" vm="143">
        <f ca="1"/>
        <v>45674</v>
      </c>
      <c r="P16" vm="66">
        <f ca="1"/>
        <v>43.5</v>
      </c>
      <c r="Q16" vm="55">
        <f ca="1"/>
        <v>43.25</v>
      </c>
      <c r="R16" vm="67">
        <f ca="1"/>
        <v>43.8</v>
      </c>
      <c r="S16" vm="151">
        <f ca="1"/>
        <v>42.95</v>
      </c>
      <c r="U16" vm="143">
        <f ca="1"/>
        <v>45674</v>
      </c>
      <c r="V16" vm="14">
        <f ca="1"/>
        <v>272.25139999999999</v>
      </c>
      <c r="W16" vm="14">
        <f ca="1"/>
        <v>272.25139999999999</v>
      </c>
      <c r="X16" vm="14">
        <f ca="1"/>
        <v>272.25139999999999</v>
      </c>
      <c r="Y16" vm="58">
        <f ca="1"/>
        <v>269.28140000000002</v>
      </c>
      <c r="AA16" vm="143">
        <f ca="1"/>
        <v>45674</v>
      </c>
      <c r="AB16" vm="152">
        <f ca="1"/>
        <v>6.8</v>
      </c>
      <c r="AC16" vm="153">
        <f ca="1"/>
        <v>7.28</v>
      </c>
      <c r="AD16" vm="153">
        <f ca="1"/>
        <v>7.28</v>
      </c>
      <c r="AE16" vm="152">
        <f ca="1"/>
        <v>6.8</v>
      </c>
    </row>
    <row r="17" spans="2:31" x14ac:dyDescent="0.2">
      <c r="B17" s="1"/>
      <c r="C17" vm="154">
        <f ca="1"/>
        <v>45677</v>
      </c>
      <c r="D17" vm="144">
        <f ca="1"/>
        <v>247</v>
      </c>
      <c r="E17" vm="155">
        <f ca="1"/>
        <v>247.4</v>
      </c>
      <c r="F17" vm="156">
        <f ca="1"/>
        <v>248</v>
      </c>
      <c r="G17" vm="157">
        <f ca="1"/>
        <v>246</v>
      </c>
      <c r="I17" vm="154">
        <f ca="1"/>
        <v>45677</v>
      </c>
      <c r="J17" vm="158">
        <f ca="1"/>
        <v>68.8</v>
      </c>
      <c r="K17" vm="148">
        <f ca="1"/>
        <v>69</v>
      </c>
      <c r="L17" vm="159">
        <f ca="1"/>
        <v>69.45</v>
      </c>
      <c r="M17" vm="158">
        <f ca="1"/>
        <v>68.8</v>
      </c>
      <c r="O17" vm="154">
        <f ca="1"/>
        <v>45677</v>
      </c>
      <c r="P17" vm="104">
        <f ca="1"/>
        <v>44</v>
      </c>
      <c r="Q17" vm="66">
        <f ca="1"/>
        <v>43.5</v>
      </c>
      <c r="R17" vm="104">
        <f ca="1"/>
        <v>44</v>
      </c>
      <c r="S17" vm="12">
        <f ca="1"/>
        <v>42.1</v>
      </c>
      <c r="U17" vm="154">
        <f ca="1"/>
        <v>45677</v>
      </c>
      <c r="V17" vm="14">
        <f ca="1"/>
        <v>272.25139999999999</v>
      </c>
      <c r="W17" vm="14">
        <f ca="1"/>
        <v>272.25139999999999</v>
      </c>
      <c r="X17" vm="14">
        <f ca="1"/>
        <v>272.25139999999999</v>
      </c>
      <c r="Y17" vm="58">
        <f ca="1"/>
        <v>269.28140000000002</v>
      </c>
      <c r="AA17" vm="154">
        <f ca="1"/>
        <v>45677</v>
      </c>
      <c r="AB17" vm="160">
        <f ca="1"/>
        <v>7.05</v>
      </c>
      <c r="AC17" vm="161">
        <f ca="1"/>
        <v>6.88</v>
      </c>
      <c r="AD17" vm="162">
        <f ca="1"/>
        <v>7.3</v>
      </c>
      <c r="AE17" vm="163">
        <f ca="1"/>
        <v>6.86</v>
      </c>
    </row>
    <row r="18" spans="2:31" x14ac:dyDescent="0.2">
      <c r="B18" s="1"/>
      <c r="C18" vm="164">
        <f ca="1"/>
        <v>45678</v>
      </c>
      <c r="D18" vm="144">
        <f ca="1"/>
        <v>247</v>
      </c>
      <c r="E18" vm="144">
        <f ca="1"/>
        <v>247</v>
      </c>
      <c r="F18" vm="165">
        <f ca="1"/>
        <v>249</v>
      </c>
      <c r="G18" vm="166">
        <f ca="1"/>
        <v>245.2</v>
      </c>
      <c r="I18" vm="164">
        <f ca="1"/>
        <v>45678</v>
      </c>
      <c r="J18" vm="167">
        <f ca="1"/>
        <v>66</v>
      </c>
      <c r="K18" vm="168">
        <f ca="1"/>
        <v>69.599999999999994</v>
      </c>
      <c r="L18" vm="168">
        <f ca="1"/>
        <v>69.599999999999994</v>
      </c>
      <c r="M18" vm="169">
        <f ca="1"/>
        <v>65.25</v>
      </c>
      <c r="O18" vm="164">
        <f ca="1"/>
        <v>45678</v>
      </c>
      <c r="P18" vm="94">
        <f ca="1"/>
        <v>43.15</v>
      </c>
      <c r="Q18" vm="66">
        <f ca="1"/>
        <v>43.5</v>
      </c>
      <c r="R18" vm="66">
        <f ca="1"/>
        <v>43.5</v>
      </c>
      <c r="S18" vm="170">
        <f ca="1"/>
        <v>43.05</v>
      </c>
      <c r="U18" vm="164">
        <f ca="1"/>
        <v>45678</v>
      </c>
      <c r="V18" vm="30">
        <f ca="1"/>
        <v>271.26139999999998</v>
      </c>
      <c r="W18" vm="14">
        <f ca="1"/>
        <v>272.25139999999999</v>
      </c>
      <c r="X18" vm="14">
        <f ca="1"/>
        <v>272.25139999999999</v>
      </c>
      <c r="Y18" vm="30">
        <f ca="1"/>
        <v>271.26139999999998</v>
      </c>
      <c r="AA18" vm="164">
        <f ca="1"/>
        <v>45678</v>
      </c>
      <c r="AB18" vm="160">
        <f ca="1"/>
        <v>7.05</v>
      </c>
      <c r="AC18" vm="171">
        <f ca="1"/>
        <v>7.1</v>
      </c>
      <c r="AD18" vm="172">
        <f ca="1"/>
        <v>7.25</v>
      </c>
      <c r="AE18" vm="160">
        <f ca="1"/>
        <v>7.05</v>
      </c>
    </row>
    <row r="19" spans="2:31" x14ac:dyDescent="0.2">
      <c r="B19" s="1"/>
      <c r="C19" vm="173">
        <f ca="1"/>
        <v>45679</v>
      </c>
      <c r="D19" vm="174">
        <f ca="1"/>
        <v>245</v>
      </c>
      <c r="E19" vm="144">
        <f ca="1"/>
        <v>247</v>
      </c>
      <c r="F19" vm="175">
        <f ca="1"/>
        <v>248.4</v>
      </c>
      <c r="G19" vm="176">
        <f ca="1"/>
        <v>242.4</v>
      </c>
      <c r="I19" vm="173">
        <f ca="1"/>
        <v>45679</v>
      </c>
      <c r="J19" vm="177">
        <f ca="1"/>
        <v>64.5</v>
      </c>
      <c r="K19" vm="178">
        <f ca="1"/>
        <v>66.099999999999994</v>
      </c>
      <c r="L19" vm="150">
        <f ca="1"/>
        <v>67.8</v>
      </c>
      <c r="M19" vm="177">
        <f ca="1"/>
        <v>64.5</v>
      </c>
      <c r="O19" vm="173">
        <f ca="1"/>
        <v>45679</v>
      </c>
      <c r="P19" vm="179">
        <f ca="1"/>
        <v>44.25</v>
      </c>
      <c r="Q19" vm="41">
        <f ca="1"/>
        <v>43</v>
      </c>
      <c r="R19" vm="91">
        <f ca="1"/>
        <v>44.5</v>
      </c>
      <c r="S19" vm="180">
        <f ca="1"/>
        <v>42.8</v>
      </c>
      <c r="U19" vm="173">
        <f ca="1"/>
        <v>45679</v>
      </c>
      <c r="V19" vm="14">
        <f ca="1"/>
        <v>272.25139999999999</v>
      </c>
      <c r="W19" vm="181">
        <f ca="1"/>
        <v>271.6574</v>
      </c>
      <c r="X19" vm="14">
        <f ca="1"/>
        <v>272.25139999999999</v>
      </c>
      <c r="Y19" vm="58">
        <f ca="1"/>
        <v>269.28140000000002</v>
      </c>
      <c r="AA19" vm="173">
        <f ca="1"/>
        <v>45679</v>
      </c>
      <c r="AB19" vm="119">
        <f ca="1"/>
        <v>7.2</v>
      </c>
      <c r="AC19" vm="182">
        <f ca="1"/>
        <v>7.14</v>
      </c>
      <c r="AD19" vm="183">
        <f ca="1"/>
        <v>7.5</v>
      </c>
      <c r="AE19" vm="184">
        <f ca="1"/>
        <v>7.11</v>
      </c>
    </row>
    <row r="20" spans="2:31" x14ac:dyDescent="0.2">
      <c r="B20" s="1"/>
      <c r="C20" vm="185">
        <f ca="1"/>
        <v>45680</v>
      </c>
      <c r="D20" vm="186">
        <f ca="1"/>
        <v>248.6</v>
      </c>
      <c r="E20" vm="156">
        <f ca="1"/>
        <v>248</v>
      </c>
      <c r="F20" vm="187">
        <f ca="1"/>
        <v>249.8</v>
      </c>
      <c r="G20" vm="174">
        <f ca="1"/>
        <v>245</v>
      </c>
      <c r="I20" vm="185">
        <f ca="1"/>
        <v>45680</v>
      </c>
      <c r="J20" vm="188">
        <f ca="1"/>
        <v>66.95</v>
      </c>
      <c r="K20" vm="189">
        <f ca="1"/>
        <v>65</v>
      </c>
      <c r="L20" vm="190">
        <f ca="1"/>
        <v>67.150000000000006</v>
      </c>
      <c r="M20" vm="191">
        <f ca="1"/>
        <v>64.150000000000006</v>
      </c>
      <c r="O20" vm="185">
        <f ca="1"/>
        <v>45680</v>
      </c>
      <c r="P20" vm="40">
        <f ca="1"/>
        <v>42.9</v>
      </c>
      <c r="Q20" vm="179">
        <f ca="1"/>
        <v>44.25</v>
      </c>
      <c r="R20" vm="179">
        <f ca="1"/>
        <v>44.25</v>
      </c>
      <c r="S20" vm="40">
        <f ca="1"/>
        <v>42.9</v>
      </c>
      <c r="U20" vm="185">
        <f ca="1"/>
        <v>45680</v>
      </c>
      <c r="V20" vm="14">
        <f ca="1"/>
        <v>272.25139999999999</v>
      </c>
      <c r="W20" vm="14">
        <f ca="1"/>
        <v>272.25139999999999</v>
      </c>
      <c r="X20" vm="14">
        <f ca="1"/>
        <v>272.25139999999999</v>
      </c>
      <c r="Y20" vm="30">
        <f ca="1"/>
        <v>271.26139999999998</v>
      </c>
      <c r="AA20" vm="185">
        <f ca="1"/>
        <v>45680</v>
      </c>
      <c r="AB20" vm="192">
        <f ca="1"/>
        <v>7.27</v>
      </c>
      <c r="AC20" vm="193">
        <f ca="1"/>
        <v>7.22</v>
      </c>
      <c r="AD20" vm="194">
        <f ca="1"/>
        <v>7.35</v>
      </c>
      <c r="AE20" vm="193">
        <f ca="1"/>
        <v>7.22</v>
      </c>
    </row>
    <row r="21" spans="2:31" x14ac:dyDescent="0.2">
      <c r="B21" s="1"/>
      <c r="C21" vm="195">
        <f ca="1"/>
        <v>45681</v>
      </c>
      <c r="D21" vm="196">
        <f ca="1"/>
        <v>247.6</v>
      </c>
      <c r="E21" vm="197">
        <f ca="1"/>
        <v>248.2</v>
      </c>
      <c r="F21" vm="198">
        <f ca="1"/>
        <v>250.4</v>
      </c>
      <c r="G21" vm="199">
        <f ca="1"/>
        <v>242.2</v>
      </c>
      <c r="I21" vm="195">
        <f ca="1"/>
        <v>45681</v>
      </c>
      <c r="J21" vm="200">
        <f ca="1"/>
        <v>66.900000000000006</v>
      </c>
      <c r="K21" vm="200">
        <f ca="1"/>
        <v>66.900000000000006</v>
      </c>
      <c r="L21" vm="201">
        <f ca="1"/>
        <v>67.25</v>
      </c>
      <c r="M21" vm="202">
        <f ca="1"/>
        <v>65.75</v>
      </c>
      <c r="O21" vm="195">
        <f ca="1"/>
        <v>45681</v>
      </c>
      <c r="P21" vm="203">
        <f ca="1"/>
        <v>41.7</v>
      </c>
      <c r="Q21" vm="180">
        <f ca="1"/>
        <v>42.8</v>
      </c>
      <c r="R21" vm="151">
        <f ca="1"/>
        <v>42.95</v>
      </c>
      <c r="S21" vm="204">
        <f ca="1"/>
        <v>41.5</v>
      </c>
      <c r="U21" vm="195">
        <f ca="1"/>
        <v>45681</v>
      </c>
      <c r="V21" vm="30">
        <f ca="1"/>
        <v>271.26139999999998</v>
      </c>
      <c r="W21" vm="44">
        <f ca="1"/>
        <v>272.05340000000001</v>
      </c>
      <c r="X21" vm="44">
        <f ca="1"/>
        <v>272.05340000000001</v>
      </c>
      <c r="Y21" vm="128">
        <f ca="1"/>
        <v>268.29140000000001</v>
      </c>
      <c r="AA21" vm="195">
        <f ca="1"/>
        <v>45681</v>
      </c>
      <c r="AB21" vm="205">
        <f ca="1"/>
        <v>7.01</v>
      </c>
      <c r="AC21" vm="192">
        <f ca="1"/>
        <v>7.27</v>
      </c>
      <c r="AD21" vm="192">
        <f ca="1"/>
        <v>7.27</v>
      </c>
      <c r="AE21" vm="206">
        <f ca="1"/>
        <v>6.99</v>
      </c>
    </row>
    <row r="22" spans="2:31" x14ac:dyDescent="0.2">
      <c r="B22" s="1"/>
      <c r="C22" vm="207">
        <f ca="1"/>
        <v>45684</v>
      </c>
      <c r="D22" vm="208">
        <f ca="1"/>
        <v>238.2</v>
      </c>
      <c r="E22" vm="196">
        <f ca="1"/>
        <v>247.6</v>
      </c>
      <c r="F22" vm="209">
        <f ca="1"/>
        <v>249.6</v>
      </c>
      <c r="G22" vm="210">
        <f ca="1"/>
        <v>237.2</v>
      </c>
      <c r="I22" vm="207">
        <f ca="1"/>
        <v>45684</v>
      </c>
      <c r="J22" vm="211">
        <f ca="1"/>
        <v>65.5</v>
      </c>
      <c r="K22" vm="200">
        <f ca="1"/>
        <v>66.900000000000006</v>
      </c>
      <c r="L22" vm="212">
        <f ca="1"/>
        <v>67</v>
      </c>
      <c r="M22" vm="213">
        <f ca="1"/>
        <v>65.150000000000006</v>
      </c>
      <c r="O22" vm="207">
        <f ca="1"/>
        <v>45684</v>
      </c>
      <c r="P22" vm="214">
        <f ca="1"/>
        <v>40.5</v>
      </c>
      <c r="Q22" vm="204">
        <f ca="1"/>
        <v>41.5</v>
      </c>
      <c r="R22" vm="215">
        <f ca="1"/>
        <v>41.55</v>
      </c>
      <c r="S22" vm="214">
        <f ca="1"/>
        <v>40.5</v>
      </c>
      <c r="U22" vm="207">
        <f ca="1"/>
        <v>45684</v>
      </c>
      <c r="V22" vm="30">
        <f ca="1"/>
        <v>271.26139999999998</v>
      </c>
      <c r="W22" vm="30">
        <f ca="1"/>
        <v>271.26139999999998</v>
      </c>
      <c r="X22" vm="30">
        <f ca="1"/>
        <v>271.26139999999998</v>
      </c>
      <c r="Y22" vm="216">
        <f ca="1"/>
        <v>267.49939999999998</v>
      </c>
      <c r="AA22" vm="207">
        <f ca="1"/>
        <v>45684</v>
      </c>
      <c r="AB22" vm="217">
        <f ca="1"/>
        <v>6.81</v>
      </c>
      <c r="AC22" vm="129">
        <f ca="1"/>
        <v>7</v>
      </c>
      <c r="AD22" vm="205">
        <f ca="1"/>
        <v>7.01</v>
      </c>
      <c r="AE22" vm="217">
        <f ca="1"/>
        <v>6.81</v>
      </c>
    </row>
    <row r="23" spans="2:31" x14ac:dyDescent="0.2">
      <c r="B23" s="1"/>
      <c r="C23" vm="218">
        <f ca="1"/>
        <v>45685</v>
      </c>
      <c r="D23" vm="219">
        <f ca="1"/>
        <v>242</v>
      </c>
      <c r="E23" vm="208">
        <f ca="1"/>
        <v>238.2</v>
      </c>
      <c r="F23" vm="220">
        <f ca="1"/>
        <v>243</v>
      </c>
      <c r="G23" vm="221">
        <f ca="1"/>
        <v>237</v>
      </c>
      <c r="I23" vm="218">
        <f ca="1"/>
        <v>45685</v>
      </c>
      <c r="J23" vm="222">
        <f ca="1"/>
        <v>64.8</v>
      </c>
      <c r="K23" vm="211">
        <f ca="1"/>
        <v>65.5</v>
      </c>
      <c r="L23" vm="223">
        <f ca="1"/>
        <v>65.599999999999994</v>
      </c>
      <c r="M23" vm="224">
        <f ca="1"/>
        <v>64.349999999999994</v>
      </c>
      <c r="O23" vm="218">
        <f ca="1"/>
        <v>45685</v>
      </c>
      <c r="P23" vm="225">
        <f ca="1"/>
        <v>39.85</v>
      </c>
      <c r="Q23" vm="214">
        <f ca="1"/>
        <v>40.5</v>
      </c>
      <c r="R23" vm="226">
        <f ca="1"/>
        <v>40.65</v>
      </c>
      <c r="S23" vm="227">
        <f ca="1"/>
        <v>39</v>
      </c>
      <c r="U23" vm="218">
        <f ca="1"/>
        <v>45685</v>
      </c>
      <c r="V23" vm="228">
        <f ca="1"/>
        <v>270.86540000000002</v>
      </c>
      <c r="W23" vm="229">
        <f ca="1"/>
        <v>271.0634</v>
      </c>
      <c r="X23" vm="229">
        <f ca="1"/>
        <v>271.0634</v>
      </c>
      <c r="Y23" vm="128">
        <f ca="1"/>
        <v>268.29140000000001</v>
      </c>
      <c r="AA23" vm="218">
        <f ca="1"/>
        <v>45685</v>
      </c>
      <c r="AB23" vm="206">
        <f ca="1"/>
        <v>6.99</v>
      </c>
      <c r="AC23" vm="217">
        <f ca="1"/>
        <v>6.81</v>
      </c>
      <c r="AD23" vm="171">
        <f ca="1"/>
        <v>7.1</v>
      </c>
      <c r="AE23" vm="217">
        <f ca="1"/>
        <v>6.81</v>
      </c>
    </row>
    <row r="24" spans="2:31" x14ac:dyDescent="0.2">
      <c r="B24" s="1"/>
      <c r="C24" vm="230">
        <f ca="1"/>
        <v>45687</v>
      </c>
      <c r="D24" vm="231">
        <f ca="1"/>
        <v>236.6</v>
      </c>
      <c r="E24" vm="219">
        <f ca="1"/>
        <v>242</v>
      </c>
      <c r="F24" vm="219">
        <f ca="1"/>
        <v>242</v>
      </c>
      <c r="G24" vm="232">
        <f ca="1"/>
        <v>233</v>
      </c>
      <c r="I24" vm="230">
        <f ca="1"/>
        <v>45687</v>
      </c>
      <c r="J24" vm="224">
        <f ca="1"/>
        <v>64.349999999999994</v>
      </c>
      <c r="K24" vm="233">
        <f ca="1"/>
        <v>65.2</v>
      </c>
      <c r="L24" vm="211">
        <f ca="1"/>
        <v>65.5</v>
      </c>
      <c r="M24" vm="191">
        <f ca="1"/>
        <v>64.150000000000006</v>
      </c>
      <c r="O24" vm="230">
        <f ca="1"/>
        <v>45687</v>
      </c>
      <c r="P24" vm="234">
        <f ca="1"/>
        <v>40.85</v>
      </c>
      <c r="Q24" vm="235">
        <f ca="1"/>
        <v>39.5</v>
      </c>
      <c r="R24" vm="234">
        <f ca="1"/>
        <v>40.85</v>
      </c>
      <c r="S24" vm="235">
        <f ca="1"/>
        <v>39.5</v>
      </c>
      <c r="U24" vm="230">
        <f ca="1"/>
        <v>45687</v>
      </c>
      <c r="V24" vm="58">
        <f ca="1"/>
        <v>269.28140000000002</v>
      </c>
      <c r="W24" vm="228">
        <f ca="1"/>
        <v>270.86540000000002</v>
      </c>
      <c r="X24" vm="30">
        <f ca="1"/>
        <v>271.26139999999998</v>
      </c>
      <c r="Y24" vm="128">
        <f ca="1"/>
        <v>268.29140000000001</v>
      </c>
      <c r="AA24" vm="230">
        <f ca="1"/>
        <v>45687</v>
      </c>
      <c r="AB24" vm="236">
        <f ca="1"/>
        <v>6.9</v>
      </c>
      <c r="AC24" vm="206">
        <f ca="1"/>
        <v>6.99</v>
      </c>
      <c r="AD24" vm="129">
        <f ca="1"/>
        <v>7</v>
      </c>
      <c r="AE24" vm="237">
        <f ca="1"/>
        <v>6.85</v>
      </c>
    </row>
    <row r="25" spans="2:31" x14ac:dyDescent="0.2">
      <c r="B25" s="1"/>
      <c r="C25" vm="238">
        <f ca="1"/>
        <v>45688</v>
      </c>
      <c r="D25" vm="239">
        <f ca="1"/>
        <v>222</v>
      </c>
      <c r="E25" vm="231">
        <f ca="1"/>
        <v>236.6</v>
      </c>
      <c r="F25" vm="231">
        <f ca="1"/>
        <v>236.6</v>
      </c>
      <c r="G25" vm="239">
        <f ca="1"/>
        <v>222</v>
      </c>
      <c r="I25" vm="238">
        <f ca="1"/>
        <v>45688</v>
      </c>
      <c r="J25" vm="240">
        <f ca="1"/>
        <v>60.8</v>
      </c>
      <c r="K25" vm="241">
        <f ca="1"/>
        <v>64.599999999999994</v>
      </c>
      <c r="L25" vm="189">
        <f ca="1"/>
        <v>65</v>
      </c>
      <c r="M25" vm="240">
        <f ca="1"/>
        <v>60.8</v>
      </c>
      <c r="O25" vm="238">
        <f ca="1"/>
        <v>45688</v>
      </c>
      <c r="P25" vm="242">
        <f ca="1"/>
        <v>36.65</v>
      </c>
      <c r="Q25" vm="243">
        <f ca="1"/>
        <v>41</v>
      </c>
      <c r="R25" vm="204">
        <f ca="1"/>
        <v>41.5</v>
      </c>
      <c r="S25" vm="242">
        <f ca="1"/>
        <v>36.65</v>
      </c>
      <c r="U25" vm="238">
        <f ca="1"/>
        <v>45688</v>
      </c>
      <c r="V25" vm="244">
        <f ca="1"/>
        <v>269.67739999999998</v>
      </c>
      <c r="W25" vm="95">
        <f ca="1"/>
        <v>270.27140000000003</v>
      </c>
      <c r="X25" vm="95">
        <f ca="1"/>
        <v>270.27140000000003</v>
      </c>
      <c r="Y25" vm="245">
        <f ca="1"/>
        <v>268.68740000000003</v>
      </c>
      <c r="AA25" vm="238">
        <f ca="1"/>
        <v>45688</v>
      </c>
      <c r="AB25" vm="246">
        <f ca="1"/>
        <v>6.65</v>
      </c>
      <c r="AC25" vm="236">
        <f ca="1"/>
        <v>6.9</v>
      </c>
      <c r="AD25" vm="247">
        <f ca="1"/>
        <v>7.23</v>
      </c>
      <c r="AE25" vm="246">
        <f ca="1"/>
        <v>6.65</v>
      </c>
    </row>
    <row r="26" spans="2:31" ht="21" customHeight="1" x14ac:dyDescent="0.2">
      <c r="B26" s="4" t="s">
        <v>1</v>
      </c>
      <c r="C26" s="3" vm="248">
        <f ca="1"/>
        <v>45691</v>
      </c>
      <c r="D26" s="3" vm="249">
        <f ca="1"/>
        <v>226</v>
      </c>
      <c r="E26" s="3" vm="250">
        <f ca="1"/>
        <v>231</v>
      </c>
      <c r="F26" s="3" vm="251">
        <f ca="1"/>
        <v>233.8</v>
      </c>
      <c r="G26" s="3" vm="249">
        <f ca="1"/>
        <v>226</v>
      </c>
      <c r="I26" s="3" vm="248">
        <f ca="1"/>
        <v>45691</v>
      </c>
      <c r="J26" s="3" vm="252">
        <f ca="1"/>
        <v>57.9</v>
      </c>
      <c r="K26" s="3" vm="240">
        <f ca="1"/>
        <v>60.8</v>
      </c>
      <c r="L26" s="3" vm="253">
        <f ca="1"/>
        <v>61.25</v>
      </c>
      <c r="M26" s="3" vm="252">
        <f ca="1"/>
        <v>57.9</v>
      </c>
      <c r="O26" s="3" vm="248">
        <f ca="1"/>
        <v>45691</v>
      </c>
      <c r="P26" s="3" vm="214">
        <f ca="1"/>
        <v>40.5</v>
      </c>
      <c r="Q26" s="3" vm="254">
        <f ca="1"/>
        <v>38.5</v>
      </c>
      <c r="R26" s="3" vm="255">
        <f ca="1"/>
        <v>41.2</v>
      </c>
      <c r="S26" s="3" vm="256">
        <f ca="1"/>
        <v>38.35</v>
      </c>
      <c r="U26" s="3" vm="248">
        <f ca="1"/>
        <v>45691</v>
      </c>
      <c r="V26" s="3" vm="244">
        <f ca="1"/>
        <v>269.67739999999998</v>
      </c>
      <c r="W26" s="3" vm="245">
        <f ca="1"/>
        <v>268.68740000000003</v>
      </c>
      <c r="X26" s="3" vm="30">
        <f ca="1"/>
        <v>271.26139999999998</v>
      </c>
      <c r="Y26" s="3" vm="257">
        <f ca="1"/>
        <v>262.35129999999998</v>
      </c>
      <c r="AA26" s="3" vm="248">
        <f ca="1"/>
        <v>45691</v>
      </c>
      <c r="AB26" s="3" vm="152">
        <f ca="1"/>
        <v>6.8</v>
      </c>
      <c r="AC26" s="3" vm="237">
        <f ca="1"/>
        <v>6.85</v>
      </c>
      <c r="AD26" s="3" vm="206">
        <f ca="1"/>
        <v>6.99</v>
      </c>
      <c r="AE26" s="3" vm="258">
        <f ca="1"/>
        <v>6.75</v>
      </c>
    </row>
    <row r="27" spans="2:31" x14ac:dyDescent="0.2">
      <c r="B27" s="1"/>
      <c r="C27" vm="259">
        <f ca="1"/>
        <v>45692</v>
      </c>
      <c r="D27" vm="260">
        <f ca="1"/>
        <v>235</v>
      </c>
      <c r="E27" vm="250">
        <f ca="1"/>
        <v>231</v>
      </c>
      <c r="F27" vm="261">
        <f ca="1"/>
        <v>237.8</v>
      </c>
      <c r="G27" vm="262">
        <f ca="1"/>
        <v>229.2</v>
      </c>
      <c r="I27" vm="259">
        <f ca="1"/>
        <v>45692</v>
      </c>
      <c r="J27" vm="263">
        <f ca="1"/>
        <v>57.95</v>
      </c>
      <c r="K27" vm="264">
        <f ca="1"/>
        <v>58.25</v>
      </c>
      <c r="L27" vm="265">
        <f ca="1"/>
        <v>60.2</v>
      </c>
      <c r="M27" vm="266">
        <f ca="1"/>
        <v>57.8</v>
      </c>
      <c r="O27" vm="259">
        <f ca="1"/>
        <v>45692</v>
      </c>
      <c r="P27" vm="267">
        <f ca="1"/>
        <v>41.75</v>
      </c>
      <c r="Q27" vm="268">
        <f ca="1"/>
        <v>40.549999999999997</v>
      </c>
      <c r="R27" vm="27">
        <f ca="1"/>
        <v>42.15</v>
      </c>
      <c r="S27" vm="268">
        <f ca="1"/>
        <v>40.549999999999997</v>
      </c>
      <c r="U27" vm="259">
        <f ca="1"/>
        <v>45692</v>
      </c>
      <c r="V27" vm="244">
        <f ca="1"/>
        <v>269.67739999999998</v>
      </c>
      <c r="W27" vm="244">
        <f ca="1"/>
        <v>269.67739999999998</v>
      </c>
      <c r="X27" vm="269">
        <f ca="1"/>
        <v>269.87540000000001</v>
      </c>
      <c r="Y27" vm="59">
        <f ca="1"/>
        <v>267.8954</v>
      </c>
      <c r="AA27" vm="259">
        <f ca="1"/>
        <v>45692</v>
      </c>
      <c r="AB27" vm="119">
        <f ca="1"/>
        <v>7.2</v>
      </c>
      <c r="AC27" vm="270">
        <f ca="1"/>
        <v>6.98</v>
      </c>
      <c r="AD27" vm="172">
        <f ca="1"/>
        <v>7.25</v>
      </c>
      <c r="AE27" vm="271">
        <f ca="1"/>
        <v>6.97</v>
      </c>
    </row>
    <row r="28" spans="2:31" x14ac:dyDescent="0.2">
      <c r="B28" s="1"/>
      <c r="C28" vm="272">
        <f ca="1"/>
        <v>45693</v>
      </c>
      <c r="D28" vm="273">
        <f ca="1"/>
        <v>244.6</v>
      </c>
      <c r="E28" vm="274">
        <f ca="1"/>
        <v>236</v>
      </c>
      <c r="F28" vm="275">
        <f ca="1"/>
        <v>251</v>
      </c>
      <c r="G28" vm="274">
        <f ca="1"/>
        <v>236</v>
      </c>
      <c r="I28" vm="272">
        <f ca="1"/>
        <v>45693</v>
      </c>
      <c r="J28" vm="276">
        <f ca="1"/>
        <v>61.65</v>
      </c>
      <c r="K28" vm="277">
        <f ca="1"/>
        <v>59</v>
      </c>
      <c r="L28" vm="278">
        <f ca="1"/>
        <v>63.2</v>
      </c>
      <c r="M28" vm="279">
        <f ca="1"/>
        <v>58.95</v>
      </c>
      <c r="O28" vm="272">
        <f ca="1"/>
        <v>45693</v>
      </c>
      <c r="P28" vm="204">
        <f ca="1"/>
        <v>41.5</v>
      </c>
      <c r="Q28" vm="267">
        <f ca="1"/>
        <v>41.75</v>
      </c>
      <c r="R28" vm="56">
        <f ca="1"/>
        <v>42.5</v>
      </c>
      <c r="S28" vm="280">
        <f ca="1"/>
        <v>40.9</v>
      </c>
      <c r="U28" vm="272">
        <f ca="1"/>
        <v>45693</v>
      </c>
      <c r="V28" vm="30">
        <f ca="1"/>
        <v>271.26139999999998</v>
      </c>
      <c r="W28" vm="281">
        <f ca="1"/>
        <v>269.4794</v>
      </c>
      <c r="X28" vm="30">
        <f ca="1"/>
        <v>271.26139999999998</v>
      </c>
      <c r="Y28" vm="281">
        <f ca="1"/>
        <v>269.4794</v>
      </c>
      <c r="AA28" vm="272">
        <f ca="1"/>
        <v>45693</v>
      </c>
      <c r="AB28" vm="282">
        <f ca="1"/>
        <v>7.78</v>
      </c>
      <c r="AC28" vm="192">
        <f ca="1"/>
        <v>7.27</v>
      </c>
      <c r="AD28" vm="283">
        <f ca="1"/>
        <v>7.82</v>
      </c>
      <c r="AE28" vm="172">
        <f ca="1"/>
        <v>7.25</v>
      </c>
    </row>
    <row r="29" spans="2:31" x14ac:dyDescent="0.2">
      <c r="B29" s="1"/>
      <c r="C29" vm="284">
        <f ca="1"/>
        <v>45694</v>
      </c>
      <c r="D29" vm="220">
        <f ca="1"/>
        <v>243</v>
      </c>
      <c r="E29" vm="174">
        <f ca="1"/>
        <v>245</v>
      </c>
      <c r="F29" vm="285">
        <f ca="1"/>
        <v>246.6</v>
      </c>
      <c r="G29" vm="286">
        <f ca="1"/>
        <v>241</v>
      </c>
      <c r="I29" vm="284">
        <f ca="1"/>
        <v>45694</v>
      </c>
      <c r="J29" vm="287">
        <f ca="1"/>
        <v>62.5</v>
      </c>
      <c r="K29" vm="288">
        <f ca="1"/>
        <v>63.65</v>
      </c>
      <c r="L29" vm="288">
        <f ca="1"/>
        <v>63.65</v>
      </c>
      <c r="M29" vm="289">
        <f ca="1"/>
        <v>62.05</v>
      </c>
      <c r="O29" vm="284">
        <f ca="1"/>
        <v>45694</v>
      </c>
      <c r="P29" vm="290">
        <f ca="1"/>
        <v>40.950000000000003</v>
      </c>
      <c r="Q29" vm="291">
        <f ca="1"/>
        <v>41.6</v>
      </c>
      <c r="R29" vm="292">
        <f ca="1"/>
        <v>41.65</v>
      </c>
      <c r="S29" vm="293">
        <f ca="1"/>
        <v>39.799999999999997</v>
      </c>
      <c r="U29" vm="284">
        <f ca="1"/>
        <v>45694</v>
      </c>
      <c r="V29" vm="118">
        <f ca="1"/>
        <v>271.85539999999997</v>
      </c>
      <c r="W29" vm="16">
        <f ca="1"/>
        <v>267.3014</v>
      </c>
      <c r="X29" vm="14">
        <f ca="1"/>
        <v>272.25139999999999</v>
      </c>
      <c r="Y29" vm="16">
        <f ca="1"/>
        <v>267.3014</v>
      </c>
      <c r="AA29" vm="284">
        <f ca="1"/>
        <v>45694</v>
      </c>
      <c r="AB29" vm="294">
        <f ca="1"/>
        <v>7.77</v>
      </c>
      <c r="AC29" vm="282">
        <f ca="1"/>
        <v>7.78</v>
      </c>
      <c r="AD29" vm="295">
        <f ca="1"/>
        <v>7.93</v>
      </c>
      <c r="AE29" vm="183">
        <f ca="1"/>
        <v>7.5</v>
      </c>
    </row>
    <row r="30" spans="2:31" x14ac:dyDescent="0.2">
      <c r="B30" s="1"/>
      <c r="C30" vm="296">
        <f ca="1"/>
        <v>45695</v>
      </c>
      <c r="D30" vm="297">
        <f ca="1"/>
        <v>236.2</v>
      </c>
      <c r="E30" vm="220">
        <f ca="1"/>
        <v>243</v>
      </c>
      <c r="F30" vm="220">
        <f ca="1"/>
        <v>243</v>
      </c>
      <c r="G30" vm="274">
        <f ca="1"/>
        <v>236</v>
      </c>
      <c r="I30" vm="296">
        <f ca="1"/>
        <v>45695</v>
      </c>
      <c r="J30" vm="298">
        <f ca="1"/>
        <v>62.6</v>
      </c>
      <c r="K30" vm="298">
        <f ca="1"/>
        <v>62.6</v>
      </c>
      <c r="L30" vm="299">
        <f ca="1"/>
        <v>63.1</v>
      </c>
      <c r="M30" vm="300">
        <f ca="1"/>
        <v>62.2</v>
      </c>
      <c r="O30" vm="296">
        <f ca="1"/>
        <v>45695</v>
      </c>
      <c r="P30" vm="293">
        <f ca="1"/>
        <v>39.799999999999997</v>
      </c>
      <c r="Q30" vm="290">
        <f ca="1"/>
        <v>40.950000000000003</v>
      </c>
      <c r="R30" vm="267">
        <f ca="1"/>
        <v>41.75</v>
      </c>
      <c r="S30" vm="293">
        <f ca="1"/>
        <v>39.799999999999997</v>
      </c>
      <c r="U30" vm="296">
        <f ca="1"/>
        <v>45695</v>
      </c>
      <c r="V30" vm="301">
        <f ca="1"/>
        <v>277.20139999999998</v>
      </c>
      <c r="W30" vm="118">
        <f ca="1"/>
        <v>271.85539999999997</v>
      </c>
      <c r="X30" vm="302">
        <f ca="1"/>
        <v>281.16140000000001</v>
      </c>
      <c r="Y30" vm="181">
        <f ca="1"/>
        <v>271.6574</v>
      </c>
      <c r="AA30" vm="296">
        <f ca="1"/>
        <v>45695</v>
      </c>
      <c r="AB30" vm="303">
        <f ca="1"/>
        <v>7.6</v>
      </c>
      <c r="AC30" vm="294">
        <f ca="1"/>
        <v>7.77</v>
      </c>
      <c r="AD30" vm="98">
        <f ca="1"/>
        <v>7.8</v>
      </c>
      <c r="AE30" vm="183">
        <f ca="1"/>
        <v>7.5</v>
      </c>
    </row>
    <row r="31" spans="2:31" x14ac:dyDescent="0.2">
      <c r="B31" s="1"/>
      <c r="C31" vm="304">
        <f ca="1"/>
        <v>45698</v>
      </c>
      <c r="D31" vm="305">
        <f ca="1"/>
        <v>232.6</v>
      </c>
      <c r="E31" vm="306">
        <f ca="1"/>
        <v>239.6</v>
      </c>
      <c r="F31" vm="306">
        <f ca="1"/>
        <v>239.6</v>
      </c>
      <c r="G31" vm="305">
        <f ca="1"/>
        <v>232.6</v>
      </c>
      <c r="I31" vm="304">
        <f ca="1"/>
        <v>45698</v>
      </c>
      <c r="J31" vm="307">
        <f ca="1"/>
        <v>63</v>
      </c>
      <c r="K31" vm="308">
        <f ca="1"/>
        <v>62.8</v>
      </c>
      <c r="L31" vm="309">
        <f ca="1"/>
        <v>63.45</v>
      </c>
      <c r="M31" vm="310">
        <f ca="1"/>
        <v>62.1</v>
      </c>
      <c r="O31" vm="304">
        <f ca="1"/>
        <v>45698</v>
      </c>
      <c r="P31" vm="311">
        <f ca="1"/>
        <v>40</v>
      </c>
      <c r="Q31" vm="312">
        <f ca="1"/>
        <v>40.200000000000003</v>
      </c>
      <c r="R31" vm="313">
        <f ca="1"/>
        <v>40.35</v>
      </c>
      <c r="S31" vm="314">
        <f ca="1"/>
        <v>39.75</v>
      </c>
      <c r="U31" vm="304">
        <f ca="1"/>
        <v>45698</v>
      </c>
      <c r="V31" vm="315">
        <f ca="1"/>
        <v>276.21140000000003</v>
      </c>
      <c r="W31" vm="316">
        <f ca="1"/>
        <v>277.59739999999999</v>
      </c>
      <c r="X31" vm="317">
        <f ca="1"/>
        <v>279.1814</v>
      </c>
      <c r="Y31" vm="318">
        <f ca="1"/>
        <v>275.81540000000001</v>
      </c>
      <c r="AA31" vm="304">
        <f ca="1"/>
        <v>45698</v>
      </c>
      <c r="AB31" vm="319">
        <f ca="1"/>
        <v>7.57</v>
      </c>
      <c r="AC31" vm="303">
        <f ca="1"/>
        <v>7.6</v>
      </c>
      <c r="AD31" vm="320">
        <f ca="1"/>
        <v>7.76</v>
      </c>
      <c r="AE31" vm="321">
        <f ca="1"/>
        <v>7.47</v>
      </c>
    </row>
    <row r="32" spans="2:31" x14ac:dyDescent="0.2">
      <c r="B32" s="1"/>
      <c r="C32" vm="322">
        <f ca="1"/>
        <v>45699</v>
      </c>
      <c r="D32" vm="274">
        <f ca="1"/>
        <v>236</v>
      </c>
      <c r="E32" vm="305">
        <f ca="1"/>
        <v>232.6</v>
      </c>
      <c r="F32" vm="323">
        <f ca="1"/>
        <v>238.8</v>
      </c>
      <c r="G32" vm="324">
        <f ca="1"/>
        <v>228.2</v>
      </c>
      <c r="I32" vm="322">
        <f ca="1"/>
        <v>45699</v>
      </c>
      <c r="J32" vm="325">
        <f ca="1"/>
        <v>61.9</v>
      </c>
      <c r="K32" vm="287">
        <f ca="1"/>
        <v>62.5</v>
      </c>
      <c r="L32" vm="307">
        <f ca="1"/>
        <v>63</v>
      </c>
      <c r="M32" vm="326">
        <f ca="1"/>
        <v>61.05</v>
      </c>
      <c r="O32" vm="322">
        <f ca="1"/>
        <v>45699</v>
      </c>
      <c r="P32" vm="327">
        <f ca="1"/>
        <v>38.75</v>
      </c>
      <c r="Q32" vm="311">
        <f ca="1"/>
        <v>40</v>
      </c>
      <c r="R32" vm="311">
        <f ca="1"/>
        <v>40</v>
      </c>
      <c r="S32" vm="328">
        <f ca="1"/>
        <v>38.299999999999997</v>
      </c>
      <c r="U32" vm="322">
        <f ca="1"/>
        <v>45699</v>
      </c>
      <c r="V32" vm="329">
        <f ca="1"/>
        <v>277.0034</v>
      </c>
      <c r="W32" vm="315">
        <f ca="1"/>
        <v>276.21140000000003</v>
      </c>
      <c r="X32" vm="301">
        <f ca="1"/>
        <v>277.20139999999998</v>
      </c>
      <c r="Y32" vm="315">
        <f ca="1"/>
        <v>276.21140000000003</v>
      </c>
      <c r="AA32" vm="322">
        <f ca="1"/>
        <v>45699</v>
      </c>
      <c r="AB32" vm="330">
        <f ca="1"/>
        <v>7.55</v>
      </c>
      <c r="AC32" vm="331">
        <f ca="1"/>
        <v>7.58</v>
      </c>
      <c r="AD32" vm="332">
        <f ca="1"/>
        <v>7.65</v>
      </c>
      <c r="AE32" vm="194">
        <f ca="1"/>
        <v>7.35</v>
      </c>
    </row>
    <row r="33" spans="2:31" x14ac:dyDescent="0.2">
      <c r="B33" s="1"/>
      <c r="C33" vm="333">
        <f ca="1"/>
        <v>45700</v>
      </c>
      <c r="D33" vm="221">
        <f ca="1"/>
        <v>237</v>
      </c>
      <c r="E33" vm="334">
        <f ca="1"/>
        <v>232</v>
      </c>
      <c r="F33" vm="221">
        <f ca="1"/>
        <v>237</v>
      </c>
      <c r="G33" vm="334">
        <f ca="1"/>
        <v>232</v>
      </c>
      <c r="I33" vm="333">
        <f ca="1"/>
        <v>45700</v>
      </c>
      <c r="J33" vm="335">
        <f ca="1"/>
        <v>61.2</v>
      </c>
      <c r="K33" vm="336">
        <f ca="1"/>
        <v>60.9</v>
      </c>
      <c r="L33" vm="337">
        <f ca="1"/>
        <v>62.55</v>
      </c>
      <c r="M33" vm="338">
        <f ca="1"/>
        <v>59.7</v>
      </c>
      <c r="O33" vm="333">
        <f ca="1"/>
        <v>45700</v>
      </c>
      <c r="P33" vm="311">
        <f ca="1"/>
        <v>40</v>
      </c>
      <c r="Q33" vm="327">
        <f ca="1"/>
        <v>38.75</v>
      </c>
      <c r="R33" vm="311">
        <f ca="1"/>
        <v>40</v>
      </c>
      <c r="S33" vm="339">
        <f ca="1"/>
        <v>37</v>
      </c>
      <c r="U33" vm="333">
        <f ca="1"/>
        <v>45700</v>
      </c>
      <c r="V33" vm="301">
        <f ca="1"/>
        <v>277.20139999999998</v>
      </c>
      <c r="W33" vm="315">
        <f ca="1"/>
        <v>276.21140000000003</v>
      </c>
      <c r="X33" vm="301">
        <f ca="1"/>
        <v>277.20139999999998</v>
      </c>
      <c r="Y33" vm="14">
        <f ca="1"/>
        <v>272.25139999999999</v>
      </c>
      <c r="AA33" vm="333">
        <f ca="1"/>
        <v>45700</v>
      </c>
      <c r="AB33" vm="340">
        <f ca="1"/>
        <v>8</v>
      </c>
      <c r="AC33" vm="97">
        <f ca="1"/>
        <v>7.95</v>
      </c>
      <c r="AD33" vm="70">
        <f ca="1"/>
        <v>8.0500000000000007</v>
      </c>
      <c r="AE33" vm="341">
        <f ca="1"/>
        <v>7.79</v>
      </c>
    </row>
    <row r="34" spans="2:31" x14ac:dyDescent="0.2">
      <c r="B34" s="1"/>
      <c r="C34" vm="342">
        <f ca="1"/>
        <v>45701</v>
      </c>
      <c r="D34" vm="85">
        <f ca="1"/>
        <v>262.39999999999998</v>
      </c>
      <c r="E34" vm="221">
        <f ca="1"/>
        <v>237</v>
      </c>
      <c r="F34" vm="343">
        <f ca="1"/>
        <v>262.60000000000002</v>
      </c>
      <c r="G34" vm="344">
        <f ca="1"/>
        <v>234</v>
      </c>
      <c r="I34" vm="342">
        <f ca="1"/>
        <v>45701</v>
      </c>
      <c r="J34" vm="345">
        <f ca="1"/>
        <v>61.8</v>
      </c>
      <c r="K34" vm="346">
        <f ca="1"/>
        <v>61.5</v>
      </c>
      <c r="L34" vm="347">
        <f ca="1"/>
        <v>62.75</v>
      </c>
      <c r="M34" vm="348">
        <f ca="1"/>
        <v>60.65</v>
      </c>
      <c r="O34" vm="342">
        <f ca="1"/>
        <v>45701</v>
      </c>
      <c r="P34" vm="227">
        <f ca="1"/>
        <v>39</v>
      </c>
      <c r="Q34" vm="349">
        <f ca="1"/>
        <v>39.700000000000003</v>
      </c>
      <c r="R34" vm="349">
        <f ca="1"/>
        <v>39.700000000000003</v>
      </c>
      <c r="S34" vm="328">
        <f ca="1"/>
        <v>38.299999999999997</v>
      </c>
      <c r="U34" vm="342">
        <f ca="1"/>
        <v>45701</v>
      </c>
      <c r="V34" vm="350">
        <f ca="1"/>
        <v>273.2414</v>
      </c>
      <c r="W34" vm="301">
        <f ca="1"/>
        <v>277.20139999999998</v>
      </c>
      <c r="X34" vm="301">
        <f ca="1"/>
        <v>277.20139999999998</v>
      </c>
      <c r="Y34" vm="95">
        <f ca="1"/>
        <v>270.27140000000003</v>
      </c>
      <c r="AA34" vm="342">
        <f ca="1"/>
        <v>45701</v>
      </c>
      <c r="AB34" vm="340">
        <f ca="1"/>
        <v>8</v>
      </c>
      <c r="AC34" vm="70">
        <f ca="1"/>
        <v>8.0500000000000007</v>
      </c>
      <c r="AD34" vm="351">
        <f ca="1"/>
        <v>8.1199999999999992</v>
      </c>
      <c r="AE34" vm="352">
        <f ca="1"/>
        <v>7.94</v>
      </c>
    </row>
    <row r="35" spans="2:31" x14ac:dyDescent="0.2">
      <c r="B35" s="1"/>
      <c r="C35" vm="353">
        <f ca="1"/>
        <v>45702</v>
      </c>
      <c r="D35" vm="354">
        <f ca="1"/>
        <v>259.2</v>
      </c>
      <c r="E35" vm="34">
        <f ca="1"/>
        <v>261</v>
      </c>
      <c r="F35" vm="355">
        <f ca="1"/>
        <v>261.8</v>
      </c>
      <c r="G35" vm="133">
        <f ca="1"/>
        <v>253</v>
      </c>
      <c r="I35" vm="353">
        <f ca="1"/>
        <v>45702</v>
      </c>
      <c r="J35" vm="356">
        <f ca="1"/>
        <v>62.95</v>
      </c>
      <c r="K35" vm="345">
        <f ca="1"/>
        <v>61.8</v>
      </c>
      <c r="L35" vm="357">
        <f ca="1"/>
        <v>63.8</v>
      </c>
      <c r="M35" vm="345">
        <f ca="1"/>
        <v>61.8</v>
      </c>
      <c r="O35" vm="353">
        <f ca="1"/>
        <v>45702</v>
      </c>
      <c r="P35" vm="358">
        <f ca="1"/>
        <v>38.799999999999997</v>
      </c>
      <c r="Q35" vm="227">
        <f ca="1"/>
        <v>39</v>
      </c>
      <c r="R35" vm="227">
        <f ca="1"/>
        <v>39</v>
      </c>
      <c r="S35" vm="359">
        <f ca="1"/>
        <v>37.65</v>
      </c>
      <c r="U35" vm="353">
        <f ca="1"/>
        <v>45702</v>
      </c>
      <c r="V35" vm="360">
        <f ca="1"/>
        <v>273.04340000000002</v>
      </c>
      <c r="W35" vm="95">
        <f ca="1"/>
        <v>270.27140000000003</v>
      </c>
      <c r="X35" vm="350">
        <f ca="1"/>
        <v>273.2414</v>
      </c>
      <c r="Y35" vm="281">
        <f ca="1"/>
        <v>269.4794</v>
      </c>
      <c r="AA35" vm="353">
        <f ca="1"/>
        <v>45702</v>
      </c>
      <c r="AB35" vm="82">
        <f ca="1"/>
        <v>7.9</v>
      </c>
      <c r="AC35" vm="340">
        <f ca="1"/>
        <v>8</v>
      </c>
      <c r="AD35" vm="361">
        <f ca="1"/>
        <v>8.1300000000000008</v>
      </c>
      <c r="AE35" vm="82">
        <f ca="1"/>
        <v>7.9</v>
      </c>
    </row>
    <row r="36" spans="2:31" x14ac:dyDescent="0.2">
      <c r="B36" s="1"/>
      <c r="C36" vm="362">
        <f ca="1"/>
        <v>45705</v>
      </c>
      <c r="D36" vm="133">
        <f ca="1"/>
        <v>253</v>
      </c>
      <c r="E36" vm="363">
        <f ca="1"/>
        <v>258</v>
      </c>
      <c r="F36" vm="363">
        <f ca="1"/>
        <v>258</v>
      </c>
      <c r="G36" vm="364">
        <f ca="1"/>
        <v>251.8</v>
      </c>
      <c r="I36" vm="362">
        <f ca="1"/>
        <v>45705</v>
      </c>
      <c r="J36" vm="365">
        <f ca="1"/>
        <v>63.95</v>
      </c>
      <c r="K36" vm="366">
        <f ca="1"/>
        <v>63.3</v>
      </c>
      <c r="L36" vm="367">
        <f ca="1"/>
        <v>65.900000000000006</v>
      </c>
      <c r="M36" vm="307">
        <f ca="1"/>
        <v>63</v>
      </c>
      <c r="O36" vm="362">
        <f ca="1"/>
        <v>45705</v>
      </c>
      <c r="P36" vm="368">
        <f ca="1"/>
        <v>37.799999999999997</v>
      </c>
      <c r="Q36" vm="369">
        <f ca="1"/>
        <v>38</v>
      </c>
      <c r="R36" vm="369">
        <f ca="1"/>
        <v>38</v>
      </c>
      <c r="S36" vm="370">
        <f ca="1"/>
        <v>36.6</v>
      </c>
      <c r="U36" vm="362">
        <f ca="1"/>
        <v>45705</v>
      </c>
      <c r="V36" vm="95">
        <f ca="1"/>
        <v>270.27140000000003</v>
      </c>
      <c r="W36" vm="360">
        <f ca="1"/>
        <v>273.04340000000002</v>
      </c>
      <c r="X36" vm="360">
        <f ca="1"/>
        <v>273.04340000000002</v>
      </c>
      <c r="Y36" vm="95">
        <f ca="1"/>
        <v>270.27140000000003</v>
      </c>
      <c r="AA36" vm="362">
        <f ca="1"/>
        <v>45705</v>
      </c>
      <c r="AB36" vm="371">
        <f ca="1"/>
        <v>8.15</v>
      </c>
      <c r="AC36" vm="340">
        <f ca="1"/>
        <v>8</v>
      </c>
      <c r="AD36" vm="372">
        <f ca="1"/>
        <v>8.1999999999999993</v>
      </c>
      <c r="AE36" vm="373">
        <f ca="1"/>
        <v>7.92</v>
      </c>
    </row>
    <row r="37" spans="2:31" x14ac:dyDescent="0.2">
      <c r="B37" s="1"/>
      <c r="C37" vm="374">
        <f ca="1"/>
        <v>45706</v>
      </c>
      <c r="D37" vm="375">
        <f ca="1"/>
        <v>257</v>
      </c>
      <c r="E37" vm="133">
        <f ca="1"/>
        <v>253</v>
      </c>
      <c r="F37" vm="36">
        <f ca="1"/>
        <v>260</v>
      </c>
      <c r="G37" vm="133">
        <f ca="1"/>
        <v>253</v>
      </c>
      <c r="I37" vm="374">
        <f ca="1"/>
        <v>45706</v>
      </c>
      <c r="J37" vm="376">
        <f ca="1"/>
        <v>66.75</v>
      </c>
      <c r="K37" vm="377">
        <f ca="1"/>
        <v>63.9</v>
      </c>
      <c r="L37" vm="150">
        <f ca="1"/>
        <v>67.8</v>
      </c>
      <c r="M37" vm="377">
        <f ca="1"/>
        <v>63.9</v>
      </c>
      <c r="O37" vm="374">
        <f ca="1"/>
        <v>45706</v>
      </c>
      <c r="P37" vm="254">
        <f ca="1"/>
        <v>38.5</v>
      </c>
      <c r="Q37" vm="368">
        <f ca="1"/>
        <v>37.799999999999997</v>
      </c>
      <c r="R37" vm="378">
        <f ca="1"/>
        <v>38.65</v>
      </c>
      <c r="S37" vm="368">
        <f ca="1"/>
        <v>37.799999999999997</v>
      </c>
      <c r="U37" vm="374">
        <f ca="1"/>
        <v>45706</v>
      </c>
      <c r="V37" vm="30">
        <f ca="1"/>
        <v>271.26139999999998</v>
      </c>
      <c r="W37" vm="281">
        <f ca="1"/>
        <v>269.4794</v>
      </c>
      <c r="X37" vm="30">
        <f ca="1"/>
        <v>271.26139999999998</v>
      </c>
      <c r="Y37" vm="281">
        <f ca="1"/>
        <v>269.4794</v>
      </c>
      <c r="AA37" vm="374">
        <f ca="1"/>
        <v>45706</v>
      </c>
      <c r="AB37" vm="379">
        <f ca="1"/>
        <v>8.4499999999999993</v>
      </c>
      <c r="AC37" vm="61">
        <f ca="1"/>
        <v>8.18</v>
      </c>
      <c r="AD37" vm="380">
        <f ca="1"/>
        <v>8.48</v>
      </c>
      <c r="AE37" vm="381">
        <f ca="1"/>
        <v>8.16</v>
      </c>
    </row>
    <row r="38" spans="2:31" x14ac:dyDescent="0.2">
      <c r="B38" s="1"/>
      <c r="C38" vm="382">
        <f ca="1"/>
        <v>45707</v>
      </c>
      <c r="D38" vm="383">
        <f ca="1"/>
        <v>252.2</v>
      </c>
      <c r="E38" vm="375">
        <f ca="1"/>
        <v>257</v>
      </c>
      <c r="F38" vm="110">
        <f ca="1"/>
        <v>259.39999999999998</v>
      </c>
      <c r="G38" vm="275">
        <f ca="1"/>
        <v>251</v>
      </c>
      <c r="I38" vm="382">
        <f ca="1"/>
        <v>45707</v>
      </c>
      <c r="J38" vm="384">
        <f ca="1"/>
        <v>71.5</v>
      </c>
      <c r="K38" vm="200">
        <f ca="1"/>
        <v>66.900000000000006</v>
      </c>
      <c r="L38" vm="384">
        <f ca="1"/>
        <v>71.5</v>
      </c>
      <c r="M38" vm="200">
        <f ca="1"/>
        <v>66.900000000000006</v>
      </c>
      <c r="O38" vm="382">
        <f ca="1"/>
        <v>45707</v>
      </c>
      <c r="P38" vm="385">
        <f ca="1"/>
        <v>39.4</v>
      </c>
      <c r="Q38" vm="378">
        <f ca="1"/>
        <v>38.65</v>
      </c>
      <c r="R38" vm="349">
        <f ca="1"/>
        <v>39.700000000000003</v>
      </c>
      <c r="S38" vm="254">
        <f ca="1"/>
        <v>38.5</v>
      </c>
      <c r="U38" vm="382">
        <f ca="1"/>
        <v>45707</v>
      </c>
      <c r="V38" vm="44">
        <f ca="1"/>
        <v>272.05340000000001</v>
      </c>
      <c r="W38" vm="30">
        <f ca="1"/>
        <v>271.26139999999998</v>
      </c>
      <c r="X38" vm="44">
        <f ca="1"/>
        <v>272.05340000000001</v>
      </c>
      <c r="Y38" vm="30">
        <f ca="1"/>
        <v>271.26139999999998</v>
      </c>
      <c r="AA38" vm="382">
        <f ca="1"/>
        <v>45707</v>
      </c>
      <c r="AB38" vm="386">
        <f ca="1"/>
        <v>8.42</v>
      </c>
      <c r="AC38" vm="379">
        <f ca="1"/>
        <v>8.4499999999999993</v>
      </c>
      <c r="AD38" vm="17">
        <f ca="1"/>
        <v>8.6</v>
      </c>
      <c r="AE38" vm="387">
        <f ca="1"/>
        <v>8.2799999999999994</v>
      </c>
    </row>
    <row r="39" spans="2:31" x14ac:dyDescent="0.2">
      <c r="B39" s="1"/>
      <c r="C39" vm="388">
        <f ca="1"/>
        <v>45708</v>
      </c>
      <c r="D39" vm="363">
        <f ca="1"/>
        <v>258</v>
      </c>
      <c r="E39" vm="133">
        <f ca="1"/>
        <v>253</v>
      </c>
      <c r="F39" vm="389">
        <f ca="1"/>
        <v>259.8</v>
      </c>
      <c r="G39" vm="364">
        <f ca="1"/>
        <v>251.8</v>
      </c>
      <c r="I39" vm="388">
        <f ca="1"/>
        <v>45708</v>
      </c>
      <c r="J39" vm="390">
        <f ca="1"/>
        <v>70.7</v>
      </c>
      <c r="K39" vm="391">
        <f ca="1"/>
        <v>72</v>
      </c>
      <c r="L39" vm="391">
        <f ca="1"/>
        <v>72</v>
      </c>
      <c r="M39" vm="392">
        <f ca="1"/>
        <v>68.650000000000006</v>
      </c>
      <c r="O39" vm="388">
        <f ca="1"/>
        <v>45708</v>
      </c>
      <c r="P39" vm="385">
        <f ca="1"/>
        <v>39.4</v>
      </c>
      <c r="Q39" vm="227">
        <f ca="1"/>
        <v>39</v>
      </c>
      <c r="R39" vm="314">
        <f ca="1"/>
        <v>39.75</v>
      </c>
      <c r="S39" vm="393">
        <f ca="1"/>
        <v>38.6</v>
      </c>
      <c r="U39" vm="388">
        <f ca="1"/>
        <v>45708</v>
      </c>
      <c r="V39" vm="69">
        <f ca="1"/>
        <v>276.01339999999999</v>
      </c>
      <c r="W39" vm="44">
        <f ca="1"/>
        <v>272.05340000000001</v>
      </c>
      <c r="X39" vm="329">
        <f ca="1"/>
        <v>277.0034</v>
      </c>
      <c r="Y39" vm="30">
        <f ca="1"/>
        <v>271.26139999999998</v>
      </c>
      <c r="AA39" vm="388">
        <f ca="1"/>
        <v>45708</v>
      </c>
      <c r="AB39" vm="82">
        <f ca="1"/>
        <v>7.9</v>
      </c>
      <c r="AC39" vm="60">
        <f ca="1"/>
        <v>8.2200000000000006</v>
      </c>
      <c r="AD39" vm="394">
        <f ca="1"/>
        <v>8.24</v>
      </c>
      <c r="AE39" vm="395">
        <f ca="1"/>
        <v>7.87</v>
      </c>
    </row>
    <row r="40" spans="2:31" x14ac:dyDescent="0.2">
      <c r="B40" s="1"/>
      <c r="C40" vm="396">
        <f ca="1"/>
        <v>45709</v>
      </c>
      <c r="D40" vm="397">
        <f ca="1"/>
        <v>258.60000000000002</v>
      </c>
      <c r="E40" vm="363">
        <f ca="1"/>
        <v>258</v>
      </c>
      <c r="F40" vm="34">
        <f ca="1"/>
        <v>261</v>
      </c>
      <c r="G40" vm="134">
        <f ca="1"/>
        <v>256</v>
      </c>
      <c r="I40" vm="396">
        <f ca="1"/>
        <v>45709</v>
      </c>
      <c r="J40" vm="398">
        <f ca="1"/>
        <v>74.45</v>
      </c>
      <c r="K40" vm="384">
        <f ca="1"/>
        <v>71.5</v>
      </c>
      <c r="L40" vm="398">
        <f ca="1"/>
        <v>74.45</v>
      </c>
      <c r="M40" vm="399">
        <f ca="1"/>
        <v>71.099999999999994</v>
      </c>
      <c r="O40" vm="396">
        <f ca="1"/>
        <v>45709</v>
      </c>
      <c r="P40" vm="358">
        <f ca="1"/>
        <v>38.799999999999997</v>
      </c>
      <c r="Q40" vm="385">
        <f ca="1"/>
        <v>39.4</v>
      </c>
      <c r="R40" vm="385">
        <f ca="1"/>
        <v>39.4</v>
      </c>
      <c r="S40" vm="400">
        <f ca="1"/>
        <v>38.549999999999997</v>
      </c>
      <c r="U40" vm="396">
        <f ca="1"/>
        <v>45709</v>
      </c>
      <c r="V40" vm="401">
        <f ca="1"/>
        <v>281.95350000000002</v>
      </c>
      <c r="W40" vm="69">
        <f ca="1"/>
        <v>276.01339999999999</v>
      </c>
      <c r="X40" vm="402">
        <f ca="1"/>
        <v>282.1515</v>
      </c>
      <c r="Y40" vm="403">
        <f ca="1"/>
        <v>275.22140000000002</v>
      </c>
      <c r="AA40" vm="396">
        <f ca="1"/>
        <v>45709</v>
      </c>
      <c r="AB40" vm="70">
        <f ca="1"/>
        <v>8.0500000000000007</v>
      </c>
      <c r="AC40" vm="404">
        <f ca="1"/>
        <v>7.83</v>
      </c>
      <c r="AD40" vm="372">
        <f ca="1"/>
        <v>8.1999999999999993</v>
      </c>
      <c r="AE40" vm="404">
        <f ca="1"/>
        <v>7.83</v>
      </c>
    </row>
    <row r="41" spans="2:31" x14ac:dyDescent="0.2">
      <c r="B41" s="1"/>
      <c r="C41" vm="405">
        <f ca="1"/>
        <v>45712</v>
      </c>
      <c r="D41" vm="406">
        <f ca="1"/>
        <v>254</v>
      </c>
      <c r="E41" vm="397">
        <f ca="1"/>
        <v>258.60000000000002</v>
      </c>
      <c r="F41" vm="407">
        <f ca="1"/>
        <v>259</v>
      </c>
      <c r="G41" vm="408">
        <f ca="1"/>
        <v>252.4</v>
      </c>
      <c r="I41" vm="405">
        <f ca="1"/>
        <v>45712</v>
      </c>
      <c r="J41" vm="409">
        <f ca="1"/>
        <v>70.05</v>
      </c>
      <c r="K41" vm="410">
        <f ca="1"/>
        <v>74.349999999999994</v>
      </c>
      <c r="L41" vm="410">
        <f ca="1"/>
        <v>74.349999999999994</v>
      </c>
      <c r="M41" vm="411">
        <f ca="1"/>
        <v>69.099999999999994</v>
      </c>
      <c r="O41" vm="405">
        <f ca="1"/>
        <v>45712</v>
      </c>
      <c r="P41" vm="358">
        <f ca="1"/>
        <v>38.799999999999997</v>
      </c>
      <c r="Q41" vm="358">
        <f ca="1"/>
        <v>38.799999999999997</v>
      </c>
      <c r="R41" vm="412">
        <f ca="1"/>
        <v>39.200000000000003</v>
      </c>
      <c r="S41" vm="413">
        <f ca="1"/>
        <v>36.799999999999997</v>
      </c>
      <c r="U41" vm="405">
        <f ca="1"/>
        <v>45712</v>
      </c>
      <c r="V41" vm="302">
        <f ca="1"/>
        <v>281.16140000000001</v>
      </c>
      <c r="W41" vm="401">
        <f ca="1"/>
        <v>281.95350000000002</v>
      </c>
      <c r="X41" vm="402">
        <f ca="1"/>
        <v>282.1515</v>
      </c>
      <c r="Y41" vm="317">
        <f ca="1"/>
        <v>279.1814</v>
      </c>
      <c r="AA41" vm="405">
        <f ca="1"/>
        <v>45712</v>
      </c>
      <c r="AB41" vm="340">
        <f ca="1"/>
        <v>8</v>
      </c>
      <c r="AC41" vm="371">
        <f ca="1"/>
        <v>8.15</v>
      </c>
      <c r="AD41" vm="414">
        <f ca="1"/>
        <v>8.19</v>
      </c>
      <c r="AE41" vm="340">
        <f ca="1"/>
        <v>8</v>
      </c>
    </row>
    <row r="42" spans="2:31" x14ac:dyDescent="0.2">
      <c r="B42" s="1"/>
      <c r="C42" vm="415">
        <f ca="1"/>
        <v>45713</v>
      </c>
      <c r="D42" vm="407">
        <f ca="1"/>
        <v>259</v>
      </c>
      <c r="E42" vm="134">
        <f ca="1"/>
        <v>256</v>
      </c>
      <c r="F42" vm="5">
        <f ca="1"/>
        <v>261.2</v>
      </c>
      <c r="G42" vm="275">
        <f ca="1"/>
        <v>251</v>
      </c>
      <c r="I42" vm="415">
        <f ca="1"/>
        <v>45713</v>
      </c>
      <c r="J42" vm="212">
        <f ca="1"/>
        <v>67</v>
      </c>
      <c r="K42" vm="409">
        <f ca="1"/>
        <v>70.05</v>
      </c>
      <c r="L42" vm="137">
        <f ca="1"/>
        <v>71.2</v>
      </c>
      <c r="M42" vm="416">
        <f ca="1"/>
        <v>66.3</v>
      </c>
      <c r="O42" vm="415">
        <f ca="1"/>
        <v>45713</v>
      </c>
      <c r="P42" vm="235">
        <f ca="1"/>
        <v>39.5</v>
      </c>
      <c r="Q42" vm="227">
        <f ca="1"/>
        <v>39</v>
      </c>
      <c r="R42" vm="235">
        <f ca="1"/>
        <v>39.5</v>
      </c>
      <c r="S42" vm="327">
        <f ca="1"/>
        <v>38.75</v>
      </c>
      <c r="U42" vm="415">
        <f ca="1"/>
        <v>45713</v>
      </c>
      <c r="V42" vm="417">
        <f ca="1"/>
        <v>296.60550000000001</v>
      </c>
      <c r="W42" vm="302">
        <f ca="1"/>
        <v>281.16140000000001</v>
      </c>
      <c r="X42" vm="418">
        <f ca="1"/>
        <v>297.00150000000002</v>
      </c>
      <c r="Y42" vm="302">
        <f ca="1"/>
        <v>281.16140000000001</v>
      </c>
      <c r="AA42" vm="415">
        <f ca="1"/>
        <v>45713</v>
      </c>
      <c r="AB42" vm="82">
        <f ca="1"/>
        <v>7.9</v>
      </c>
      <c r="AC42" vm="340">
        <f ca="1"/>
        <v>8</v>
      </c>
      <c r="AD42" vm="419">
        <f ca="1"/>
        <v>8.07</v>
      </c>
      <c r="AE42" vm="82">
        <f ca="1"/>
        <v>7.9</v>
      </c>
    </row>
    <row r="43" spans="2:31" x14ac:dyDescent="0.2">
      <c r="B43" s="1"/>
      <c r="C43" vm="420">
        <f ca="1"/>
        <v>45714</v>
      </c>
      <c r="D43" vm="2">
        <f ca="1"/>
        <v>268</v>
      </c>
      <c r="E43" vm="36">
        <f ca="1"/>
        <v>260</v>
      </c>
      <c r="F43" vm="2">
        <f ca="1"/>
        <v>268</v>
      </c>
      <c r="G43" vm="100">
        <f ca="1"/>
        <v>255</v>
      </c>
      <c r="I43" vm="420">
        <f ca="1"/>
        <v>45714</v>
      </c>
      <c r="J43" vm="421">
        <f ca="1"/>
        <v>71</v>
      </c>
      <c r="K43" vm="212">
        <f ca="1"/>
        <v>67</v>
      </c>
      <c r="L43" vm="421">
        <f ca="1"/>
        <v>71</v>
      </c>
      <c r="M43" vm="422">
        <f ca="1"/>
        <v>64.55</v>
      </c>
      <c r="O43" vm="420">
        <f ca="1"/>
        <v>45714</v>
      </c>
      <c r="P43" vm="378">
        <f ca="1"/>
        <v>38.65</v>
      </c>
      <c r="Q43" vm="293">
        <f ca="1"/>
        <v>39.799999999999997</v>
      </c>
      <c r="R43" vm="293">
        <f ca="1"/>
        <v>39.799999999999997</v>
      </c>
      <c r="S43" vm="423">
        <f ca="1"/>
        <v>38.200000000000003</v>
      </c>
      <c r="U43" vm="420">
        <f ca="1"/>
        <v>45714</v>
      </c>
      <c r="V43" vm="424">
        <f ca="1"/>
        <v>295.0215</v>
      </c>
      <c r="W43" vm="425">
        <f ca="1"/>
        <v>296.01150000000001</v>
      </c>
      <c r="X43" vm="425">
        <f ca="1"/>
        <v>296.01150000000001</v>
      </c>
      <c r="Y43" vm="426">
        <f ca="1"/>
        <v>294.03149999999999</v>
      </c>
      <c r="AA43" vm="420">
        <f ca="1"/>
        <v>45714</v>
      </c>
      <c r="AB43" vm="427">
        <f ca="1"/>
        <v>7.88</v>
      </c>
      <c r="AC43" vm="82">
        <f ca="1"/>
        <v>7.9</v>
      </c>
      <c r="AD43" vm="428">
        <f ca="1"/>
        <v>8.02</v>
      </c>
      <c r="AE43" vm="96">
        <f ca="1"/>
        <v>7.85</v>
      </c>
    </row>
    <row r="44" spans="2:31" x14ac:dyDescent="0.2">
      <c r="B44" s="1"/>
      <c r="C44" vm="429">
        <f ca="1"/>
        <v>45715</v>
      </c>
      <c r="D44" vm="74">
        <f ca="1"/>
        <v>266</v>
      </c>
      <c r="E44" vm="430">
        <f ca="1"/>
        <v>265</v>
      </c>
      <c r="F44" vm="63">
        <f ca="1"/>
        <v>267</v>
      </c>
      <c r="G44" vm="87">
        <f ca="1"/>
        <v>261.60000000000002</v>
      </c>
      <c r="I44" vm="429">
        <f ca="1"/>
        <v>45715</v>
      </c>
      <c r="J44" vm="431">
        <f ca="1"/>
        <v>68.2</v>
      </c>
      <c r="K44" vm="409">
        <f ca="1"/>
        <v>70.05</v>
      </c>
      <c r="L44" vm="137">
        <f ca="1"/>
        <v>71.2</v>
      </c>
      <c r="M44" vm="432">
        <f ca="1"/>
        <v>67.5</v>
      </c>
      <c r="O44" vm="429">
        <f ca="1"/>
        <v>45715</v>
      </c>
      <c r="P44" vm="227">
        <f ca="1"/>
        <v>39</v>
      </c>
      <c r="Q44" vm="235">
        <f ca="1"/>
        <v>39.5</v>
      </c>
      <c r="R44" vm="433">
        <f ca="1"/>
        <v>39.65</v>
      </c>
      <c r="S44" vm="434">
        <f ca="1"/>
        <v>38.700000000000003</v>
      </c>
      <c r="U44" vm="429">
        <f ca="1"/>
        <v>45715</v>
      </c>
      <c r="V44" vm="417">
        <f ca="1"/>
        <v>296.60550000000001</v>
      </c>
      <c r="W44" vm="424">
        <f ca="1"/>
        <v>295.0215</v>
      </c>
      <c r="X44" vm="435">
        <f ca="1"/>
        <v>296.80349999999999</v>
      </c>
      <c r="Y44" vm="424">
        <f ca="1"/>
        <v>295.0215</v>
      </c>
      <c r="AA44" vm="429">
        <f ca="1"/>
        <v>45715</v>
      </c>
      <c r="AB44" vm="436">
        <f ca="1"/>
        <v>7.99</v>
      </c>
      <c r="AC44" vm="295">
        <f ca="1"/>
        <v>7.93</v>
      </c>
      <c r="AD44" vm="372">
        <f ca="1"/>
        <v>8.1999999999999993</v>
      </c>
      <c r="AE44" vm="295">
        <f ca="1"/>
        <v>7.93</v>
      </c>
    </row>
    <row r="45" spans="2:31" x14ac:dyDescent="0.2">
      <c r="B45" s="1"/>
      <c r="C45" vm="437">
        <f ca="1"/>
        <v>45716</v>
      </c>
      <c r="D45" vm="438">
        <f ca="1"/>
        <v>257.2</v>
      </c>
      <c r="E45" vm="430">
        <f ca="1"/>
        <v>265</v>
      </c>
      <c r="F45" vm="430">
        <f ca="1"/>
        <v>265</v>
      </c>
      <c r="G45" vm="438">
        <f ca="1"/>
        <v>257.2</v>
      </c>
      <c r="I45" vm="437">
        <f ca="1"/>
        <v>45716</v>
      </c>
      <c r="J45" vm="439">
        <f ca="1"/>
        <v>66.2</v>
      </c>
      <c r="K45" vm="135">
        <f ca="1"/>
        <v>68</v>
      </c>
      <c r="L45" vm="135">
        <f ca="1"/>
        <v>68</v>
      </c>
      <c r="M45" vm="213">
        <f ca="1"/>
        <v>65.150000000000006</v>
      </c>
      <c r="O45" vm="437">
        <f ca="1"/>
        <v>45716</v>
      </c>
      <c r="P45" vm="440">
        <f ca="1"/>
        <v>40.4</v>
      </c>
      <c r="Q45" vm="441">
        <f ca="1"/>
        <v>38.1</v>
      </c>
      <c r="R45" vm="440">
        <f ca="1"/>
        <v>40.4</v>
      </c>
      <c r="S45" vm="441">
        <f ca="1"/>
        <v>38.1</v>
      </c>
      <c r="U45" vm="437">
        <f ca="1"/>
        <v>45716</v>
      </c>
      <c r="V45" vm="442">
        <f ca="1"/>
        <v>294.82350000000002</v>
      </c>
      <c r="W45" vm="425">
        <f ca="1"/>
        <v>296.01150000000001</v>
      </c>
      <c r="X45" vm="425">
        <f ca="1"/>
        <v>296.01150000000001</v>
      </c>
      <c r="Y45" vm="443">
        <f ca="1"/>
        <v>294.22949999999997</v>
      </c>
      <c r="AA45" vm="437">
        <f ca="1"/>
        <v>45716</v>
      </c>
      <c r="AB45" vm="330">
        <f ca="1"/>
        <v>7.55</v>
      </c>
      <c r="AC45" vm="444">
        <f ca="1"/>
        <v>8.11</v>
      </c>
      <c r="AD45" vm="444">
        <f ca="1"/>
        <v>8.11</v>
      </c>
      <c r="AE45" vm="330">
        <f ca="1"/>
        <v>7.55</v>
      </c>
    </row>
    <row r="46" spans="2:31" x14ac:dyDescent="0.2">
      <c r="B46" s="1"/>
      <c r="C46" vm="445">
        <f ca="1"/>
        <v>45719</v>
      </c>
      <c r="D46" vm="363">
        <f ca="1"/>
        <v>258</v>
      </c>
      <c r="E46" vm="446">
        <f ca="1"/>
        <v>258.39999999999998</v>
      </c>
      <c r="F46" vm="447">
        <f ca="1"/>
        <v>260.60000000000002</v>
      </c>
      <c r="G46" vm="363">
        <f ca="1"/>
        <v>258</v>
      </c>
      <c r="I46" vm="445">
        <f ca="1"/>
        <v>45719</v>
      </c>
      <c r="J46" vm="439">
        <f ca="1"/>
        <v>66.2</v>
      </c>
      <c r="K46" vm="147">
        <f ca="1"/>
        <v>68.599999999999994</v>
      </c>
      <c r="L46" vm="147">
        <f ca="1"/>
        <v>68.599999999999994</v>
      </c>
      <c r="M46" vm="448">
        <f ca="1"/>
        <v>64.75</v>
      </c>
      <c r="O46" vm="445">
        <f ca="1"/>
        <v>45719</v>
      </c>
      <c r="P46" vm="449">
        <f ca="1"/>
        <v>40.450000000000003</v>
      </c>
      <c r="Q46" vm="227">
        <f ca="1"/>
        <v>39</v>
      </c>
      <c r="R46" vm="243">
        <f ca="1"/>
        <v>41</v>
      </c>
      <c r="S46" vm="227">
        <f ca="1"/>
        <v>39</v>
      </c>
      <c r="U46" vm="445">
        <f ca="1"/>
        <v>45719</v>
      </c>
      <c r="V46" vm="402">
        <f ca="1"/>
        <v>282.1515</v>
      </c>
      <c r="W46" vm="442">
        <f ca="1"/>
        <v>294.82350000000002</v>
      </c>
      <c r="X46" vm="450">
        <f ca="1"/>
        <v>296.20949999999999</v>
      </c>
      <c r="Y46" vm="402">
        <f ca="1"/>
        <v>282.1515</v>
      </c>
      <c r="AA46" vm="445">
        <f ca="1"/>
        <v>45719</v>
      </c>
      <c r="AB46" vm="205">
        <f ca="1"/>
        <v>7.01</v>
      </c>
      <c r="AC46" vm="303">
        <f ca="1"/>
        <v>7.6</v>
      </c>
      <c r="AD46" vm="303">
        <f ca="1"/>
        <v>7.6</v>
      </c>
      <c r="AE46" vm="451">
        <f ca="1"/>
        <v>6.95</v>
      </c>
    </row>
    <row r="47" spans="2:31" x14ac:dyDescent="0.2">
      <c r="B47" s="1"/>
      <c r="C47" vm="452">
        <f ca="1"/>
        <v>45720</v>
      </c>
      <c r="D47" vm="453">
        <f ca="1"/>
        <v>252</v>
      </c>
      <c r="E47" vm="438">
        <f ca="1"/>
        <v>257.2</v>
      </c>
      <c r="F47" vm="438">
        <f ca="1"/>
        <v>257.2</v>
      </c>
      <c r="G47" vm="453">
        <f ca="1"/>
        <v>252</v>
      </c>
      <c r="I47" vm="452">
        <f ca="1"/>
        <v>45720</v>
      </c>
      <c r="J47" vm="135">
        <f ca="1"/>
        <v>68</v>
      </c>
      <c r="K47" vm="439">
        <f ca="1"/>
        <v>66.2</v>
      </c>
      <c r="L47" vm="454">
        <f ca="1"/>
        <v>68.400000000000006</v>
      </c>
      <c r="M47" vm="213">
        <f ca="1"/>
        <v>65.150000000000006</v>
      </c>
      <c r="O47" vm="452">
        <f ca="1"/>
        <v>45720</v>
      </c>
      <c r="P47" vm="455">
        <f ca="1"/>
        <v>40.1</v>
      </c>
      <c r="Q47" vm="311">
        <f ca="1"/>
        <v>40</v>
      </c>
      <c r="R47" vm="243">
        <f ca="1"/>
        <v>41</v>
      </c>
      <c r="S47" vm="456">
        <f ca="1"/>
        <v>39.1</v>
      </c>
      <c r="U47" vm="452">
        <f ca="1"/>
        <v>45720</v>
      </c>
      <c r="V47" vm="417">
        <f ca="1"/>
        <v>296.60550000000001</v>
      </c>
      <c r="W47" vm="457">
        <f ca="1"/>
        <v>291.45749999999998</v>
      </c>
      <c r="X47" vm="417">
        <f ca="1"/>
        <v>296.60550000000001</v>
      </c>
      <c r="Y47" vm="458">
        <f ca="1"/>
        <v>285.12150000000003</v>
      </c>
      <c r="AA47" vm="452">
        <f ca="1"/>
        <v>45720</v>
      </c>
      <c r="AB47" vm="459">
        <f ca="1"/>
        <v>7.06</v>
      </c>
      <c r="AC47" vm="140">
        <f ca="1"/>
        <v>7.04</v>
      </c>
      <c r="AD47" vm="247">
        <f ca="1"/>
        <v>7.23</v>
      </c>
      <c r="AE47" vm="460">
        <f ca="1"/>
        <v>6.72</v>
      </c>
    </row>
    <row r="48" spans="2:31" x14ac:dyDescent="0.2">
      <c r="B48" s="1"/>
      <c r="C48" vm="461">
        <f ca="1"/>
        <v>45721</v>
      </c>
      <c r="D48" vm="453">
        <f ca="1"/>
        <v>252</v>
      </c>
      <c r="E48" vm="453">
        <f ca="1"/>
        <v>252</v>
      </c>
      <c r="F48" vm="100">
        <f ca="1"/>
        <v>255</v>
      </c>
      <c r="G48" vm="165">
        <f ca="1"/>
        <v>249</v>
      </c>
      <c r="I48" vm="461">
        <f ca="1"/>
        <v>45721</v>
      </c>
      <c r="J48" vm="399">
        <f ca="1"/>
        <v>71.099999999999994</v>
      </c>
      <c r="K48" vm="462">
        <f ca="1"/>
        <v>68.5</v>
      </c>
      <c r="L48" vm="463">
        <f ca="1"/>
        <v>71.8</v>
      </c>
      <c r="M48" vm="464">
        <f ca="1"/>
        <v>68.25</v>
      </c>
      <c r="O48" vm="461">
        <f ca="1"/>
        <v>45721</v>
      </c>
      <c r="P48" vm="465">
        <f ca="1"/>
        <v>40.799999999999997</v>
      </c>
      <c r="Q48" vm="214">
        <f ca="1"/>
        <v>40.5</v>
      </c>
      <c r="R48" vm="255">
        <f ca="1"/>
        <v>41.2</v>
      </c>
      <c r="S48" vm="311">
        <f ca="1"/>
        <v>40</v>
      </c>
      <c r="U48" vm="461">
        <f ca="1"/>
        <v>45721</v>
      </c>
      <c r="V48" vm="425">
        <f ca="1"/>
        <v>296.01150000000001</v>
      </c>
      <c r="W48" vm="466">
        <f ca="1"/>
        <v>292.05149999999998</v>
      </c>
      <c r="X48" vm="418">
        <f ca="1"/>
        <v>297.00150000000002</v>
      </c>
      <c r="Y48" vm="466">
        <f ca="1"/>
        <v>292.05149999999998</v>
      </c>
      <c r="AA48" vm="461">
        <f ca="1"/>
        <v>45721</v>
      </c>
      <c r="AB48" vm="467">
        <f ca="1"/>
        <v>7.36</v>
      </c>
      <c r="AC48" vm="459">
        <f ca="1"/>
        <v>7.06</v>
      </c>
      <c r="AD48" vm="468">
        <f ca="1"/>
        <v>7.37</v>
      </c>
      <c r="AE48" vm="205">
        <f ca="1"/>
        <v>7.01</v>
      </c>
    </row>
    <row r="49" spans="2:31" x14ac:dyDescent="0.2">
      <c r="B49" s="1"/>
      <c r="C49" vm="469">
        <f ca="1"/>
        <v>45722</v>
      </c>
      <c r="D49" vm="453">
        <f ca="1"/>
        <v>252</v>
      </c>
      <c r="E49" vm="453">
        <f ca="1"/>
        <v>252</v>
      </c>
      <c r="F49" vm="375">
        <f ca="1"/>
        <v>257</v>
      </c>
      <c r="G49" vm="453">
        <f ca="1"/>
        <v>252</v>
      </c>
      <c r="I49" vm="469">
        <f ca="1"/>
        <v>45722</v>
      </c>
      <c r="J49" vm="470">
        <f ca="1"/>
        <v>72.05</v>
      </c>
      <c r="K49" vm="399">
        <f ca="1"/>
        <v>71.099999999999994</v>
      </c>
      <c r="L49" vm="471">
        <f ca="1"/>
        <v>73.349999999999994</v>
      </c>
      <c r="M49" vm="472">
        <f ca="1"/>
        <v>70.25</v>
      </c>
      <c r="O49" vm="469">
        <f ca="1"/>
        <v>45722</v>
      </c>
      <c r="P49" vm="243">
        <f ca="1"/>
        <v>41</v>
      </c>
      <c r="Q49" vm="234">
        <f ca="1"/>
        <v>40.85</v>
      </c>
      <c r="R49" vm="291">
        <f ca="1"/>
        <v>41.6</v>
      </c>
      <c r="S49" vm="473">
        <f ca="1"/>
        <v>40.6</v>
      </c>
      <c r="U49" vm="469">
        <f ca="1"/>
        <v>45722</v>
      </c>
      <c r="V49" vm="474">
        <f ca="1"/>
        <v>301.55560000000003</v>
      </c>
      <c r="W49" vm="418">
        <f ca="1"/>
        <v>297.00150000000002</v>
      </c>
      <c r="X49" vm="475">
        <f ca="1"/>
        <v>301.95159999999998</v>
      </c>
      <c r="Y49" vm="425">
        <f ca="1"/>
        <v>296.01150000000001</v>
      </c>
      <c r="AA49" vm="469">
        <f ca="1"/>
        <v>45722</v>
      </c>
      <c r="AB49" vm="476">
        <f ca="1"/>
        <v>7.39</v>
      </c>
      <c r="AC49" vm="141">
        <f ca="1"/>
        <v>7.4</v>
      </c>
      <c r="AD49" vm="477">
        <f ca="1"/>
        <v>7.49</v>
      </c>
      <c r="AE49" vm="172">
        <f ca="1"/>
        <v>7.25</v>
      </c>
    </row>
    <row r="50" spans="2:31" x14ac:dyDescent="0.2">
      <c r="B50" s="1"/>
      <c r="C50" vm="478">
        <f ca="1"/>
        <v>45723</v>
      </c>
      <c r="D50" vm="479">
        <f ca="1"/>
        <v>252.8</v>
      </c>
      <c r="E50" vm="453">
        <f ca="1"/>
        <v>252</v>
      </c>
      <c r="F50" vm="480">
        <f ca="1"/>
        <v>254.2</v>
      </c>
      <c r="G50" vm="481">
        <f ca="1"/>
        <v>251.6</v>
      </c>
      <c r="I50" vm="478">
        <f ca="1"/>
        <v>45723</v>
      </c>
      <c r="J50" vm="463">
        <f ca="1"/>
        <v>71.8</v>
      </c>
      <c r="K50" vm="482">
        <f ca="1"/>
        <v>72.099999999999994</v>
      </c>
      <c r="L50" vm="483">
        <f ca="1"/>
        <v>73.05</v>
      </c>
      <c r="M50" vm="484">
        <f ca="1"/>
        <v>71.400000000000006</v>
      </c>
      <c r="O50" vm="478">
        <f ca="1"/>
        <v>45723</v>
      </c>
      <c r="P50" vm="465">
        <f ca="1"/>
        <v>40.799999999999997</v>
      </c>
      <c r="Q50" vm="243">
        <f ca="1"/>
        <v>41</v>
      </c>
      <c r="R50" vm="243">
        <f ca="1"/>
        <v>41</v>
      </c>
      <c r="S50" vm="449">
        <f ca="1"/>
        <v>40.450000000000003</v>
      </c>
      <c r="U50" vm="478">
        <f ca="1"/>
        <v>45723</v>
      </c>
      <c r="V50" vm="485">
        <f ca="1"/>
        <v>304.92160000000001</v>
      </c>
      <c r="W50" vm="475">
        <f ca="1"/>
        <v>301.95159999999998</v>
      </c>
      <c r="X50" vm="485">
        <f ca="1"/>
        <v>304.92160000000001</v>
      </c>
      <c r="Y50" vm="474">
        <f ca="1"/>
        <v>301.55560000000003</v>
      </c>
      <c r="AA50" vm="478">
        <f ca="1"/>
        <v>45723</v>
      </c>
      <c r="AB50" vm="294">
        <f ca="1"/>
        <v>7.77</v>
      </c>
      <c r="AC50" vm="486">
        <f ca="1"/>
        <v>7.45</v>
      </c>
      <c r="AD50" vm="294">
        <f ca="1"/>
        <v>7.77</v>
      </c>
      <c r="AE50" vm="486">
        <f ca="1"/>
        <v>7.45</v>
      </c>
    </row>
    <row r="51" spans="2:31" x14ac:dyDescent="0.2">
      <c r="B51" s="1"/>
      <c r="C51" vm="487">
        <f ca="1"/>
        <v>45726</v>
      </c>
      <c r="D51" vm="50">
        <f ca="1"/>
        <v>264</v>
      </c>
      <c r="E51" vm="479">
        <f ca="1"/>
        <v>252.8</v>
      </c>
      <c r="F51" vm="50">
        <f ca="1"/>
        <v>264</v>
      </c>
      <c r="G51" vm="479">
        <f ca="1"/>
        <v>252.8</v>
      </c>
      <c r="I51" vm="487">
        <f ca="1"/>
        <v>45726</v>
      </c>
      <c r="J51" vm="101">
        <f ca="1"/>
        <v>75</v>
      </c>
      <c r="K51" vm="463">
        <f ca="1"/>
        <v>71.8</v>
      </c>
      <c r="L51" vm="101">
        <f ca="1"/>
        <v>75</v>
      </c>
      <c r="M51" vm="463">
        <f ca="1"/>
        <v>71.8</v>
      </c>
      <c r="O51" vm="487">
        <f ca="1"/>
        <v>45726</v>
      </c>
      <c r="P51" vm="243">
        <f ca="1"/>
        <v>41</v>
      </c>
      <c r="Q51" vm="214">
        <f ca="1"/>
        <v>40.5</v>
      </c>
      <c r="R51" vm="488">
        <f ca="1"/>
        <v>41.05</v>
      </c>
      <c r="S51" vm="489">
        <f ca="1"/>
        <v>40.25</v>
      </c>
      <c r="U51" vm="487">
        <f ca="1"/>
        <v>45726</v>
      </c>
      <c r="V51" vm="490">
        <f ca="1"/>
        <v>302.54559999999998</v>
      </c>
      <c r="W51" vm="491">
        <f ca="1"/>
        <v>297.1995</v>
      </c>
      <c r="X51" vm="492">
        <f ca="1"/>
        <v>302.74360000000001</v>
      </c>
      <c r="Y51" vm="418">
        <f ca="1"/>
        <v>297.00150000000002</v>
      </c>
      <c r="AA51" vm="487">
        <f ca="1"/>
        <v>45726</v>
      </c>
      <c r="AB51" vm="486">
        <f ca="1"/>
        <v>7.45</v>
      </c>
      <c r="AC51" vm="294">
        <f ca="1"/>
        <v>7.77</v>
      </c>
      <c r="AD51" vm="98">
        <f ca="1"/>
        <v>7.8</v>
      </c>
      <c r="AE51" vm="476">
        <f ca="1"/>
        <v>7.39</v>
      </c>
    </row>
    <row r="52" spans="2:31" x14ac:dyDescent="0.2">
      <c r="B52" s="1"/>
      <c r="C52" vm="493">
        <f ca="1"/>
        <v>45727</v>
      </c>
      <c r="D52" vm="50">
        <f ca="1"/>
        <v>264</v>
      </c>
      <c r="E52" vm="494">
        <f ca="1"/>
        <v>262</v>
      </c>
      <c r="F52" vm="50">
        <f ca="1"/>
        <v>264</v>
      </c>
      <c r="G52" vm="408">
        <f ca="1"/>
        <v>252.4</v>
      </c>
      <c r="I52" vm="493">
        <f ca="1"/>
        <v>45727</v>
      </c>
      <c r="J52" vm="495">
        <f ca="1"/>
        <v>71.75</v>
      </c>
      <c r="K52" vm="496">
        <f ca="1"/>
        <v>73.849999999999994</v>
      </c>
      <c r="L52" vm="398">
        <f ca="1"/>
        <v>74.45</v>
      </c>
      <c r="M52" vm="497">
        <f ca="1"/>
        <v>70.75</v>
      </c>
      <c r="O52" vm="493">
        <f ca="1"/>
        <v>45727</v>
      </c>
      <c r="P52" vm="243">
        <f ca="1"/>
        <v>41</v>
      </c>
      <c r="Q52" vm="280">
        <f ca="1"/>
        <v>40.9</v>
      </c>
      <c r="R52" vm="243">
        <f ca="1"/>
        <v>41</v>
      </c>
      <c r="S52" vm="349">
        <f ca="1"/>
        <v>39.700000000000003</v>
      </c>
      <c r="U52" vm="493">
        <f ca="1"/>
        <v>45727</v>
      </c>
      <c r="V52" vm="498">
        <f ca="1"/>
        <v>300.9615</v>
      </c>
      <c r="W52" vm="499">
        <f ca="1"/>
        <v>302.3476</v>
      </c>
      <c r="X52" vm="499">
        <f ca="1"/>
        <v>302.3476</v>
      </c>
      <c r="Y52" vm="498">
        <f ca="1"/>
        <v>300.9615</v>
      </c>
      <c r="AA52" vm="493">
        <f ca="1"/>
        <v>45727</v>
      </c>
      <c r="AB52" vm="184">
        <f ca="1"/>
        <v>7.11</v>
      </c>
      <c r="AC52" vm="486">
        <f ca="1"/>
        <v>7.45</v>
      </c>
      <c r="AD52" vm="486">
        <f ca="1"/>
        <v>7.45</v>
      </c>
      <c r="AE52" vm="129">
        <f ca="1"/>
        <v>7</v>
      </c>
    </row>
    <row r="53" spans="2:31" x14ac:dyDescent="0.2">
      <c r="B53" s="1"/>
      <c r="C53" vm="500">
        <f ca="1"/>
        <v>45728</v>
      </c>
      <c r="D53" vm="36">
        <f ca="1"/>
        <v>260</v>
      </c>
      <c r="E53" vm="343">
        <f ca="1"/>
        <v>262.60000000000002</v>
      </c>
      <c r="F53" vm="343">
        <f ca="1"/>
        <v>262.60000000000002</v>
      </c>
      <c r="G53" vm="479">
        <f ca="1"/>
        <v>252.8</v>
      </c>
      <c r="I53" vm="500">
        <f ca="1"/>
        <v>45728</v>
      </c>
      <c r="J53" vm="391">
        <f ca="1"/>
        <v>72</v>
      </c>
      <c r="K53" vm="384">
        <f ca="1"/>
        <v>71.5</v>
      </c>
      <c r="L53" vm="391">
        <f ca="1"/>
        <v>72</v>
      </c>
      <c r="M53" vm="411">
        <f ca="1"/>
        <v>69.099999999999994</v>
      </c>
      <c r="O53" vm="500">
        <f ca="1"/>
        <v>45728</v>
      </c>
      <c r="P53" vm="312">
        <f ca="1"/>
        <v>40.200000000000003</v>
      </c>
      <c r="Q53" vm="243">
        <f ca="1"/>
        <v>41</v>
      </c>
      <c r="R53" vm="243">
        <f ca="1"/>
        <v>41</v>
      </c>
      <c r="S53" vm="412">
        <f ca="1"/>
        <v>39.200000000000003</v>
      </c>
      <c r="U53" vm="500">
        <f ca="1"/>
        <v>45728</v>
      </c>
      <c r="V53" vm="501">
        <f ca="1"/>
        <v>299.97149999999999</v>
      </c>
      <c r="W53" vm="502">
        <f ca="1"/>
        <v>300.76350000000002</v>
      </c>
      <c r="X53" vm="498">
        <f ca="1"/>
        <v>300.9615</v>
      </c>
      <c r="Y53" vm="503">
        <f ca="1"/>
        <v>298.58550000000002</v>
      </c>
      <c r="AA53" vm="500">
        <f ca="1"/>
        <v>45728</v>
      </c>
      <c r="AB53" vm="139">
        <f ca="1"/>
        <v>7.15</v>
      </c>
      <c r="AC53" vm="504">
        <f ca="1"/>
        <v>7.09</v>
      </c>
      <c r="AD53" vm="505">
        <f ca="1"/>
        <v>7.17</v>
      </c>
      <c r="AE53" vm="142">
        <f ca="1"/>
        <v>7.03</v>
      </c>
    </row>
    <row r="54" spans="2:31" x14ac:dyDescent="0.2">
      <c r="B54" s="1"/>
      <c r="C54" vm="506">
        <f ca="1"/>
        <v>45729</v>
      </c>
      <c r="D54" vm="438">
        <f ca="1"/>
        <v>257.2</v>
      </c>
      <c r="E54" vm="36">
        <f ca="1"/>
        <v>260</v>
      </c>
      <c r="F54" vm="36">
        <f ca="1"/>
        <v>260</v>
      </c>
      <c r="G54" vm="375">
        <f ca="1"/>
        <v>257</v>
      </c>
      <c r="I54" vm="506">
        <f ca="1"/>
        <v>45729</v>
      </c>
      <c r="J54" vm="507">
        <f ca="1"/>
        <v>70</v>
      </c>
      <c r="K54" vm="391">
        <f ca="1"/>
        <v>72</v>
      </c>
      <c r="L54" vm="508">
        <f ca="1"/>
        <v>73.2</v>
      </c>
      <c r="M54" vm="507">
        <f ca="1"/>
        <v>70</v>
      </c>
      <c r="O54" vm="506">
        <f ca="1"/>
        <v>45729</v>
      </c>
      <c r="P54" vm="412">
        <f ca="1"/>
        <v>39.200000000000003</v>
      </c>
      <c r="Q54" vm="311">
        <f ca="1"/>
        <v>40</v>
      </c>
      <c r="R54" vm="311">
        <f ca="1"/>
        <v>40</v>
      </c>
      <c r="S54" vm="509">
        <f ca="1"/>
        <v>38.950000000000003</v>
      </c>
      <c r="U54" vm="506">
        <f ca="1"/>
        <v>45729</v>
      </c>
      <c r="V54" vm="501">
        <f ca="1"/>
        <v>299.97149999999999</v>
      </c>
      <c r="W54" vm="498">
        <f ca="1"/>
        <v>300.9615</v>
      </c>
      <c r="X54" vm="498">
        <f ca="1"/>
        <v>300.9615</v>
      </c>
      <c r="Y54" vm="510">
        <f ca="1"/>
        <v>298.98149999999998</v>
      </c>
      <c r="AA54" vm="506">
        <f ca="1"/>
        <v>45729</v>
      </c>
      <c r="AB54" vm="192">
        <f ca="1"/>
        <v>7.27</v>
      </c>
      <c r="AC54" vm="172">
        <f ca="1"/>
        <v>7.25</v>
      </c>
      <c r="AD54" vm="130">
        <f ca="1"/>
        <v>7.32</v>
      </c>
      <c r="AE54" vm="511">
        <f ca="1"/>
        <v>7.13</v>
      </c>
    </row>
    <row r="55" spans="2:31" x14ac:dyDescent="0.2">
      <c r="B55" s="1"/>
      <c r="C55" vm="512">
        <f ca="1"/>
        <v>45730</v>
      </c>
      <c r="D55" vm="36">
        <f ca="1"/>
        <v>260</v>
      </c>
      <c r="E55" vm="513">
        <f ca="1"/>
        <v>257.8</v>
      </c>
      <c r="F55" vm="514">
        <f ca="1"/>
        <v>263.8</v>
      </c>
      <c r="G55" vm="109">
        <f ca="1"/>
        <v>255.2</v>
      </c>
      <c r="I55" vm="512">
        <f ca="1"/>
        <v>45730</v>
      </c>
      <c r="J55" vm="384">
        <f ca="1"/>
        <v>71.5</v>
      </c>
      <c r="K55" vm="507">
        <f ca="1"/>
        <v>70</v>
      </c>
      <c r="L55" vm="515">
        <f ca="1"/>
        <v>74.150000000000006</v>
      </c>
      <c r="M55" vm="126">
        <f ca="1"/>
        <v>69.5</v>
      </c>
      <c r="O55" vm="512">
        <f ca="1"/>
        <v>45730</v>
      </c>
      <c r="P55" vm="225">
        <f ca="1"/>
        <v>39.85</v>
      </c>
      <c r="Q55" vm="358">
        <f ca="1"/>
        <v>38.799999999999997</v>
      </c>
      <c r="R55" vm="225">
        <f ca="1"/>
        <v>39.85</v>
      </c>
      <c r="S55" vm="327">
        <f ca="1"/>
        <v>38.75</v>
      </c>
      <c r="U55" vm="512">
        <f ca="1"/>
        <v>45730</v>
      </c>
      <c r="V55" vm="498">
        <f ca="1"/>
        <v>300.9615</v>
      </c>
      <c r="W55" vm="516">
        <f ca="1"/>
        <v>301.15949999999998</v>
      </c>
      <c r="X55" vm="516">
        <f ca="1"/>
        <v>301.15949999999998</v>
      </c>
      <c r="Y55" vm="498">
        <f ca="1"/>
        <v>300.9615</v>
      </c>
      <c r="AA55" vm="512">
        <f ca="1"/>
        <v>45730</v>
      </c>
      <c r="AB55" vm="119">
        <f ca="1"/>
        <v>7.2</v>
      </c>
      <c r="AC55" vm="162">
        <f ca="1"/>
        <v>7.3</v>
      </c>
      <c r="AD55" vm="130">
        <f ca="1"/>
        <v>7.32</v>
      </c>
      <c r="AE55" vm="504">
        <f ca="1"/>
        <v>7.09</v>
      </c>
    </row>
    <row r="56" spans="2:31" x14ac:dyDescent="0.2">
      <c r="B56" s="1"/>
      <c r="C56" vm="517">
        <f ca="1"/>
        <v>45733</v>
      </c>
      <c r="D56" vm="363">
        <f ca="1"/>
        <v>258</v>
      </c>
      <c r="E56" vm="36">
        <f ca="1"/>
        <v>260</v>
      </c>
      <c r="F56" vm="518">
        <f ca="1"/>
        <v>263</v>
      </c>
      <c r="G56" vm="363">
        <f ca="1"/>
        <v>258</v>
      </c>
      <c r="I56" vm="517">
        <f ca="1"/>
        <v>45733</v>
      </c>
      <c r="J56" vm="519">
        <f ca="1"/>
        <v>72.3</v>
      </c>
      <c r="K56" vm="520">
        <f ca="1"/>
        <v>72.5</v>
      </c>
      <c r="L56" vm="521">
        <f ca="1"/>
        <v>74</v>
      </c>
      <c r="M56" vm="495">
        <f ca="1"/>
        <v>71.75</v>
      </c>
      <c r="O56" vm="517">
        <f ca="1"/>
        <v>45733</v>
      </c>
      <c r="P56" vm="227">
        <f ca="1"/>
        <v>39</v>
      </c>
      <c r="Q56" vm="225">
        <f ca="1"/>
        <v>39.85</v>
      </c>
      <c r="R56" vm="225">
        <f ca="1"/>
        <v>39.85</v>
      </c>
      <c r="S56" vm="227">
        <f ca="1"/>
        <v>39</v>
      </c>
      <c r="U56" vm="517">
        <f ca="1"/>
        <v>45733</v>
      </c>
      <c r="V56" vm="498">
        <f ca="1"/>
        <v>300.9615</v>
      </c>
      <c r="W56" vm="498">
        <f ca="1"/>
        <v>300.9615</v>
      </c>
      <c r="X56" vm="516">
        <f ca="1"/>
        <v>301.15949999999998</v>
      </c>
      <c r="Y56" vm="522">
        <f ca="1"/>
        <v>300.56549999999999</v>
      </c>
      <c r="AA56" vm="517">
        <f ca="1"/>
        <v>45733</v>
      </c>
      <c r="AB56" vm="523">
        <f ca="1"/>
        <v>7.02</v>
      </c>
      <c r="AC56" vm="193">
        <f ca="1"/>
        <v>7.22</v>
      </c>
      <c r="AD56" vm="476">
        <f ca="1"/>
        <v>7.39</v>
      </c>
      <c r="AE56" vm="523">
        <f ca="1"/>
        <v>7.02</v>
      </c>
    </row>
    <row r="57" spans="2:31" x14ac:dyDescent="0.2">
      <c r="B57" s="1"/>
      <c r="C57" vm="524">
        <f ca="1"/>
        <v>45734</v>
      </c>
      <c r="D57" vm="364">
        <f ca="1"/>
        <v>251.8</v>
      </c>
      <c r="E57" vm="36">
        <f ca="1"/>
        <v>260</v>
      </c>
      <c r="F57" vm="36">
        <f ca="1"/>
        <v>260</v>
      </c>
      <c r="G57" vm="198">
        <f ca="1"/>
        <v>250.4</v>
      </c>
      <c r="I57" vm="524">
        <f ca="1"/>
        <v>45734</v>
      </c>
      <c r="J57" vm="525">
        <f ca="1"/>
        <v>74.3</v>
      </c>
      <c r="K57" vm="526">
        <f ca="1"/>
        <v>72.400000000000006</v>
      </c>
      <c r="L57" vm="527">
        <f ca="1"/>
        <v>74.900000000000006</v>
      </c>
      <c r="M57" vm="526">
        <f ca="1"/>
        <v>72.400000000000006</v>
      </c>
      <c r="O57" vm="524">
        <f ca="1"/>
        <v>45734</v>
      </c>
      <c r="P57" vm="227">
        <f ca="1"/>
        <v>39</v>
      </c>
      <c r="Q57" vm="227">
        <f ca="1"/>
        <v>39</v>
      </c>
      <c r="R57" vm="528">
        <f ca="1"/>
        <v>39.549999999999997</v>
      </c>
      <c r="S57" vm="358">
        <f ca="1"/>
        <v>38.799999999999997</v>
      </c>
      <c r="U57" vm="524">
        <f ca="1"/>
        <v>45734</v>
      </c>
      <c r="V57" vm="498">
        <f ca="1"/>
        <v>300.9615</v>
      </c>
      <c r="W57" vm="516">
        <f ca="1"/>
        <v>301.15949999999998</v>
      </c>
      <c r="X57" vm="516">
        <f ca="1"/>
        <v>301.15949999999998</v>
      </c>
      <c r="Y57" vm="522">
        <f ca="1"/>
        <v>300.56549999999999</v>
      </c>
      <c r="AA57" vm="524">
        <f ca="1"/>
        <v>45734</v>
      </c>
      <c r="AB57" vm="140">
        <f ca="1"/>
        <v>7.04</v>
      </c>
      <c r="AC57" vm="459">
        <f ca="1"/>
        <v>7.06</v>
      </c>
      <c r="AD57" vm="119">
        <f ca="1"/>
        <v>7.2</v>
      </c>
      <c r="AE57" vm="129">
        <f ca="1"/>
        <v>7</v>
      </c>
    </row>
    <row r="58" spans="2:31" x14ac:dyDescent="0.2">
      <c r="B58" s="1"/>
      <c r="C58" vm="529">
        <f ca="1"/>
        <v>45735</v>
      </c>
      <c r="D58" vm="530">
        <f ca="1"/>
        <v>250.2</v>
      </c>
      <c r="E58" vm="453">
        <f ca="1"/>
        <v>252</v>
      </c>
      <c r="F58" vm="531">
        <f ca="1"/>
        <v>254.4</v>
      </c>
      <c r="G58" vm="111">
        <f ca="1"/>
        <v>250</v>
      </c>
      <c r="I58" vm="529">
        <f ca="1"/>
        <v>45735</v>
      </c>
      <c r="J58" vm="532">
        <f ca="1"/>
        <v>75.900000000000006</v>
      </c>
      <c r="K58" vm="525">
        <f ca="1"/>
        <v>74.3</v>
      </c>
      <c r="L58" vm="532">
        <f ca="1"/>
        <v>75.900000000000006</v>
      </c>
      <c r="M58" vm="533">
        <f ca="1"/>
        <v>73</v>
      </c>
      <c r="O58" vm="529">
        <f ca="1"/>
        <v>45735</v>
      </c>
      <c r="P58" vm="311">
        <f ca="1"/>
        <v>40</v>
      </c>
      <c r="Q58" vm="534">
        <f ca="1"/>
        <v>39.6</v>
      </c>
      <c r="R58" vm="311">
        <f ca="1"/>
        <v>40</v>
      </c>
      <c r="S58" vm="227">
        <f ca="1"/>
        <v>39</v>
      </c>
      <c r="U58" vm="529">
        <f ca="1"/>
        <v>45735</v>
      </c>
      <c r="V58" vm="535">
        <f ca="1"/>
        <v>302.45260000000002</v>
      </c>
      <c r="W58" vm="535">
        <f ca="1"/>
        <v>302.45260000000002</v>
      </c>
      <c r="X58" vm="535">
        <f ca="1"/>
        <v>302.45260000000002</v>
      </c>
      <c r="Y58" vm="536">
        <f ca="1"/>
        <v>298.47300000000001</v>
      </c>
      <c r="AA58" vm="529">
        <f ca="1"/>
        <v>45735</v>
      </c>
      <c r="AB58" vm="140">
        <f ca="1"/>
        <v>7.04</v>
      </c>
      <c r="AC58" vm="160">
        <f ca="1"/>
        <v>7.05</v>
      </c>
      <c r="AD58" vm="537">
        <f ca="1"/>
        <v>7.18</v>
      </c>
      <c r="AE58" vm="129">
        <f ca="1"/>
        <v>7</v>
      </c>
    </row>
    <row r="59" spans="2:31" x14ac:dyDescent="0.2">
      <c r="B59" s="1"/>
      <c r="C59" vm="538">
        <f ca="1"/>
        <v>45736</v>
      </c>
      <c r="D59" vm="156">
        <f ca="1"/>
        <v>248</v>
      </c>
      <c r="E59" vm="198">
        <f ca="1"/>
        <v>250.4</v>
      </c>
      <c r="F59" vm="133">
        <f ca="1"/>
        <v>253</v>
      </c>
      <c r="G59" vm="155">
        <f ca="1"/>
        <v>247.4</v>
      </c>
      <c r="I59" vm="538">
        <f ca="1"/>
        <v>45736</v>
      </c>
      <c r="J59" vm="539">
        <f ca="1"/>
        <v>76</v>
      </c>
      <c r="K59" vm="539">
        <f ca="1"/>
        <v>76</v>
      </c>
      <c r="L59" vm="540">
        <f ca="1"/>
        <v>77.150000000000006</v>
      </c>
      <c r="M59" vm="539">
        <f ca="1"/>
        <v>76</v>
      </c>
      <c r="O59" vm="538">
        <f ca="1"/>
        <v>45736</v>
      </c>
      <c r="P59" vm="312">
        <f ca="1"/>
        <v>40.200000000000003</v>
      </c>
      <c r="Q59" vm="311">
        <f ca="1"/>
        <v>40</v>
      </c>
      <c r="R59" vm="440">
        <f ca="1"/>
        <v>40.4</v>
      </c>
      <c r="S59" vm="534">
        <f ca="1"/>
        <v>39.6</v>
      </c>
      <c r="U59" vm="538">
        <f ca="1"/>
        <v>45736</v>
      </c>
      <c r="V59" vm="541">
        <f ca="1"/>
        <v>302.25369999999998</v>
      </c>
      <c r="W59" vm="542">
        <f ca="1"/>
        <v>301.45769999999999</v>
      </c>
      <c r="X59" vm="535">
        <f ca="1"/>
        <v>302.45260000000002</v>
      </c>
      <c r="Y59" vm="543">
        <f ca="1"/>
        <v>299.46789999999999</v>
      </c>
      <c r="AA59" vm="538">
        <f ca="1"/>
        <v>45736</v>
      </c>
      <c r="AB59" vm="162">
        <f ca="1"/>
        <v>7.3</v>
      </c>
      <c r="AC59" vm="544">
        <f ca="1"/>
        <v>7.19</v>
      </c>
      <c r="AD59" vm="467">
        <f ca="1"/>
        <v>7.36</v>
      </c>
      <c r="AE59" vm="140">
        <f ca="1"/>
        <v>7.04</v>
      </c>
    </row>
    <row r="60" spans="2:31" x14ac:dyDescent="0.2">
      <c r="B60" s="1"/>
      <c r="C60" vm="545">
        <f ca="1"/>
        <v>45737</v>
      </c>
      <c r="D60" vm="546">
        <f ca="1"/>
        <v>238</v>
      </c>
      <c r="E60" vm="156">
        <f ca="1"/>
        <v>248</v>
      </c>
      <c r="F60" vm="156">
        <f ca="1"/>
        <v>248</v>
      </c>
      <c r="G60" vm="547">
        <f ca="1"/>
        <v>236.8</v>
      </c>
      <c r="I60" vm="545">
        <f ca="1"/>
        <v>45737</v>
      </c>
      <c r="J60" vm="548">
        <f ca="1"/>
        <v>76.5</v>
      </c>
      <c r="K60" vm="549">
        <f ca="1"/>
        <v>76.900000000000006</v>
      </c>
      <c r="L60" vm="549">
        <f ca="1"/>
        <v>76.900000000000006</v>
      </c>
      <c r="M60" vm="398">
        <f ca="1"/>
        <v>74.45</v>
      </c>
      <c r="O60" vm="545">
        <f ca="1"/>
        <v>45737</v>
      </c>
      <c r="P60" vm="280">
        <f ca="1"/>
        <v>40.9</v>
      </c>
      <c r="Q60" vm="312">
        <f ca="1"/>
        <v>40.200000000000003</v>
      </c>
      <c r="R60" vm="280">
        <f ca="1"/>
        <v>40.9</v>
      </c>
      <c r="S60" vm="412">
        <f ca="1"/>
        <v>39.200000000000003</v>
      </c>
      <c r="U60" vm="545">
        <f ca="1"/>
        <v>45737</v>
      </c>
      <c r="V60" vm="543">
        <f ca="1"/>
        <v>299.46789999999999</v>
      </c>
      <c r="W60" vm="535">
        <f ca="1"/>
        <v>302.45260000000002</v>
      </c>
      <c r="X60" vm="535">
        <f ca="1"/>
        <v>302.45260000000002</v>
      </c>
      <c r="Y60" vm="543">
        <f ca="1"/>
        <v>299.46789999999999</v>
      </c>
      <c r="AA60" vm="545">
        <f ca="1"/>
        <v>45737</v>
      </c>
      <c r="AB60" vm="550">
        <f ca="1"/>
        <v>7.51</v>
      </c>
      <c r="AC60" vm="162">
        <f ca="1"/>
        <v>7.3</v>
      </c>
      <c r="AD60" vm="551">
        <f ca="1"/>
        <v>7.59</v>
      </c>
      <c r="AE60" vm="552">
        <f ca="1"/>
        <v>7.21</v>
      </c>
    </row>
    <row r="61" spans="2:31" x14ac:dyDescent="0.2">
      <c r="B61" s="1"/>
      <c r="C61" vm="553">
        <f ca="1"/>
        <v>45740</v>
      </c>
      <c r="D61" vm="554">
        <f ca="1"/>
        <v>240</v>
      </c>
      <c r="E61" vm="554">
        <f ca="1"/>
        <v>240</v>
      </c>
      <c r="F61" vm="219">
        <f ca="1"/>
        <v>242</v>
      </c>
      <c r="G61" vm="208">
        <f ca="1"/>
        <v>238.2</v>
      </c>
      <c r="I61" vm="553">
        <f ca="1"/>
        <v>45740</v>
      </c>
      <c r="J61" vm="101">
        <f ca="1"/>
        <v>75</v>
      </c>
      <c r="K61" vm="548">
        <f ca="1"/>
        <v>76.5</v>
      </c>
      <c r="L61" vm="555">
        <f ca="1"/>
        <v>76.75</v>
      </c>
      <c r="M61" vm="556">
        <f ca="1"/>
        <v>73.900000000000006</v>
      </c>
      <c r="O61" vm="553">
        <f ca="1"/>
        <v>45740</v>
      </c>
      <c r="P61" vm="385">
        <f ca="1"/>
        <v>39.4</v>
      </c>
      <c r="Q61" vm="280">
        <f ca="1"/>
        <v>40.9</v>
      </c>
      <c r="R61" vm="280">
        <f ca="1"/>
        <v>40.9</v>
      </c>
      <c r="S61" vm="385">
        <f ca="1"/>
        <v>39.4</v>
      </c>
      <c r="U61" vm="553">
        <f ca="1"/>
        <v>45740</v>
      </c>
      <c r="V61" vm="557">
        <f ca="1"/>
        <v>300.46280000000002</v>
      </c>
      <c r="W61" vm="542">
        <f ca="1"/>
        <v>301.45769999999999</v>
      </c>
      <c r="X61" vm="542">
        <f ca="1"/>
        <v>301.45769999999999</v>
      </c>
      <c r="Y61" vm="557">
        <f ca="1"/>
        <v>300.46280000000002</v>
      </c>
      <c r="AA61" vm="553">
        <f ca="1"/>
        <v>45740</v>
      </c>
      <c r="AB61" vm="558">
        <f ca="1"/>
        <v>7.48</v>
      </c>
      <c r="AC61" vm="550">
        <f ca="1"/>
        <v>7.51</v>
      </c>
      <c r="AD61" vm="550">
        <f ca="1"/>
        <v>7.51</v>
      </c>
      <c r="AE61" vm="559">
        <f ca="1"/>
        <v>7.26</v>
      </c>
    </row>
    <row r="62" spans="2:31" x14ac:dyDescent="0.2">
      <c r="B62" s="1"/>
      <c r="C62" vm="560">
        <f ca="1"/>
        <v>45741</v>
      </c>
      <c r="D62" vm="561">
        <f ca="1"/>
        <v>232.8</v>
      </c>
      <c r="E62" vm="554">
        <f ca="1"/>
        <v>240</v>
      </c>
      <c r="F62" vm="562">
        <f ca="1"/>
        <v>241.8</v>
      </c>
      <c r="G62" vm="563">
        <f ca="1"/>
        <v>230.4</v>
      </c>
      <c r="I62" vm="560">
        <f ca="1"/>
        <v>45741</v>
      </c>
      <c r="J62" vm="564">
        <f ca="1"/>
        <v>76.45</v>
      </c>
      <c r="K62" vm="565">
        <f ca="1"/>
        <v>75.05</v>
      </c>
      <c r="L62" vm="548">
        <f ca="1"/>
        <v>76.5</v>
      </c>
      <c r="M62" vm="566">
        <f ca="1"/>
        <v>74.2</v>
      </c>
      <c r="O62" vm="560">
        <f ca="1"/>
        <v>45741</v>
      </c>
      <c r="P62" vm="567">
        <f ca="1"/>
        <v>39.049999999999997</v>
      </c>
      <c r="Q62" vm="568">
        <f ca="1"/>
        <v>39.299999999999997</v>
      </c>
      <c r="R62" vm="568">
        <f ca="1"/>
        <v>39.299999999999997</v>
      </c>
      <c r="S62" vm="227">
        <f ca="1"/>
        <v>39</v>
      </c>
      <c r="U62" vm="560">
        <f ca="1"/>
        <v>45741</v>
      </c>
      <c r="V62" vm="536">
        <f ca="1"/>
        <v>298.47300000000001</v>
      </c>
      <c r="W62" vm="569">
        <f ca="1"/>
        <v>298.67200000000003</v>
      </c>
      <c r="X62" vm="570">
        <f ca="1"/>
        <v>302.05470000000003</v>
      </c>
      <c r="Y62" vm="571">
        <f ca="1"/>
        <v>298.274</v>
      </c>
      <c r="AA62" vm="560">
        <f ca="1"/>
        <v>45741</v>
      </c>
      <c r="AB62" vm="162">
        <f ca="1"/>
        <v>7.3</v>
      </c>
      <c r="AC62" vm="130">
        <f ca="1"/>
        <v>7.32</v>
      </c>
      <c r="AD62" vm="572">
        <f ca="1"/>
        <v>7.43</v>
      </c>
      <c r="AE62" vm="552">
        <f ca="1"/>
        <v>7.21</v>
      </c>
    </row>
    <row r="63" spans="2:31" x14ac:dyDescent="0.2">
      <c r="B63" s="1"/>
      <c r="C63" vm="573">
        <f ca="1"/>
        <v>45742</v>
      </c>
      <c r="D63" vm="574">
        <f ca="1"/>
        <v>233.6</v>
      </c>
      <c r="E63" vm="344">
        <f ca="1"/>
        <v>234</v>
      </c>
      <c r="F63" vm="261">
        <f ca="1"/>
        <v>237.8</v>
      </c>
      <c r="G63" vm="574">
        <f ca="1"/>
        <v>233.6</v>
      </c>
      <c r="I63" vm="573">
        <f ca="1"/>
        <v>45742</v>
      </c>
      <c r="J63" vm="575">
        <f ca="1"/>
        <v>73.7</v>
      </c>
      <c r="K63" vm="564">
        <f ca="1"/>
        <v>76.45</v>
      </c>
      <c r="L63" vm="564">
        <f ca="1"/>
        <v>76.45</v>
      </c>
      <c r="M63" vm="576">
        <f ca="1"/>
        <v>73.5</v>
      </c>
      <c r="O63" vm="573">
        <f ca="1"/>
        <v>45742</v>
      </c>
      <c r="P63" vm="567">
        <f ca="1"/>
        <v>39.049999999999997</v>
      </c>
      <c r="Q63" vm="567">
        <f ca="1"/>
        <v>39.049999999999997</v>
      </c>
      <c r="R63" vm="528">
        <f ca="1"/>
        <v>39.549999999999997</v>
      </c>
      <c r="S63" vm="358">
        <f ca="1"/>
        <v>38.799999999999997</v>
      </c>
      <c r="U63" vm="573">
        <f ca="1"/>
        <v>45742</v>
      </c>
      <c r="V63" vm="577">
        <f ca="1"/>
        <v>297.47809999999998</v>
      </c>
      <c r="W63" vm="578">
        <f ca="1"/>
        <v>297.6771</v>
      </c>
      <c r="X63" vm="536">
        <f ca="1"/>
        <v>298.47300000000001</v>
      </c>
      <c r="Y63" vm="579">
        <f ca="1"/>
        <v>296.48320000000001</v>
      </c>
      <c r="AA63" vm="573">
        <f ca="1"/>
        <v>45742</v>
      </c>
      <c r="AB63" vm="537">
        <f ca="1"/>
        <v>7.18</v>
      </c>
      <c r="AC63" vm="153">
        <f ca="1"/>
        <v>7.28</v>
      </c>
      <c r="AD63" vm="162">
        <f ca="1"/>
        <v>7.3</v>
      </c>
      <c r="AE63" vm="523">
        <f ca="1"/>
        <v>7.02</v>
      </c>
    </row>
    <row r="64" spans="2:31" x14ac:dyDescent="0.2">
      <c r="B64" s="1"/>
      <c r="C64" vm="580">
        <f ca="1"/>
        <v>45743</v>
      </c>
      <c r="D64" vm="232">
        <f ca="1"/>
        <v>233</v>
      </c>
      <c r="E64" vm="581">
        <f ca="1"/>
        <v>236.4</v>
      </c>
      <c r="F64" vm="581">
        <f ca="1"/>
        <v>236.4</v>
      </c>
      <c r="G64" vm="334">
        <f ca="1"/>
        <v>232</v>
      </c>
      <c r="I64" vm="580">
        <f ca="1"/>
        <v>45743</v>
      </c>
      <c r="J64" vm="582">
        <f ca="1"/>
        <v>72.2</v>
      </c>
      <c r="K64" vm="583">
        <f ca="1"/>
        <v>73.599999999999994</v>
      </c>
      <c r="L64" vm="583">
        <f ca="1"/>
        <v>73.599999999999994</v>
      </c>
      <c r="M64" vm="582">
        <f ca="1"/>
        <v>72.2</v>
      </c>
      <c r="O64" vm="580">
        <f ca="1"/>
        <v>45743</v>
      </c>
      <c r="P64" vm="369">
        <f ca="1"/>
        <v>38</v>
      </c>
      <c r="Q64" vm="358">
        <f ca="1"/>
        <v>38.799999999999997</v>
      </c>
      <c r="R64" vm="358">
        <f ca="1"/>
        <v>38.799999999999997</v>
      </c>
      <c r="S64" vm="584">
        <f ca="1"/>
        <v>36.85</v>
      </c>
      <c r="U64" vm="580">
        <f ca="1"/>
        <v>45743</v>
      </c>
      <c r="V64" vm="585">
        <f ca="1"/>
        <v>297.27910000000003</v>
      </c>
      <c r="W64" vm="577">
        <f ca="1"/>
        <v>297.47809999999998</v>
      </c>
      <c r="X64" vm="536">
        <f ca="1"/>
        <v>298.47300000000001</v>
      </c>
      <c r="Y64" vm="586">
        <f ca="1"/>
        <v>293.49849999999998</v>
      </c>
      <c r="AA64" vm="580">
        <f ca="1"/>
        <v>45743</v>
      </c>
      <c r="AB64" vm="205">
        <f ca="1"/>
        <v>7.01</v>
      </c>
      <c r="AC64" vm="537">
        <f ca="1"/>
        <v>7.18</v>
      </c>
      <c r="AD64" vm="537">
        <f ca="1"/>
        <v>7.18</v>
      </c>
      <c r="AE64" vm="451">
        <f ca="1"/>
        <v>6.95</v>
      </c>
    </row>
    <row r="65" spans="2:31" x14ac:dyDescent="0.2">
      <c r="B65" s="1"/>
      <c r="C65" vm="587">
        <f ca="1"/>
        <v>45744</v>
      </c>
      <c r="D65" vm="588">
        <f ca="1"/>
        <v>233.4</v>
      </c>
      <c r="E65" vm="251">
        <f ca="1"/>
        <v>233.8</v>
      </c>
      <c r="F65" vm="589">
        <f ca="1"/>
        <v>238.6</v>
      </c>
      <c r="G65" vm="588">
        <f ca="1"/>
        <v>233.4</v>
      </c>
      <c r="I65" vm="587">
        <f ca="1"/>
        <v>45744</v>
      </c>
      <c r="J65" vm="421">
        <f ca="1"/>
        <v>71</v>
      </c>
      <c r="K65" vm="590">
        <f ca="1"/>
        <v>72.95</v>
      </c>
      <c r="L65" vm="590">
        <f ca="1"/>
        <v>72.95</v>
      </c>
      <c r="M65" vm="126">
        <f ca="1"/>
        <v>69.5</v>
      </c>
      <c r="O65" vm="587">
        <f ca="1"/>
        <v>45744</v>
      </c>
      <c r="P65" vm="591">
        <f ca="1"/>
        <v>37.6</v>
      </c>
      <c r="Q65" vm="369">
        <f ca="1"/>
        <v>38</v>
      </c>
      <c r="R65" vm="369">
        <f ca="1"/>
        <v>38</v>
      </c>
      <c r="S65" vm="592">
        <f ca="1"/>
        <v>37.049999999999997</v>
      </c>
      <c r="U65" vm="587">
        <f ca="1"/>
        <v>45744</v>
      </c>
      <c r="V65" vm="593">
        <f ca="1"/>
        <v>299.26889999999997</v>
      </c>
      <c r="W65" vm="579">
        <f ca="1"/>
        <v>296.48320000000001</v>
      </c>
      <c r="X65" vm="593">
        <f ca="1"/>
        <v>299.26889999999997</v>
      </c>
      <c r="Y65" vm="586">
        <f ca="1"/>
        <v>293.49849999999998</v>
      </c>
      <c r="AA65" vm="587">
        <f ca="1"/>
        <v>45744</v>
      </c>
      <c r="AB65" vm="129">
        <f ca="1"/>
        <v>7</v>
      </c>
      <c r="AC65" vm="205">
        <f ca="1"/>
        <v>7.01</v>
      </c>
      <c r="AD65" vm="171">
        <f ca="1"/>
        <v>7.1</v>
      </c>
      <c r="AE65" vm="129">
        <f ca="1"/>
        <v>7</v>
      </c>
    </row>
    <row r="66" spans="2:31" x14ac:dyDescent="0.2">
      <c r="B66" s="1"/>
      <c r="C66" vm="594">
        <f ca="1"/>
        <v>45747</v>
      </c>
      <c r="D66" vm="554">
        <f ca="1"/>
        <v>240</v>
      </c>
      <c r="E66" vm="274">
        <f ca="1"/>
        <v>236</v>
      </c>
      <c r="F66" vm="554">
        <f ca="1"/>
        <v>240</v>
      </c>
      <c r="G66" vm="561">
        <f ca="1"/>
        <v>232.8</v>
      </c>
      <c r="I66" vm="594">
        <f ca="1"/>
        <v>45747</v>
      </c>
      <c r="J66" vm="507">
        <f ca="1"/>
        <v>70</v>
      </c>
      <c r="K66" vm="595">
        <f ca="1"/>
        <v>70.95</v>
      </c>
      <c r="L66" vm="595">
        <f ca="1"/>
        <v>70.95</v>
      </c>
      <c r="M66" vm="112">
        <f ca="1"/>
        <v>69.8</v>
      </c>
      <c r="O66" vm="594">
        <f ca="1"/>
        <v>45747</v>
      </c>
      <c r="P66" vm="596">
        <f ca="1"/>
        <v>36.549999999999997</v>
      </c>
      <c r="Q66" vm="591">
        <f ca="1"/>
        <v>37.6</v>
      </c>
      <c r="R66" vm="591">
        <f ca="1"/>
        <v>37.6</v>
      </c>
      <c r="S66" vm="597">
        <f ca="1"/>
        <v>36.15</v>
      </c>
      <c r="U66" vm="594">
        <f ca="1"/>
        <v>45747</v>
      </c>
      <c r="V66" vm="579">
        <f ca="1"/>
        <v>296.48320000000001</v>
      </c>
      <c r="W66" vm="577">
        <f ca="1"/>
        <v>297.47809999999998</v>
      </c>
      <c r="X66" vm="577">
        <f ca="1"/>
        <v>297.47809999999998</v>
      </c>
      <c r="Y66" vm="598">
        <f ca="1"/>
        <v>293.69740000000002</v>
      </c>
      <c r="AA66" vm="594">
        <f ca="1"/>
        <v>45747</v>
      </c>
      <c r="AB66" vm="247">
        <f ca="1"/>
        <v>7.23</v>
      </c>
      <c r="AC66" vm="511">
        <f ca="1"/>
        <v>7.13</v>
      </c>
      <c r="AD66" vm="247">
        <f ca="1"/>
        <v>7.23</v>
      </c>
      <c r="AE66" vm="599">
        <f ca="1"/>
        <v>6.96</v>
      </c>
    </row>
    <row r="67" spans="2:31" x14ac:dyDescent="0.2">
      <c r="B67" s="1"/>
      <c r="C67" vm="600">
        <f ca="1"/>
        <v>45749</v>
      </c>
      <c r="D67" vm="601">
        <f ca="1"/>
        <v>231.2</v>
      </c>
      <c r="E67" vm="554">
        <f ca="1"/>
        <v>240</v>
      </c>
      <c r="F67" vm="554">
        <f ca="1"/>
        <v>240</v>
      </c>
      <c r="G67" vm="563">
        <f ca="1"/>
        <v>230.4</v>
      </c>
      <c r="I67" vm="600">
        <f ca="1"/>
        <v>45749</v>
      </c>
      <c r="J67" vm="602">
        <f ca="1"/>
        <v>70.150000000000006</v>
      </c>
      <c r="K67" vm="603">
        <f ca="1"/>
        <v>70.349999999999994</v>
      </c>
      <c r="L67" vm="604">
        <f ca="1"/>
        <v>70.400000000000006</v>
      </c>
      <c r="M67" vm="605">
        <f ca="1"/>
        <v>69.900000000000006</v>
      </c>
      <c r="O67" vm="600">
        <f ca="1"/>
        <v>45749</v>
      </c>
      <c r="P67" vm="606">
        <f ca="1"/>
        <v>35.700000000000003</v>
      </c>
      <c r="Q67" vm="370">
        <f ca="1"/>
        <v>36.6</v>
      </c>
      <c r="R67" vm="370">
        <f ca="1"/>
        <v>36.6</v>
      </c>
      <c r="S67" vm="606">
        <f ca="1"/>
        <v>35.700000000000003</v>
      </c>
      <c r="U67" vm="600">
        <f ca="1"/>
        <v>45749</v>
      </c>
      <c r="V67" vm="607">
        <f ca="1"/>
        <v>296.2842</v>
      </c>
      <c r="W67" vm="571">
        <f ca="1"/>
        <v>298.274</v>
      </c>
      <c r="X67" vm="571">
        <f ca="1"/>
        <v>298.274</v>
      </c>
      <c r="Y67" vm="608">
        <f ca="1"/>
        <v>295.48829999999998</v>
      </c>
      <c r="AA67" vm="600">
        <f ca="1"/>
        <v>45749</v>
      </c>
      <c r="AB67" vm="319">
        <f ca="1"/>
        <v>7.57</v>
      </c>
      <c r="AC67" vm="119">
        <f ca="1"/>
        <v>7.2</v>
      </c>
      <c r="AD67" vm="319">
        <f ca="1"/>
        <v>7.57</v>
      </c>
      <c r="AE67" vm="160">
        <f ca="1"/>
        <v>7.05</v>
      </c>
    </row>
    <row r="68" spans="2:31" x14ac:dyDescent="0.2">
      <c r="B68" s="1"/>
      <c r="C68" vm="609">
        <f ca="1"/>
        <v>45750</v>
      </c>
      <c r="D68" vm="610">
        <f ca="1"/>
        <v>224</v>
      </c>
      <c r="E68" vm="334">
        <f ca="1"/>
        <v>232</v>
      </c>
      <c r="F68" vm="334">
        <f ca="1"/>
        <v>232</v>
      </c>
      <c r="G68" vm="611">
        <f ca="1"/>
        <v>222.6</v>
      </c>
      <c r="I68" vm="609">
        <f ca="1"/>
        <v>45750</v>
      </c>
      <c r="J68" vm="612">
        <f ca="1"/>
        <v>69.349999999999994</v>
      </c>
      <c r="K68" vm="507">
        <f ca="1"/>
        <v>70</v>
      </c>
      <c r="L68" vm="507">
        <f ca="1"/>
        <v>70</v>
      </c>
      <c r="M68" vm="158">
        <f ca="1"/>
        <v>68.8</v>
      </c>
      <c r="O68" vm="609">
        <f ca="1"/>
        <v>45750</v>
      </c>
      <c r="P68" vm="613">
        <f ca="1"/>
        <v>34.15</v>
      </c>
      <c r="Q68" vm="606">
        <f ca="1"/>
        <v>35.700000000000003</v>
      </c>
      <c r="R68" vm="606">
        <f ca="1"/>
        <v>35.700000000000003</v>
      </c>
      <c r="S68" vm="614">
        <f ca="1"/>
        <v>34</v>
      </c>
      <c r="U68" vm="609">
        <f ca="1"/>
        <v>45750</v>
      </c>
      <c r="V68" vm="615">
        <f ca="1"/>
        <v>290.51369999999997</v>
      </c>
      <c r="W68" vm="607">
        <f ca="1"/>
        <v>296.2842</v>
      </c>
      <c r="X68" vm="607">
        <f ca="1"/>
        <v>296.2842</v>
      </c>
      <c r="Y68" vm="616">
        <f ca="1"/>
        <v>288.52390000000003</v>
      </c>
      <c r="AA68" vm="609">
        <f ca="1"/>
        <v>45750</v>
      </c>
      <c r="AB68" vm="194">
        <f ca="1"/>
        <v>7.35</v>
      </c>
      <c r="AC68" vm="141">
        <f ca="1"/>
        <v>7.4</v>
      </c>
      <c r="AD68" vm="141">
        <f ca="1"/>
        <v>7.4</v>
      </c>
      <c r="AE68" vm="172">
        <f ca="1"/>
        <v>7.25</v>
      </c>
    </row>
    <row r="69" spans="2:31" x14ac:dyDescent="0.2">
      <c r="B69" s="1"/>
      <c r="C69" vm="617">
        <f ca="1"/>
        <v>45751</v>
      </c>
      <c r="D69" vm="618">
        <f ca="1"/>
        <v>224.2</v>
      </c>
      <c r="E69" vm="618">
        <f ca="1"/>
        <v>224.2</v>
      </c>
      <c r="F69" vm="324">
        <f ca="1"/>
        <v>228.2</v>
      </c>
      <c r="G69" vm="611">
        <f ca="1"/>
        <v>222.6</v>
      </c>
      <c r="I69" vm="617">
        <f ca="1"/>
        <v>45751</v>
      </c>
      <c r="J69" vm="605">
        <f ca="1"/>
        <v>69.900000000000006</v>
      </c>
      <c r="K69" vm="148">
        <f ca="1"/>
        <v>69</v>
      </c>
      <c r="L69" vm="507">
        <f ca="1"/>
        <v>70</v>
      </c>
      <c r="M69" vm="158">
        <f ca="1"/>
        <v>68.8</v>
      </c>
      <c r="O69" vm="617">
        <f ca="1"/>
        <v>45751</v>
      </c>
      <c r="P69" vm="619">
        <f ca="1"/>
        <v>34.25</v>
      </c>
      <c r="Q69" vm="613">
        <f ca="1"/>
        <v>34.15</v>
      </c>
      <c r="R69" vm="620">
        <f ca="1"/>
        <v>35</v>
      </c>
      <c r="S69" vm="621">
        <f ca="1"/>
        <v>33</v>
      </c>
      <c r="U69" vm="617">
        <f ca="1"/>
        <v>45751</v>
      </c>
      <c r="V69" vm="586">
        <f ca="1"/>
        <v>293.49849999999998</v>
      </c>
      <c r="W69" vm="615">
        <f ca="1"/>
        <v>290.51369999999997</v>
      </c>
      <c r="X69" vm="586">
        <f ca="1"/>
        <v>293.49849999999998</v>
      </c>
      <c r="Y69" vm="615">
        <f ca="1"/>
        <v>290.51369999999997</v>
      </c>
      <c r="AA69" vm="617">
        <f ca="1"/>
        <v>45751</v>
      </c>
      <c r="AB69" vm="544">
        <f ca="1"/>
        <v>7.19</v>
      </c>
      <c r="AC69" vm="622">
        <f ca="1"/>
        <v>7.29</v>
      </c>
      <c r="AD69" vm="622">
        <f ca="1"/>
        <v>7.29</v>
      </c>
      <c r="AE69" vm="623">
        <f ca="1"/>
        <v>7.08</v>
      </c>
    </row>
    <row r="70" spans="2:31" x14ac:dyDescent="0.2">
      <c r="B70" s="1"/>
      <c r="C70" vm="624">
        <f ca="1"/>
        <v>45754</v>
      </c>
      <c r="D70" vm="625">
        <f ca="1"/>
        <v>203</v>
      </c>
      <c r="E70" vm="626">
        <f ca="1"/>
        <v>220</v>
      </c>
      <c r="F70" vm="627">
        <f ca="1"/>
        <v>221.4</v>
      </c>
      <c r="G70" vm="625">
        <f ca="1"/>
        <v>203</v>
      </c>
      <c r="I70" vm="624">
        <f ca="1"/>
        <v>45754</v>
      </c>
      <c r="J70" vm="212">
        <f ca="1"/>
        <v>67</v>
      </c>
      <c r="K70" vm="628">
        <f ca="1"/>
        <v>67.900000000000006</v>
      </c>
      <c r="L70" vm="628">
        <f ca="1"/>
        <v>67.900000000000006</v>
      </c>
      <c r="M70" vm="367">
        <f ca="1"/>
        <v>65.900000000000006</v>
      </c>
      <c r="O70" vm="624">
        <f ca="1"/>
        <v>45754</v>
      </c>
      <c r="P70" vm="629">
        <f ca="1"/>
        <v>32</v>
      </c>
      <c r="Q70" vm="630">
        <f ca="1"/>
        <v>33.5</v>
      </c>
      <c r="R70" vm="630">
        <f ca="1"/>
        <v>33.5</v>
      </c>
      <c r="S70" vm="629">
        <f ca="1"/>
        <v>32</v>
      </c>
      <c r="U70" vm="624">
        <f ca="1"/>
        <v>45754</v>
      </c>
      <c r="V70" vm="615">
        <f ca="1"/>
        <v>290.51369999999997</v>
      </c>
      <c r="W70" vm="586">
        <f ca="1"/>
        <v>293.49849999999998</v>
      </c>
      <c r="X70" vm="586">
        <f ca="1"/>
        <v>293.49849999999998</v>
      </c>
      <c r="Y70" vm="616">
        <f ca="1"/>
        <v>288.52390000000003</v>
      </c>
      <c r="AA70" vm="624">
        <f ca="1"/>
        <v>45754</v>
      </c>
      <c r="AB70" vm="631">
        <f ca="1"/>
        <v>6.7</v>
      </c>
      <c r="AC70" vm="129">
        <f ca="1"/>
        <v>7</v>
      </c>
      <c r="AD70" vm="129">
        <f ca="1"/>
        <v>7</v>
      </c>
      <c r="AE70" vm="632">
        <f ca="1"/>
        <v>6.52</v>
      </c>
    </row>
    <row r="71" spans="2:31" x14ac:dyDescent="0.2">
      <c r="B71" s="1"/>
      <c r="C71" vm="633">
        <f ca="1"/>
        <v>45755</v>
      </c>
      <c r="D71" vm="634">
        <f ca="1"/>
        <v>217.2</v>
      </c>
      <c r="E71" vm="635">
        <f ca="1"/>
        <v>209.2</v>
      </c>
      <c r="F71" vm="636">
        <f ca="1"/>
        <v>218.2</v>
      </c>
      <c r="G71" vm="637">
        <f ca="1"/>
        <v>209</v>
      </c>
      <c r="I71" vm="633">
        <f ca="1"/>
        <v>45755</v>
      </c>
      <c r="J71" vm="638">
        <f ca="1"/>
        <v>67.3</v>
      </c>
      <c r="K71" vm="212">
        <f ca="1"/>
        <v>67</v>
      </c>
      <c r="L71" vm="639">
        <f ca="1"/>
        <v>67.75</v>
      </c>
      <c r="M71" vm="640">
        <f ca="1"/>
        <v>65.3</v>
      </c>
      <c r="O71" vm="633">
        <f ca="1"/>
        <v>45755</v>
      </c>
      <c r="P71" vm="641">
        <f ca="1"/>
        <v>34.9</v>
      </c>
      <c r="Q71" vm="629">
        <f ca="1"/>
        <v>32</v>
      </c>
      <c r="R71" vm="641">
        <f ca="1"/>
        <v>34.9</v>
      </c>
      <c r="S71" vm="642">
        <f ca="1"/>
        <v>31.6</v>
      </c>
      <c r="U71" vm="633">
        <f ca="1"/>
        <v>45755</v>
      </c>
      <c r="V71" vm="615">
        <f ca="1"/>
        <v>290.51369999999997</v>
      </c>
      <c r="W71" vm="615">
        <f ca="1"/>
        <v>290.51369999999997</v>
      </c>
      <c r="X71" vm="615">
        <f ca="1"/>
        <v>290.51369999999997</v>
      </c>
      <c r="Y71" vm="643">
        <f ca="1"/>
        <v>288.72289999999998</v>
      </c>
      <c r="AA71" vm="633">
        <f ca="1"/>
        <v>45755</v>
      </c>
      <c r="AB71" vm="206">
        <f ca="1"/>
        <v>6.99</v>
      </c>
      <c r="AC71" vm="644">
        <f ca="1"/>
        <v>6.68</v>
      </c>
      <c r="AD71" vm="645">
        <f ca="1"/>
        <v>7.07</v>
      </c>
      <c r="AE71" vm="644">
        <f ca="1"/>
        <v>6.68</v>
      </c>
    </row>
    <row r="72" spans="2:31" x14ac:dyDescent="0.2">
      <c r="B72" s="1"/>
      <c r="C72" vm="646">
        <f ca="1"/>
        <v>45757</v>
      </c>
      <c r="D72" vm="647">
        <f ca="1"/>
        <v>214.8</v>
      </c>
      <c r="E72" vm="249">
        <f ca="1"/>
        <v>226</v>
      </c>
      <c r="F72" vm="249">
        <f ca="1"/>
        <v>226</v>
      </c>
      <c r="G72" vm="648">
        <f ca="1"/>
        <v>213.6</v>
      </c>
      <c r="I72" vm="646">
        <f ca="1"/>
        <v>45757</v>
      </c>
      <c r="J72" vm="649">
        <f ca="1"/>
        <v>70.849999999999994</v>
      </c>
      <c r="K72" vm="135">
        <f ca="1"/>
        <v>68</v>
      </c>
      <c r="L72" vm="595">
        <f ca="1"/>
        <v>70.95</v>
      </c>
      <c r="M72" vm="135">
        <f ca="1"/>
        <v>68</v>
      </c>
      <c r="O72" vm="646">
        <f ca="1"/>
        <v>45757</v>
      </c>
      <c r="P72" vm="650">
        <f ca="1"/>
        <v>34.700000000000003</v>
      </c>
      <c r="Q72" vm="651">
        <f ca="1"/>
        <v>34.799999999999997</v>
      </c>
      <c r="R72" vm="652">
        <f ca="1"/>
        <v>35.200000000000003</v>
      </c>
      <c r="S72" vm="630">
        <f ca="1"/>
        <v>33.5</v>
      </c>
      <c r="U72" vm="646">
        <f ca="1"/>
        <v>45757</v>
      </c>
      <c r="V72" vm="616">
        <f ca="1"/>
        <v>288.52390000000003</v>
      </c>
      <c r="W72" vm="616">
        <f ca="1"/>
        <v>288.52390000000003</v>
      </c>
      <c r="X72" vm="615">
        <f ca="1"/>
        <v>290.51369999999997</v>
      </c>
      <c r="Y72" vm="616">
        <f ca="1"/>
        <v>288.52390000000003</v>
      </c>
      <c r="AA72" vm="646">
        <f ca="1"/>
        <v>45757</v>
      </c>
      <c r="AB72" vm="194">
        <f ca="1"/>
        <v>7.35</v>
      </c>
      <c r="AC72" vm="623">
        <f ca="1"/>
        <v>7.08</v>
      </c>
      <c r="AD72" vm="653">
        <f ca="1"/>
        <v>7.46</v>
      </c>
      <c r="AE72" vm="623">
        <f ca="1"/>
        <v>7.08</v>
      </c>
    </row>
    <row r="73" spans="2:31" x14ac:dyDescent="0.2">
      <c r="B73" s="1"/>
      <c r="C73" vm="654">
        <f ca="1"/>
        <v>45758</v>
      </c>
      <c r="D73" vm="655">
        <f ca="1"/>
        <v>216</v>
      </c>
      <c r="E73" vm="656">
        <f ca="1"/>
        <v>216.4</v>
      </c>
      <c r="F73" vm="657">
        <f ca="1"/>
        <v>217.8</v>
      </c>
      <c r="G73" vm="658">
        <f ca="1"/>
        <v>208.2</v>
      </c>
      <c r="I73" vm="654">
        <f ca="1"/>
        <v>45758</v>
      </c>
      <c r="J73" vm="659">
        <f ca="1"/>
        <v>71.900000000000006</v>
      </c>
      <c r="K73" vm="148">
        <f ca="1"/>
        <v>69</v>
      </c>
      <c r="L73" vm="659">
        <f ca="1"/>
        <v>71.900000000000006</v>
      </c>
      <c r="M73" vm="462">
        <f ca="1"/>
        <v>68.5</v>
      </c>
      <c r="O73" vm="654">
        <f ca="1"/>
        <v>45758</v>
      </c>
      <c r="P73" vm="660">
        <f ca="1"/>
        <v>35.049999999999997</v>
      </c>
      <c r="Q73" vm="650">
        <f ca="1"/>
        <v>34.700000000000003</v>
      </c>
      <c r="R73" vm="661">
        <f ca="1"/>
        <v>35.299999999999997</v>
      </c>
      <c r="S73" vm="662">
        <f ca="1"/>
        <v>33.1</v>
      </c>
      <c r="U73" vm="654">
        <f ca="1"/>
        <v>45758</v>
      </c>
      <c r="V73" vm="616">
        <f ca="1"/>
        <v>288.52390000000003</v>
      </c>
      <c r="W73" vm="616">
        <f ca="1"/>
        <v>288.52390000000003</v>
      </c>
      <c r="X73" vm="615">
        <f ca="1"/>
        <v>290.51369999999997</v>
      </c>
      <c r="Y73" vm="663">
        <f ca="1"/>
        <v>288.32490000000001</v>
      </c>
      <c r="AA73" vm="654">
        <f ca="1"/>
        <v>45758</v>
      </c>
      <c r="AB73" vm="160">
        <f ca="1"/>
        <v>7.05</v>
      </c>
      <c r="AC73" vm="622">
        <f ca="1"/>
        <v>7.29</v>
      </c>
      <c r="AD73" vm="622">
        <f ca="1"/>
        <v>7.29</v>
      </c>
      <c r="AE73" vm="271">
        <f ca="1"/>
        <v>6.97</v>
      </c>
    </row>
    <row r="74" spans="2:31" x14ac:dyDescent="0.2">
      <c r="B74" s="1"/>
      <c r="C74" vm="664">
        <f ca="1"/>
        <v>45761</v>
      </c>
      <c r="D74" vm="665">
        <f ca="1"/>
        <v>220.2</v>
      </c>
      <c r="E74" vm="666">
        <f ca="1"/>
        <v>216.8</v>
      </c>
      <c r="F74" vm="665">
        <f ca="1"/>
        <v>220.2</v>
      </c>
      <c r="G74" vm="667">
        <f ca="1"/>
        <v>214</v>
      </c>
      <c r="I74" vm="664">
        <f ca="1"/>
        <v>45761</v>
      </c>
      <c r="J74" vm="421">
        <f ca="1"/>
        <v>71</v>
      </c>
      <c r="K74" vm="668">
        <f ca="1"/>
        <v>71.849999999999994</v>
      </c>
      <c r="L74" vm="668">
        <f ca="1"/>
        <v>71.849999999999994</v>
      </c>
      <c r="M74" vm="669">
        <f ca="1"/>
        <v>70.5</v>
      </c>
      <c r="O74" vm="664">
        <f ca="1"/>
        <v>45761</v>
      </c>
      <c r="P74" vm="413">
        <f ca="1"/>
        <v>36.799999999999997</v>
      </c>
      <c r="Q74" vm="620">
        <f ca="1"/>
        <v>35</v>
      </c>
      <c r="R74" vm="413">
        <f ca="1"/>
        <v>36.799999999999997</v>
      </c>
      <c r="S74" vm="670">
        <f ca="1"/>
        <v>34.200000000000003</v>
      </c>
      <c r="U74" vm="664">
        <f ca="1"/>
        <v>45761</v>
      </c>
      <c r="V74" vm="616">
        <f ca="1"/>
        <v>288.52390000000003</v>
      </c>
      <c r="W74" vm="616">
        <f ca="1"/>
        <v>288.52390000000003</v>
      </c>
      <c r="X74" vm="671">
        <f ca="1"/>
        <v>288.92189999999999</v>
      </c>
      <c r="Y74" vm="672">
        <f ca="1"/>
        <v>284.54430000000002</v>
      </c>
      <c r="AA74" vm="664">
        <f ca="1"/>
        <v>45761</v>
      </c>
      <c r="AB74" vm="139">
        <f ca="1"/>
        <v>7.15</v>
      </c>
      <c r="AC74" vm="160">
        <f ca="1"/>
        <v>7.05</v>
      </c>
      <c r="AD74" vm="119">
        <f ca="1"/>
        <v>7.2</v>
      </c>
      <c r="AE74" vm="160">
        <f ca="1"/>
        <v>7.05</v>
      </c>
    </row>
    <row r="75" spans="2:31" x14ac:dyDescent="0.2">
      <c r="B75" s="1"/>
      <c r="C75" vm="673">
        <f ca="1"/>
        <v>45762</v>
      </c>
      <c r="D75" vm="674">
        <f ca="1"/>
        <v>230.6</v>
      </c>
      <c r="E75" vm="239">
        <f ca="1"/>
        <v>222</v>
      </c>
      <c r="F75" vm="675">
        <f ca="1"/>
        <v>230.8</v>
      </c>
      <c r="G75" vm="239">
        <f ca="1"/>
        <v>222</v>
      </c>
      <c r="I75" vm="673">
        <f ca="1"/>
        <v>45762</v>
      </c>
      <c r="J75" vm="676">
        <f ca="1"/>
        <v>69.7</v>
      </c>
      <c r="K75" vm="124">
        <f ca="1"/>
        <v>70.3</v>
      </c>
      <c r="L75" vm="677">
        <f ca="1"/>
        <v>71.45</v>
      </c>
      <c r="M75" vm="148">
        <f ca="1"/>
        <v>69</v>
      </c>
      <c r="O75" vm="673">
        <f ca="1"/>
        <v>45762</v>
      </c>
      <c r="P75" vm="678">
        <f ca="1"/>
        <v>36.049999999999997</v>
      </c>
      <c r="Q75" vm="413">
        <f ca="1"/>
        <v>36.799999999999997</v>
      </c>
      <c r="R75" vm="413">
        <f ca="1"/>
        <v>36.799999999999997</v>
      </c>
      <c r="S75" vm="679">
        <f ca="1"/>
        <v>35.35</v>
      </c>
      <c r="U75" vm="673">
        <f ca="1"/>
        <v>45762</v>
      </c>
      <c r="V75" vm="616">
        <f ca="1"/>
        <v>288.52390000000003</v>
      </c>
      <c r="W75" vm="616">
        <f ca="1"/>
        <v>288.52390000000003</v>
      </c>
      <c r="X75" vm="671">
        <f ca="1"/>
        <v>288.92189999999999</v>
      </c>
      <c r="Y75" vm="616">
        <f ca="1"/>
        <v>288.52390000000003</v>
      </c>
      <c r="AA75" vm="673">
        <f ca="1"/>
        <v>45762</v>
      </c>
      <c r="AB75" vm="523">
        <f ca="1"/>
        <v>7.02</v>
      </c>
      <c r="AC75" vm="623">
        <f ca="1"/>
        <v>7.08</v>
      </c>
      <c r="AD75" vm="505">
        <f ca="1"/>
        <v>7.17</v>
      </c>
      <c r="AE75" vm="271">
        <f ca="1"/>
        <v>6.97</v>
      </c>
    </row>
    <row r="76" spans="2:31" x14ac:dyDescent="0.2">
      <c r="B76" s="1"/>
      <c r="C76" vm="680">
        <f ca="1"/>
        <v>45763</v>
      </c>
      <c r="D76" vm="344">
        <f ca="1"/>
        <v>234</v>
      </c>
      <c r="E76" vm="674">
        <f ca="1"/>
        <v>230.6</v>
      </c>
      <c r="F76" vm="681">
        <f ca="1"/>
        <v>234.8</v>
      </c>
      <c r="G76" vm="682">
        <f ca="1"/>
        <v>227.6</v>
      </c>
      <c r="I76" vm="680">
        <f ca="1"/>
        <v>45763</v>
      </c>
      <c r="J76" vm="421">
        <f ca="1"/>
        <v>71</v>
      </c>
      <c r="K76" vm="676">
        <f ca="1"/>
        <v>69.7</v>
      </c>
      <c r="L76" vm="683">
        <f ca="1"/>
        <v>71.3</v>
      </c>
      <c r="M76" vm="684">
        <f ca="1"/>
        <v>69.3</v>
      </c>
      <c r="O76" vm="680">
        <f ca="1"/>
        <v>45763</v>
      </c>
      <c r="P76" vm="685">
        <f ca="1"/>
        <v>35.450000000000003</v>
      </c>
      <c r="Q76" vm="678">
        <f ca="1"/>
        <v>36.049999999999997</v>
      </c>
      <c r="R76" vm="678">
        <f ca="1"/>
        <v>36.049999999999997</v>
      </c>
      <c r="S76" vm="686">
        <f ca="1"/>
        <v>34.4</v>
      </c>
      <c r="U76" vm="680">
        <f ca="1"/>
        <v>45763</v>
      </c>
      <c r="V76" vm="616">
        <f ca="1"/>
        <v>288.52390000000003</v>
      </c>
      <c r="W76" vm="687">
        <f ca="1"/>
        <v>289.5188</v>
      </c>
      <c r="X76" vm="615">
        <f ca="1"/>
        <v>290.51369999999997</v>
      </c>
      <c r="Y76" vm="616">
        <f ca="1"/>
        <v>288.52390000000003</v>
      </c>
      <c r="AA76" vm="680">
        <f ca="1"/>
        <v>45763</v>
      </c>
      <c r="AB76" vm="129">
        <f ca="1"/>
        <v>7</v>
      </c>
      <c r="AC76" vm="171">
        <f ca="1"/>
        <v>7.1</v>
      </c>
      <c r="AD76" vm="171">
        <f ca="1"/>
        <v>7.1</v>
      </c>
      <c r="AE76" vm="129">
        <f ca="1"/>
        <v>7</v>
      </c>
    </row>
    <row r="77" spans="2:31" x14ac:dyDescent="0.2">
      <c r="B77" s="1"/>
      <c r="C77" vm="688">
        <f ca="1"/>
        <v>45768</v>
      </c>
      <c r="D77" vm="251">
        <f ca="1"/>
        <v>233.8</v>
      </c>
      <c r="E77" vm="344">
        <f ca="1"/>
        <v>234</v>
      </c>
      <c r="F77" vm="689">
        <f ca="1"/>
        <v>235.4</v>
      </c>
      <c r="G77" vm="675">
        <f ca="1"/>
        <v>230.8</v>
      </c>
      <c r="I77" vm="688">
        <f ca="1"/>
        <v>45768</v>
      </c>
      <c r="J77" vm="690">
        <f ca="1"/>
        <v>69.05</v>
      </c>
      <c r="K77" vm="691">
        <f ca="1"/>
        <v>70.900000000000006</v>
      </c>
      <c r="L77" vm="691">
        <f ca="1"/>
        <v>70.900000000000006</v>
      </c>
      <c r="M77" vm="692">
        <f ca="1"/>
        <v>68.349999999999994</v>
      </c>
      <c r="O77" vm="688">
        <f ca="1"/>
        <v>45768</v>
      </c>
      <c r="P77" vm="693">
        <f ca="1"/>
        <v>36</v>
      </c>
      <c r="Q77" vm="694">
        <f ca="1"/>
        <v>35.4</v>
      </c>
      <c r="R77" vm="695">
        <f ca="1"/>
        <v>36.450000000000003</v>
      </c>
      <c r="S77" vm="686">
        <f ca="1"/>
        <v>34.4</v>
      </c>
      <c r="U77" vm="688">
        <f ca="1"/>
        <v>45768</v>
      </c>
      <c r="V77" vm="616">
        <f ca="1"/>
        <v>288.52390000000003</v>
      </c>
      <c r="W77" vm="616">
        <f ca="1"/>
        <v>288.52390000000003</v>
      </c>
      <c r="X77" vm="643">
        <f ca="1"/>
        <v>288.72289999999998</v>
      </c>
      <c r="Y77" vm="696">
        <f ca="1"/>
        <v>286.53410000000002</v>
      </c>
      <c r="AA77" vm="688">
        <f ca="1"/>
        <v>45768</v>
      </c>
      <c r="AB77" vm="160">
        <f ca="1"/>
        <v>7.05</v>
      </c>
      <c r="AC77" vm="129">
        <f ca="1"/>
        <v>7</v>
      </c>
      <c r="AD77" vm="697">
        <f ca="1"/>
        <v>7.12</v>
      </c>
      <c r="AE77" vm="129">
        <f ca="1"/>
        <v>7</v>
      </c>
    </row>
    <row r="78" spans="2:31" x14ac:dyDescent="0.2">
      <c r="B78" s="1"/>
      <c r="C78" vm="698">
        <f ca="1"/>
        <v>45769</v>
      </c>
      <c r="D78" vm="699">
        <f ca="1"/>
        <v>226.4</v>
      </c>
      <c r="E78" vm="251">
        <f ca="1"/>
        <v>233.8</v>
      </c>
      <c r="F78" vm="251">
        <f ca="1"/>
        <v>233.8</v>
      </c>
      <c r="G78" vm="700">
        <f ca="1"/>
        <v>225.6</v>
      </c>
      <c r="I78" vm="698">
        <f ca="1"/>
        <v>45769</v>
      </c>
      <c r="J78" vm="421">
        <f ca="1"/>
        <v>71</v>
      </c>
      <c r="K78" vm="411">
        <f ca="1"/>
        <v>69.099999999999994</v>
      </c>
      <c r="L78" vm="421">
        <f ca="1"/>
        <v>71</v>
      </c>
      <c r="M78" vm="454">
        <f ca="1"/>
        <v>68.400000000000006</v>
      </c>
      <c r="O78" vm="698">
        <f ca="1"/>
        <v>45769</v>
      </c>
      <c r="P78" vm="693">
        <f ca="1"/>
        <v>36</v>
      </c>
      <c r="Q78" vm="701">
        <f ca="1"/>
        <v>35.799999999999997</v>
      </c>
      <c r="R78" vm="693">
        <f ca="1"/>
        <v>36</v>
      </c>
      <c r="S78" vm="702">
        <f ca="1"/>
        <v>35.25</v>
      </c>
      <c r="U78" vm="698">
        <f ca="1"/>
        <v>45769</v>
      </c>
      <c r="V78" vm="703">
        <f ca="1"/>
        <v>287.529</v>
      </c>
      <c r="W78" vm="703">
        <f ca="1"/>
        <v>287.529</v>
      </c>
      <c r="X78" vm="663">
        <f ca="1"/>
        <v>288.32490000000001</v>
      </c>
      <c r="Y78" vm="704">
        <f ca="1"/>
        <v>285.93709999999999</v>
      </c>
      <c r="AA78" vm="698">
        <f ca="1"/>
        <v>45769</v>
      </c>
      <c r="AB78" vm="504">
        <f ca="1"/>
        <v>7.09</v>
      </c>
      <c r="AC78" vm="160">
        <f ca="1"/>
        <v>7.05</v>
      </c>
      <c r="AD78" vm="139">
        <f ca="1"/>
        <v>7.15</v>
      </c>
      <c r="AE78" vm="205">
        <f ca="1"/>
        <v>7.01</v>
      </c>
    </row>
    <row r="79" spans="2:31" x14ac:dyDescent="0.2">
      <c r="B79" s="1"/>
      <c r="C79" vm="705">
        <f ca="1"/>
        <v>45770</v>
      </c>
      <c r="D79" vm="665">
        <f ca="1"/>
        <v>220.2</v>
      </c>
      <c r="E79" vm="249">
        <f ca="1"/>
        <v>226</v>
      </c>
      <c r="F79" vm="249">
        <f ca="1"/>
        <v>226</v>
      </c>
      <c r="G79" vm="626">
        <f ca="1"/>
        <v>220</v>
      </c>
      <c r="I79" vm="705">
        <f ca="1"/>
        <v>45770</v>
      </c>
      <c r="J79" vm="384">
        <f ca="1"/>
        <v>71.5</v>
      </c>
      <c r="K79" vm="112">
        <f ca="1"/>
        <v>69.8</v>
      </c>
      <c r="L79" vm="706">
        <f ca="1"/>
        <v>72.650000000000006</v>
      </c>
      <c r="M79" vm="112">
        <f ca="1"/>
        <v>69.8</v>
      </c>
      <c r="O79" vm="705">
        <f ca="1"/>
        <v>45770</v>
      </c>
      <c r="P79" vm="693">
        <f ca="1"/>
        <v>36</v>
      </c>
      <c r="Q79" vm="707">
        <f ca="1"/>
        <v>36.1</v>
      </c>
      <c r="R79" vm="708">
        <f ca="1"/>
        <v>36.25</v>
      </c>
      <c r="S79" vm="702">
        <f ca="1"/>
        <v>35.25</v>
      </c>
      <c r="U79" vm="705">
        <f ca="1"/>
        <v>45770</v>
      </c>
      <c r="V79" vm="709">
        <f ca="1"/>
        <v>284.7432</v>
      </c>
      <c r="W79" vm="703">
        <f ca="1"/>
        <v>287.529</v>
      </c>
      <c r="X79" vm="703">
        <f ca="1"/>
        <v>287.529</v>
      </c>
      <c r="Y79" vm="672">
        <f ca="1"/>
        <v>284.54430000000002</v>
      </c>
      <c r="AA79" vm="705">
        <f ca="1"/>
        <v>45770</v>
      </c>
      <c r="AB79" vm="697">
        <f ca="1"/>
        <v>7.12</v>
      </c>
      <c r="AC79" vm="645">
        <f ca="1"/>
        <v>7.07</v>
      </c>
      <c r="AD79" vm="182">
        <f ca="1"/>
        <v>7.14</v>
      </c>
      <c r="AE79" vm="645">
        <f ca="1"/>
        <v>7.07</v>
      </c>
    </row>
    <row r="80" spans="2:31" x14ac:dyDescent="0.2">
      <c r="B80" s="1"/>
      <c r="C80" vm="710">
        <f ca="1"/>
        <v>45771</v>
      </c>
      <c r="D80" vm="711">
        <f ca="1"/>
        <v>223.2</v>
      </c>
      <c r="E80" vm="712">
        <f ca="1"/>
        <v>221</v>
      </c>
      <c r="F80" vm="713">
        <f ca="1"/>
        <v>227.8</v>
      </c>
      <c r="G80" vm="714">
        <f ca="1"/>
        <v>220.6</v>
      </c>
      <c r="I80" vm="710">
        <f ca="1"/>
        <v>45771</v>
      </c>
      <c r="J80" vm="715">
        <f ca="1"/>
        <v>75.400000000000006</v>
      </c>
      <c r="K80" vm="716">
        <f ca="1"/>
        <v>72.349999999999994</v>
      </c>
      <c r="L80" vm="717">
        <f ca="1"/>
        <v>75.8</v>
      </c>
      <c r="M80" vm="659">
        <f ca="1"/>
        <v>71.900000000000006</v>
      </c>
      <c r="O80" vm="710">
        <f ca="1"/>
        <v>45771</v>
      </c>
      <c r="P80" vm="339">
        <f ca="1"/>
        <v>37</v>
      </c>
      <c r="Q80" vm="694">
        <f ca="1"/>
        <v>35.4</v>
      </c>
      <c r="R80" vm="718">
        <f ca="1"/>
        <v>37.15</v>
      </c>
      <c r="S80" vm="694">
        <f ca="1"/>
        <v>35.4</v>
      </c>
      <c r="U80" vm="710">
        <f ca="1"/>
        <v>45771</v>
      </c>
      <c r="V80" vm="672">
        <f ca="1"/>
        <v>284.54430000000002</v>
      </c>
      <c r="W80" vm="672">
        <f ca="1"/>
        <v>284.54430000000002</v>
      </c>
      <c r="X80" vm="672">
        <f ca="1"/>
        <v>284.54430000000002</v>
      </c>
      <c r="Y80" vm="719">
        <f ca="1"/>
        <v>283.94729999999998</v>
      </c>
      <c r="AA80" vm="710">
        <f ca="1"/>
        <v>45771</v>
      </c>
      <c r="AB80" vm="184">
        <f ca="1"/>
        <v>7.11</v>
      </c>
      <c r="AC80" vm="645">
        <f ca="1"/>
        <v>7.07</v>
      </c>
      <c r="AD80" vm="119">
        <f ca="1"/>
        <v>7.2</v>
      </c>
      <c r="AE80" vm="129">
        <f ca="1"/>
        <v>7</v>
      </c>
    </row>
    <row r="81" spans="2:31" x14ac:dyDescent="0.2">
      <c r="B81" s="1"/>
      <c r="C81" vm="720">
        <f ca="1"/>
        <v>45772</v>
      </c>
      <c r="D81" vm="721">
        <f ca="1"/>
        <v>225</v>
      </c>
      <c r="E81" vm="722">
        <f ca="1"/>
        <v>227</v>
      </c>
      <c r="F81" vm="722">
        <f ca="1"/>
        <v>227</v>
      </c>
      <c r="G81" vm="714">
        <f ca="1"/>
        <v>220.6</v>
      </c>
      <c r="I81" vm="720">
        <f ca="1"/>
        <v>45772</v>
      </c>
      <c r="J81" vm="723">
        <f ca="1"/>
        <v>81.25</v>
      </c>
      <c r="K81" vm="715">
        <f ca="1"/>
        <v>75.400000000000006</v>
      </c>
      <c r="L81" vm="724">
        <f ca="1"/>
        <v>81.849999999999994</v>
      </c>
      <c r="M81" vm="715">
        <f ca="1"/>
        <v>75.400000000000006</v>
      </c>
      <c r="O81" vm="720">
        <f ca="1"/>
        <v>45772</v>
      </c>
      <c r="P81" vm="227">
        <f ca="1"/>
        <v>39</v>
      </c>
      <c r="Q81" vm="725">
        <f ca="1"/>
        <v>37.1</v>
      </c>
      <c r="R81" vm="227">
        <f ca="1"/>
        <v>39</v>
      </c>
      <c r="S81" vm="725">
        <f ca="1"/>
        <v>37.1</v>
      </c>
      <c r="U81" vm="720">
        <f ca="1"/>
        <v>45772</v>
      </c>
      <c r="V81" vm="663">
        <f ca="1"/>
        <v>288.32490000000001</v>
      </c>
      <c r="W81" vm="672">
        <f ca="1"/>
        <v>284.54430000000002</v>
      </c>
      <c r="X81" vm="616">
        <f ca="1"/>
        <v>288.52390000000003</v>
      </c>
      <c r="Y81" vm="726">
        <f ca="1"/>
        <v>284.34530000000001</v>
      </c>
      <c r="AA81" vm="720">
        <f ca="1"/>
        <v>45772</v>
      </c>
      <c r="AB81" vm="486">
        <f ca="1"/>
        <v>7.45</v>
      </c>
      <c r="AC81" vm="171">
        <f ca="1"/>
        <v>7.1</v>
      </c>
      <c r="AD81" vm="477">
        <f ca="1"/>
        <v>7.49</v>
      </c>
      <c r="AE81" vm="140">
        <f ca="1"/>
        <v>7.04</v>
      </c>
    </row>
    <row r="82" spans="2:31" x14ac:dyDescent="0.2">
      <c r="B82" s="1"/>
      <c r="C82" vm="727">
        <f ca="1"/>
        <v>45775</v>
      </c>
      <c r="D82" vm="728">
        <f ca="1"/>
        <v>223.6</v>
      </c>
      <c r="E82" vm="729">
        <f ca="1"/>
        <v>223.4</v>
      </c>
      <c r="F82" vm="721">
        <f ca="1"/>
        <v>225</v>
      </c>
      <c r="G82" vm="730">
        <f ca="1"/>
        <v>222.2</v>
      </c>
      <c r="I82" vm="727">
        <f ca="1"/>
        <v>45775</v>
      </c>
      <c r="J82" vm="731">
        <f ca="1"/>
        <v>80.5</v>
      </c>
      <c r="K82" vm="732">
        <f ca="1"/>
        <v>80.099999999999994</v>
      </c>
      <c r="L82" vm="733">
        <f ca="1"/>
        <v>81.3</v>
      </c>
      <c r="M82" vm="734">
        <f ca="1"/>
        <v>79.400000000000006</v>
      </c>
      <c r="O82" vm="727">
        <f ca="1"/>
        <v>45775</v>
      </c>
      <c r="P82" vm="227">
        <f ca="1"/>
        <v>39</v>
      </c>
      <c r="Q82" vm="227">
        <f ca="1"/>
        <v>39</v>
      </c>
      <c r="R82" vm="385">
        <f ca="1"/>
        <v>39.4</v>
      </c>
      <c r="S82" vm="735">
        <f ca="1"/>
        <v>38.15</v>
      </c>
      <c r="U82" vm="727">
        <f ca="1"/>
        <v>45775</v>
      </c>
      <c r="V82" vm="663">
        <f ca="1"/>
        <v>288.32490000000001</v>
      </c>
      <c r="W82" vm="663">
        <f ca="1"/>
        <v>288.32490000000001</v>
      </c>
      <c r="X82" vm="616">
        <f ca="1"/>
        <v>288.52390000000003</v>
      </c>
      <c r="Y82" vm="703">
        <f ca="1"/>
        <v>287.529</v>
      </c>
      <c r="AA82" vm="727">
        <f ca="1"/>
        <v>45775</v>
      </c>
      <c r="AB82" vm="119">
        <f ca="1"/>
        <v>7.2</v>
      </c>
      <c r="AC82" vm="486">
        <f ca="1"/>
        <v>7.45</v>
      </c>
      <c r="AD82" vm="294">
        <f ca="1"/>
        <v>7.77</v>
      </c>
      <c r="AE82" vm="119">
        <f ca="1"/>
        <v>7.2</v>
      </c>
    </row>
    <row r="83" spans="2:31" x14ac:dyDescent="0.2">
      <c r="B83" s="1"/>
      <c r="C83" vm="736">
        <f ca="1"/>
        <v>45776</v>
      </c>
      <c r="D83" vm="610">
        <f ca="1"/>
        <v>224</v>
      </c>
      <c r="E83" vm="610">
        <f ca="1"/>
        <v>224</v>
      </c>
      <c r="F83" vm="682">
        <f ca="1"/>
        <v>227.6</v>
      </c>
      <c r="G83" vm="610">
        <f ca="1"/>
        <v>224</v>
      </c>
      <c r="I83" vm="736">
        <f ca="1"/>
        <v>45776</v>
      </c>
      <c r="J83" vm="737">
        <f ca="1"/>
        <v>84.7</v>
      </c>
      <c r="K83" vm="731">
        <f ca="1"/>
        <v>80.5</v>
      </c>
      <c r="L83" vm="738">
        <f ca="1"/>
        <v>84.8</v>
      </c>
      <c r="M83" vm="739">
        <f ca="1"/>
        <v>79.5</v>
      </c>
      <c r="O83" vm="736">
        <f ca="1"/>
        <v>45776</v>
      </c>
      <c r="P83" vm="227">
        <f ca="1"/>
        <v>39</v>
      </c>
      <c r="Q83" vm="327">
        <f ca="1"/>
        <v>38.75</v>
      </c>
      <c r="R83" vm="567">
        <f ca="1"/>
        <v>39.049999999999997</v>
      </c>
      <c r="S83" vm="359">
        <f ca="1"/>
        <v>37.65</v>
      </c>
      <c r="U83" vm="736">
        <f ca="1"/>
        <v>45776</v>
      </c>
      <c r="V83" vm="740">
        <f ca="1"/>
        <v>283.74829999999997</v>
      </c>
      <c r="W83" vm="663">
        <f ca="1"/>
        <v>288.32490000000001</v>
      </c>
      <c r="X83" vm="663">
        <f ca="1"/>
        <v>288.32490000000001</v>
      </c>
      <c r="Y83" vm="741">
        <f ca="1"/>
        <v>282.95240000000001</v>
      </c>
      <c r="AA83" vm="736">
        <f ca="1"/>
        <v>45776</v>
      </c>
      <c r="AB83" vm="183">
        <f ca="1"/>
        <v>7.5</v>
      </c>
      <c r="AC83" vm="130">
        <f ca="1"/>
        <v>7.32</v>
      </c>
      <c r="AD83" vm="330">
        <f ca="1"/>
        <v>7.55</v>
      </c>
      <c r="AE83" vm="130">
        <f ca="1"/>
        <v>7.32</v>
      </c>
    </row>
    <row r="84" spans="2:31" x14ac:dyDescent="0.2">
      <c r="B84" s="1"/>
      <c r="C84" vm="742">
        <f ca="1"/>
        <v>45777</v>
      </c>
      <c r="D84" vm="743">
        <f ca="1"/>
        <v>228.8</v>
      </c>
      <c r="E84" vm="610">
        <f ca="1"/>
        <v>224</v>
      </c>
      <c r="F84" vm="744">
        <f ca="1"/>
        <v>230.2</v>
      </c>
      <c r="G84" vm="610">
        <f ca="1"/>
        <v>224</v>
      </c>
      <c r="I84" vm="742">
        <f ca="1"/>
        <v>45777</v>
      </c>
      <c r="J84" vm="745">
        <f ca="1"/>
        <v>82.75</v>
      </c>
      <c r="K84" vm="746">
        <f ca="1"/>
        <v>84.5</v>
      </c>
      <c r="L84" vm="747">
        <f ca="1"/>
        <v>84.75</v>
      </c>
      <c r="M84" vm="748">
        <f ca="1"/>
        <v>82.5</v>
      </c>
      <c r="O84" vm="742">
        <f ca="1"/>
        <v>45777</v>
      </c>
      <c r="P84" vm="735">
        <f ca="1"/>
        <v>38.15</v>
      </c>
      <c r="Q84" vm="227">
        <f ca="1"/>
        <v>39</v>
      </c>
      <c r="R84" vm="227">
        <f ca="1"/>
        <v>39</v>
      </c>
      <c r="S84" vm="441">
        <f ca="1"/>
        <v>38.1</v>
      </c>
      <c r="U84" vm="742">
        <f ca="1"/>
        <v>45777</v>
      </c>
      <c r="V84" vm="672">
        <f ca="1"/>
        <v>284.54430000000002</v>
      </c>
      <c r="W84" vm="749">
        <f ca="1"/>
        <v>284.1463</v>
      </c>
      <c r="X84" vm="616">
        <f ca="1"/>
        <v>288.52390000000003</v>
      </c>
      <c r="Y84" vm="750">
        <f ca="1"/>
        <v>283.54939999999999</v>
      </c>
      <c r="AA84" vm="742">
        <f ca="1"/>
        <v>45777</v>
      </c>
      <c r="AB84" vm="282">
        <f ca="1"/>
        <v>7.78</v>
      </c>
      <c r="AC84" vm="105">
        <f ca="1"/>
        <v>7.62</v>
      </c>
      <c r="AD84" vm="83">
        <f ca="1"/>
        <v>7.84</v>
      </c>
      <c r="AE84" vm="303">
        <f ca="1"/>
        <v>7.6</v>
      </c>
    </row>
    <row r="85" spans="2:31" x14ac:dyDescent="0.2">
      <c r="B85" s="1"/>
      <c r="C85" vm="751">
        <f ca="1"/>
        <v>45779</v>
      </c>
      <c r="D85" vm="752">
        <f ca="1"/>
        <v>226.6</v>
      </c>
      <c r="E85" vm="743">
        <f ca="1"/>
        <v>228.8</v>
      </c>
      <c r="F85" vm="250">
        <f ca="1"/>
        <v>231</v>
      </c>
      <c r="G85" vm="699">
        <f ca="1"/>
        <v>226.4</v>
      </c>
      <c r="I85" vm="751">
        <f ca="1"/>
        <v>45779</v>
      </c>
      <c r="J85" vm="753">
        <f ca="1"/>
        <v>84</v>
      </c>
      <c r="K85" vm="745">
        <f ca="1"/>
        <v>82.75</v>
      </c>
      <c r="L85" vm="754">
        <f ca="1"/>
        <v>85.5</v>
      </c>
      <c r="M85" vm="755">
        <f ca="1"/>
        <v>82.65</v>
      </c>
      <c r="O85" vm="751">
        <f ca="1"/>
        <v>45779</v>
      </c>
      <c r="P85" vm="756">
        <f ca="1"/>
        <v>37.950000000000003</v>
      </c>
      <c r="Q85" vm="735">
        <f ca="1"/>
        <v>38.15</v>
      </c>
      <c r="R85" vm="423">
        <f ca="1"/>
        <v>38.200000000000003</v>
      </c>
      <c r="S85" vm="757">
        <f ca="1"/>
        <v>37.85</v>
      </c>
      <c r="U85" vm="751">
        <f ca="1"/>
        <v>45779</v>
      </c>
      <c r="V85" vm="758">
        <f ca="1"/>
        <v>288.1259</v>
      </c>
      <c r="W85" vm="709">
        <f ca="1"/>
        <v>284.7432</v>
      </c>
      <c r="X85" vm="616">
        <f ca="1"/>
        <v>288.52390000000003</v>
      </c>
      <c r="Y85" vm="709">
        <f ca="1"/>
        <v>284.7432</v>
      </c>
      <c r="AA85" vm="751">
        <f ca="1"/>
        <v>45779</v>
      </c>
      <c r="AB85" vm="98">
        <f ca="1"/>
        <v>7.8</v>
      </c>
      <c r="AC85" vm="282">
        <f ca="1"/>
        <v>7.78</v>
      </c>
      <c r="AD85" vm="759">
        <f ca="1"/>
        <v>7.96</v>
      </c>
      <c r="AE85" vm="760">
        <f ca="1"/>
        <v>7.61</v>
      </c>
    </row>
    <row r="86" spans="2:31" x14ac:dyDescent="0.2">
      <c r="B86" s="1"/>
      <c r="C86" vm="761">
        <f ca="1"/>
        <v>45782</v>
      </c>
      <c r="D86" vm="762">
        <f ca="1"/>
        <v>227.4</v>
      </c>
      <c r="E86" vm="722">
        <f ca="1"/>
        <v>227</v>
      </c>
      <c r="F86" vm="763">
        <f ca="1"/>
        <v>231.4</v>
      </c>
      <c r="G86" vm="721">
        <f ca="1"/>
        <v>225</v>
      </c>
      <c r="I86" vm="761">
        <f ca="1"/>
        <v>45782</v>
      </c>
      <c r="J86" vm="764">
        <f ca="1"/>
        <v>85.65</v>
      </c>
      <c r="K86" vm="753">
        <f ca="1"/>
        <v>84</v>
      </c>
      <c r="L86" vm="765">
        <f ca="1"/>
        <v>86.4</v>
      </c>
      <c r="M86" vm="753">
        <f ca="1"/>
        <v>84</v>
      </c>
      <c r="O86" vm="761">
        <f ca="1"/>
        <v>45782</v>
      </c>
      <c r="P86" vm="766">
        <f ca="1"/>
        <v>38.9</v>
      </c>
      <c r="Q86" vm="369">
        <f ca="1"/>
        <v>38</v>
      </c>
      <c r="R86" vm="767">
        <f ca="1"/>
        <v>39.9</v>
      </c>
      <c r="S86" vm="359">
        <f ca="1"/>
        <v>37.65</v>
      </c>
      <c r="U86" vm="761">
        <f ca="1"/>
        <v>45782</v>
      </c>
      <c r="V86" vm="616">
        <f ca="1"/>
        <v>288.52390000000003</v>
      </c>
      <c r="W86" vm="758">
        <f ca="1"/>
        <v>288.1259</v>
      </c>
      <c r="X86" vm="643">
        <f ca="1"/>
        <v>288.72289999999998</v>
      </c>
      <c r="Y86" vm="758">
        <f ca="1"/>
        <v>288.1259</v>
      </c>
      <c r="AA86" vm="761">
        <f ca="1"/>
        <v>45782</v>
      </c>
      <c r="AB86" vm="768">
        <f ca="1"/>
        <v>7.64</v>
      </c>
      <c r="AC86" vm="98">
        <f ca="1"/>
        <v>7.8</v>
      </c>
      <c r="AD86" vm="769">
        <f ca="1"/>
        <v>7.89</v>
      </c>
      <c r="AE86" vm="760">
        <f ca="1"/>
        <v>7.61</v>
      </c>
    </row>
    <row r="87" spans="2:31" x14ac:dyDescent="0.2">
      <c r="B87" s="1"/>
      <c r="C87" vm="770">
        <f ca="1"/>
        <v>45783</v>
      </c>
      <c r="D87" vm="771">
        <f ca="1"/>
        <v>229</v>
      </c>
      <c r="E87" vm="324">
        <f ca="1"/>
        <v>228.2</v>
      </c>
      <c r="F87" vm="772">
        <f ca="1"/>
        <v>231.8</v>
      </c>
      <c r="G87" vm="762">
        <f ca="1"/>
        <v>227.4</v>
      </c>
      <c r="I87" vm="770">
        <f ca="1"/>
        <v>45783</v>
      </c>
      <c r="J87" vm="773">
        <f ca="1"/>
        <v>86.2</v>
      </c>
      <c r="K87" vm="764">
        <f ca="1"/>
        <v>85.65</v>
      </c>
      <c r="L87" vm="774">
        <f ca="1"/>
        <v>87.15</v>
      </c>
      <c r="M87" vm="754">
        <f ca="1"/>
        <v>85.5</v>
      </c>
      <c r="O87" vm="770">
        <f ca="1"/>
        <v>45783</v>
      </c>
      <c r="P87" vm="227">
        <f ca="1"/>
        <v>39</v>
      </c>
      <c r="Q87" vm="766">
        <f ca="1"/>
        <v>38.9</v>
      </c>
      <c r="R87" vm="534">
        <f ca="1"/>
        <v>39.6</v>
      </c>
      <c r="S87" vm="256">
        <f ca="1"/>
        <v>38.35</v>
      </c>
      <c r="U87" vm="770">
        <f ca="1"/>
        <v>45783</v>
      </c>
      <c r="V87" vm="616">
        <f ca="1"/>
        <v>288.52390000000003</v>
      </c>
      <c r="W87" vm="616">
        <f ca="1"/>
        <v>288.52390000000003</v>
      </c>
      <c r="X87" vm="775">
        <f ca="1"/>
        <v>291.5086</v>
      </c>
      <c r="Y87" vm="663">
        <f ca="1"/>
        <v>288.32490000000001</v>
      </c>
      <c r="AA87" vm="770">
        <f ca="1"/>
        <v>45783</v>
      </c>
      <c r="AB87" vm="776">
        <f ca="1"/>
        <v>7.66</v>
      </c>
      <c r="AC87" vm="303">
        <f ca="1"/>
        <v>7.6</v>
      </c>
      <c r="AD87" vm="282">
        <f ca="1"/>
        <v>7.78</v>
      </c>
      <c r="AE87" vm="551">
        <f ca="1"/>
        <v>7.59</v>
      </c>
    </row>
    <row r="88" spans="2:31" x14ac:dyDescent="0.2">
      <c r="B88" s="1"/>
      <c r="C88" vm="777">
        <f ca="1"/>
        <v>45784</v>
      </c>
      <c r="D88" vm="260">
        <f ca="1"/>
        <v>235</v>
      </c>
      <c r="E88" vm="778">
        <f ca="1"/>
        <v>229.8</v>
      </c>
      <c r="F88" vm="208">
        <f ca="1"/>
        <v>238.2</v>
      </c>
      <c r="G88" vm="778">
        <f ca="1"/>
        <v>229.8</v>
      </c>
      <c r="I88" vm="777">
        <f ca="1"/>
        <v>45784</v>
      </c>
      <c r="J88" vm="779">
        <f ca="1"/>
        <v>86.9</v>
      </c>
      <c r="K88" vm="773">
        <f ca="1"/>
        <v>86.2</v>
      </c>
      <c r="L88" vm="780">
        <f ca="1"/>
        <v>87.8</v>
      </c>
      <c r="M88" vm="781">
        <f ca="1"/>
        <v>85.8</v>
      </c>
      <c r="O88" vm="777">
        <f ca="1"/>
        <v>45784</v>
      </c>
      <c r="P88" vm="235">
        <f ca="1"/>
        <v>39.5</v>
      </c>
      <c r="Q88" vm="227">
        <f ca="1"/>
        <v>39</v>
      </c>
      <c r="R88" vm="312">
        <f ca="1"/>
        <v>40.200000000000003</v>
      </c>
      <c r="S88" vm="254">
        <f ca="1"/>
        <v>38.5</v>
      </c>
      <c r="U88" vm="777">
        <f ca="1"/>
        <v>45784</v>
      </c>
      <c r="V88" vm="703">
        <f ca="1"/>
        <v>287.529</v>
      </c>
      <c r="W88" vm="775">
        <f ca="1"/>
        <v>291.5086</v>
      </c>
      <c r="X88" vm="782">
        <f ca="1"/>
        <v>292.30459999999999</v>
      </c>
      <c r="Y88" vm="783">
        <f ca="1"/>
        <v>287.33</v>
      </c>
      <c r="AA88" vm="777">
        <f ca="1"/>
        <v>45784</v>
      </c>
      <c r="AB88" vm="784">
        <f ca="1"/>
        <v>8.0399999999999991</v>
      </c>
      <c r="AC88" vm="282">
        <f ca="1"/>
        <v>7.78</v>
      </c>
      <c r="AD88" vm="784">
        <f ca="1"/>
        <v>8.0399999999999991</v>
      </c>
      <c r="AE88" vm="294">
        <f ca="1"/>
        <v>7.77</v>
      </c>
    </row>
    <row r="89" spans="2:31" x14ac:dyDescent="0.2">
      <c r="B89" s="1"/>
      <c r="C89" vm="785">
        <f ca="1"/>
        <v>45785</v>
      </c>
      <c r="D89" vm="763">
        <f ca="1"/>
        <v>231.4</v>
      </c>
      <c r="E89" vm="260">
        <f ca="1"/>
        <v>235</v>
      </c>
      <c r="F89" vm="546">
        <f ca="1"/>
        <v>238</v>
      </c>
      <c r="G89" vm="563">
        <f ca="1"/>
        <v>230.4</v>
      </c>
      <c r="I89" vm="785">
        <f ca="1"/>
        <v>45785</v>
      </c>
      <c r="J89" vm="786">
        <f ca="1"/>
        <v>85.4</v>
      </c>
      <c r="K89" vm="779">
        <f ca="1"/>
        <v>86.9</v>
      </c>
      <c r="L89" vm="787">
        <f ca="1"/>
        <v>87.2</v>
      </c>
      <c r="M89" vm="753">
        <f ca="1"/>
        <v>84</v>
      </c>
      <c r="O89" vm="785">
        <f ca="1"/>
        <v>45785</v>
      </c>
      <c r="P89" vm="311">
        <f ca="1"/>
        <v>40</v>
      </c>
      <c r="Q89" vm="235">
        <f ca="1"/>
        <v>39.5</v>
      </c>
      <c r="R89" vm="455">
        <f ca="1"/>
        <v>40.1</v>
      </c>
      <c r="S89" vm="456">
        <f ca="1"/>
        <v>39.1</v>
      </c>
      <c r="U89" vm="785">
        <f ca="1"/>
        <v>45785</v>
      </c>
      <c r="V89" vm="788">
        <f ca="1"/>
        <v>293.10050000000001</v>
      </c>
      <c r="W89" vm="782">
        <f ca="1"/>
        <v>292.30459999999999</v>
      </c>
      <c r="X89" vm="586">
        <f ca="1"/>
        <v>293.49849999999998</v>
      </c>
      <c r="Y89" vm="789">
        <f ca="1"/>
        <v>292.10559999999998</v>
      </c>
      <c r="AA89" vm="785">
        <f ca="1"/>
        <v>45785</v>
      </c>
      <c r="AB89" vm="82">
        <f ca="1"/>
        <v>7.9</v>
      </c>
      <c r="AC89" vm="784">
        <f ca="1"/>
        <v>8.0399999999999991</v>
      </c>
      <c r="AD89" vm="70">
        <f ca="1"/>
        <v>8.0500000000000007</v>
      </c>
      <c r="AE89" vm="790">
        <f ca="1"/>
        <v>7.69</v>
      </c>
    </row>
    <row r="90" spans="2:31" x14ac:dyDescent="0.2">
      <c r="B90" s="1"/>
      <c r="C90" vm="791">
        <f ca="1"/>
        <v>45786</v>
      </c>
      <c r="D90" vm="260">
        <f ca="1"/>
        <v>235</v>
      </c>
      <c r="E90" vm="763">
        <f ca="1"/>
        <v>231.4</v>
      </c>
      <c r="F90" vm="260">
        <f ca="1"/>
        <v>235</v>
      </c>
      <c r="G90" vm="675">
        <f ca="1"/>
        <v>230.8</v>
      </c>
      <c r="I90" vm="791">
        <f ca="1"/>
        <v>45786</v>
      </c>
      <c r="J90" vm="792">
        <f ca="1"/>
        <v>91.5</v>
      </c>
      <c r="K90" vm="786">
        <f ca="1"/>
        <v>85.4</v>
      </c>
      <c r="L90" vm="793">
        <f ca="1"/>
        <v>92.4</v>
      </c>
      <c r="M90" vm="738">
        <f ca="1"/>
        <v>84.8</v>
      </c>
      <c r="O90" vm="791">
        <f ca="1"/>
        <v>45786</v>
      </c>
      <c r="P90" vm="311">
        <f ca="1"/>
        <v>40</v>
      </c>
      <c r="Q90" vm="794">
        <f ca="1"/>
        <v>39.15</v>
      </c>
      <c r="R90" vm="243">
        <f ca="1"/>
        <v>41</v>
      </c>
      <c r="S90" vm="794">
        <f ca="1"/>
        <v>39.15</v>
      </c>
      <c r="U90" vm="791">
        <f ca="1"/>
        <v>45786</v>
      </c>
      <c r="V90" vm="795">
        <f ca="1"/>
        <v>293.29950000000002</v>
      </c>
      <c r="W90" vm="586">
        <f ca="1"/>
        <v>293.49849999999998</v>
      </c>
      <c r="X90" vm="536">
        <f ca="1"/>
        <v>298.47300000000001</v>
      </c>
      <c r="Y90" vm="788">
        <f ca="1"/>
        <v>293.10050000000001</v>
      </c>
      <c r="AA90" vm="791">
        <f ca="1"/>
        <v>45786</v>
      </c>
      <c r="AB90" vm="351">
        <f ca="1"/>
        <v>8.1199999999999992</v>
      </c>
      <c r="AC90" vm="82">
        <f ca="1"/>
        <v>7.9</v>
      </c>
      <c r="AD90" vm="361">
        <f ca="1"/>
        <v>8.1300000000000008</v>
      </c>
      <c r="AE90" vm="796">
        <f ca="1"/>
        <v>7.86</v>
      </c>
    </row>
    <row r="91" spans="2:31" x14ac:dyDescent="0.2">
      <c r="B91" s="1"/>
      <c r="C91" vm="797">
        <f ca="1"/>
        <v>45790</v>
      </c>
      <c r="D91" vm="232">
        <f ca="1"/>
        <v>233</v>
      </c>
      <c r="E91" vm="232">
        <f ca="1"/>
        <v>233</v>
      </c>
      <c r="F91" vm="574">
        <f ca="1"/>
        <v>233.6</v>
      </c>
      <c r="G91" vm="722">
        <f ca="1"/>
        <v>227</v>
      </c>
      <c r="I91" vm="797">
        <f ca="1"/>
        <v>45790</v>
      </c>
      <c r="J91" vm="798">
        <f ca="1"/>
        <v>93</v>
      </c>
      <c r="K91" vm="799">
        <f ca="1"/>
        <v>91.7</v>
      </c>
      <c r="L91" vm="800">
        <f ca="1"/>
        <v>93.5</v>
      </c>
      <c r="M91" vm="792">
        <f ca="1"/>
        <v>91.5</v>
      </c>
      <c r="O91" vm="797">
        <f ca="1"/>
        <v>45790</v>
      </c>
      <c r="P91" vm="10">
        <f ca="1"/>
        <v>42</v>
      </c>
      <c r="Q91" vm="311">
        <f ca="1"/>
        <v>40</v>
      </c>
      <c r="R91" vm="10">
        <f ca="1"/>
        <v>42</v>
      </c>
      <c r="S91" vm="311">
        <f ca="1"/>
        <v>40</v>
      </c>
      <c r="U91" vm="797">
        <f ca="1"/>
        <v>45790</v>
      </c>
      <c r="V91" vm="615">
        <f ca="1"/>
        <v>290.51369999999997</v>
      </c>
      <c r="W91" vm="801">
        <f ca="1"/>
        <v>292.50349999999997</v>
      </c>
      <c r="X91" vm="801">
        <f ca="1"/>
        <v>292.50349999999997</v>
      </c>
      <c r="Y91" vm="615">
        <f ca="1"/>
        <v>290.51369999999997</v>
      </c>
      <c r="AA91" vm="797">
        <f ca="1"/>
        <v>45790</v>
      </c>
      <c r="AB91" vm="82">
        <f ca="1"/>
        <v>7.9</v>
      </c>
      <c r="AC91" vm="802">
        <f ca="1"/>
        <v>8.01</v>
      </c>
      <c r="AD91" vm="419">
        <f ca="1"/>
        <v>8.07</v>
      </c>
      <c r="AE91" vm="803">
        <f ca="1"/>
        <v>7.7</v>
      </c>
    </row>
    <row r="92" spans="2:31" x14ac:dyDescent="0.2">
      <c r="B92" s="1"/>
      <c r="C92" vm="804">
        <f ca="1"/>
        <v>45791</v>
      </c>
      <c r="D92" vm="805">
        <f ca="1"/>
        <v>243.2</v>
      </c>
      <c r="E92" vm="232">
        <f ca="1"/>
        <v>233</v>
      </c>
      <c r="F92" vm="805">
        <f ca="1"/>
        <v>243.2</v>
      </c>
      <c r="G92" vm="232">
        <f ca="1"/>
        <v>233</v>
      </c>
      <c r="I92" vm="804">
        <f ca="1"/>
        <v>45791</v>
      </c>
      <c r="J92" vm="806">
        <f ca="1"/>
        <v>91.95</v>
      </c>
      <c r="K92" vm="798">
        <f ca="1"/>
        <v>93</v>
      </c>
      <c r="L92" vm="798">
        <f ca="1"/>
        <v>93</v>
      </c>
      <c r="M92" vm="807">
        <f ca="1"/>
        <v>89.95</v>
      </c>
      <c r="O92" vm="804">
        <f ca="1"/>
        <v>45791</v>
      </c>
      <c r="P92" vm="267">
        <f ca="1"/>
        <v>41.75</v>
      </c>
      <c r="Q92" vm="56">
        <f ca="1"/>
        <v>42.5</v>
      </c>
      <c r="R92" vm="56">
        <f ca="1"/>
        <v>42.5</v>
      </c>
      <c r="S92" vm="808">
        <f ca="1"/>
        <v>41.4</v>
      </c>
      <c r="U92" vm="804">
        <f ca="1"/>
        <v>45791</v>
      </c>
      <c r="V92" vm="809">
        <f ca="1"/>
        <v>290.11579999999998</v>
      </c>
      <c r="W92" vm="810">
        <f ca="1"/>
        <v>290.71269999999998</v>
      </c>
      <c r="X92" vm="586">
        <f ca="1"/>
        <v>293.49849999999998</v>
      </c>
      <c r="Y92" vm="809">
        <f ca="1"/>
        <v>290.11579999999998</v>
      </c>
      <c r="AA92" vm="804">
        <f ca="1"/>
        <v>45791</v>
      </c>
      <c r="AB92" vm="511">
        <f ca="1"/>
        <v>7.13</v>
      </c>
      <c r="AC92" vm="98">
        <f ca="1"/>
        <v>7.8</v>
      </c>
      <c r="AD92" vm="427">
        <f ca="1"/>
        <v>7.88</v>
      </c>
      <c r="AE92" vm="511">
        <f ca="1"/>
        <v>7.13</v>
      </c>
    </row>
    <row r="93" spans="2:31" x14ac:dyDescent="0.2">
      <c r="B93" s="1"/>
      <c r="C93" vm="811">
        <f ca="1"/>
        <v>45792</v>
      </c>
      <c r="D93" vm="174">
        <f ca="1"/>
        <v>245</v>
      </c>
      <c r="E93" vm="812">
        <f ca="1"/>
        <v>241.4</v>
      </c>
      <c r="F93" vm="813">
        <f ca="1"/>
        <v>245.8</v>
      </c>
      <c r="G93" vm="814">
        <f ca="1"/>
        <v>239</v>
      </c>
      <c r="I93" vm="811">
        <f ca="1"/>
        <v>45792</v>
      </c>
      <c r="J93" vm="806">
        <f ca="1"/>
        <v>91.95</v>
      </c>
      <c r="K93" vm="815">
        <f ca="1"/>
        <v>91.2</v>
      </c>
      <c r="L93" vm="806">
        <f ca="1"/>
        <v>91.95</v>
      </c>
      <c r="M93" vm="816">
        <f ca="1"/>
        <v>90</v>
      </c>
      <c r="O93" vm="811">
        <f ca="1"/>
        <v>45792</v>
      </c>
      <c r="P93" vm="312">
        <f ca="1"/>
        <v>40.200000000000003</v>
      </c>
      <c r="Q93" vm="203">
        <f ca="1"/>
        <v>41.7</v>
      </c>
      <c r="R93" vm="203">
        <f ca="1"/>
        <v>41.7</v>
      </c>
      <c r="S93" vm="349">
        <f ca="1"/>
        <v>39.700000000000003</v>
      </c>
      <c r="U93" vm="811">
        <f ca="1"/>
        <v>45792</v>
      </c>
      <c r="V93" vm="586">
        <f ca="1"/>
        <v>293.49849999999998</v>
      </c>
      <c r="W93" vm="809">
        <f ca="1"/>
        <v>290.11579999999998</v>
      </c>
      <c r="X93" vm="586">
        <f ca="1"/>
        <v>293.49849999999998</v>
      </c>
      <c r="Y93" vm="809">
        <f ca="1"/>
        <v>290.11579999999998</v>
      </c>
      <c r="AA93" vm="811">
        <f ca="1"/>
        <v>45792</v>
      </c>
      <c r="AB93" vm="645">
        <f ca="1"/>
        <v>7.07</v>
      </c>
      <c r="AC93" vm="511">
        <f ca="1"/>
        <v>7.13</v>
      </c>
      <c r="AD93" vm="552">
        <f ca="1"/>
        <v>7.21</v>
      </c>
      <c r="AE93" vm="129">
        <f ca="1"/>
        <v>7</v>
      </c>
    </row>
    <row r="94" spans="2:31" x14ac:dyDescent="0.2">
      <c r="B94" s="1"/>
      <c r="C94" vm="817">
        <f ca="1"/>
        <v>45793</v>
      </c>
      <c r="D94" vm="174">
        <f ca="1"/>
        <v>245</v>
      </c>
      <c r="E94" vm="174">
        <f ca="1"/>
        <v>245</v>
      </c>
      <c r="F94" vm="157">
        <f ca="1"/>
        <v>246</v>
      </c>
      <c r="G94" vm="812">
        <f ca="1"/>
        <v>241.4</v>
      </c>
      <c r="I94" vm="817">
        <f ca="1"/>
        <v>45793</v>
      </c>
      <c r="J94" vm="818">
        <f ca="1"/>
        <v>91</v>
      </c>
      <c r="K94" vm="819">
        <f ca="1"/>
        <v>90.5</v>
      </c>
      <c r="L94" vm="820">
        <f ca="1"/>
        <v>91.55</v>
      </c>
      <c r="M94" vm="821">
        <f ca="1"/>
        <v>89</v>
      </c>
      <c r="O94" vm="817">
        <f ca="1"/>
        <v>45793</v>
      </c>
      <c r="P94" vm="473">
        <f ca="1"/>
        <v>40.6</v>
      </c>
      <c r="Q94" vm="822">
        <f ca="1"/>
        <v>40.299999999999997</v>
      </c>
      <c r="R94" vm="473">
        <f ca="1"/>
        <v>40.6</v>
      </c>
      <c r="S94" vm="235">
        <f ca="1"/>
        <v>39.5</v>
      </c>
      <c r="U94" vm="817">
        <f ca="1"/>
        <v>45793</v>
      </c>
      <c r="V94" vm="586">
        <f ca="1"/>
        <v>293.49849999999998</v>
      </c>
      <c r="W94" vm="823">
        <f ca="1"/>
        <v>294.49340000000001</v>
      </c>
      <c r="X94" vm="579">
        <f ca="1"/>
        <v>296.48320000000001</v>
      </c>
      <c r="Y94" vm="788">
        <f ca="1"/>
        <v>293.10050000000001</v>
      </c>
      <c r="AA94" vm="817">
        <f ca="1"/>
        <v>45793</v>
      </c>
      <c r="AB94" vm="160">
        <f ca="1"/>
        <v>7.05</v>
      </c>
      <c r="AC94" vm="623">
        <f ca="1"/>
        <v>7.08</v>
      </c>
      <c r="AD94" vm="182">
        <f ca="1"/>
        <v>7.14</v>
      </c>
      <c r="AE94" vm="523">
        <f ca="1"/>
        <v>7.02</v>
      </c>
    </row>
    <row r="95" spans="2:31" x14ac:dyDescent="0.2">
      <c r="B95" s="1"/>
      <c r="C95" vm="824">
        <f ca="1"/>
        <v>45796</v>
      </c>
      <c r="D95" vm="554">
        <f ca="1"/>
        <v>240</v>
      </c>
      <c r="E95" vm="825">
        <f ca="1"/>
        <v>243.6</v>
      </c>
      <c r="F95" vm="826">
        <f ca="1"/>
        <v>245.6</v>
      </c>
      <c r="G95" vm="827">
        <f ca="1"/>
        <v>238.4</v>
      </c>
      <c r="I95" vm="824">
        <f ca="1"/>
        <v>45796</v>
      </c>
      <c r="J95" vm="818">
        <f ca="1"/>
        <v>91</v>
      </c>
      <c r="K95" vm="828">
        <f ca="1"/>
        <v>90.9</v>
      </c>
      <c r="L95" vm="829">
        <f ca="1"/>
        <v>91.1</v>
      </c>
      <c r="M95" vm="830">
        <f ca="1"/>
        <v>89.9</v>
      </c>
      <c r="O95" vm="824">
        <f ca="1"/>
        <v>45796</v>
      </c>
      <c r="P95" vm="311">
        <f ca="1"/>
        <v>40</v>
      </c>
      <c r="Q95" vm="473">
        <f ca="1"/>
        <v>40.6</v>
      </c>
      <c r="R95" vm="243">
        <f ca="1"/>
        <v>41</v>
      </c>
      <c r="S95" vm="831">
        <f ca="1"/>
        <v>39.950000000000003</v>
      </c>
      <c r="U95" vm="824">
        <f ca="1"/>
        <v>45796</v>
      </c>
      <c r="V95" vm="832">
        <f ca="1"/>
        <v>295</v>
      </c>
      <c r="W95" vm="832">
        <f ca="1"/>
        <v>295</v>
      </c>
      <c r="X95" vm="832">
        <f ca="1"/>
        <v>295</v>
      </c>
      <c r="Y95" vm="833">
        <f ca="1"/>
        <v>293</v>
      </c>
      <c r="AA95" vm="824">
        <f ca="1"/>
        <v>45796</v>
      </c>
      <c r="AB95" vm="184">
        <f ca="1"/>
        <v>7.11</v>
      </c>
      <c r="AC95" vm="160">
        <f ca="1"/>
        <v>7.05</v>
      </c>
      <c r="AD95" vm="537">
        <f ca="1"/>
        <v>7.18</v>
      </c>
      <c r="AE95" vm="160">
        <f ca="1"/>
        <v>7.05</v>
      </c>
    </row>
    <row r="96" spans="2:31" x14ac:dyDescent="0.2">
      <c r="B96" s="1"/>
      <c r="C96" vm="834">
        <f ca="1"/>
        <v>45797</v>
      </c>
      <c r="D96" vm="219">
        <f ca="1"/>
        <v>242</v>
      </c>
      <c r="E96" vm="554">
        <f ca="1"/>
        <v>240</v>
      </c>
      <c r="F96" vm="835">
        <f ca="1"/>
        <v>242.8</v>
      </c>
      <c r="G96" vm="334">
        <f ca="1"/>
        <v>232</v>
      </c>
      <c r="I96" vm="834">
        <f ca="1"/>
        <v>45797</v>
      </c>
      <c r="J96" vm="816">
        <f ca="1"/>
        <v>90</v>
      </c>
      <c r="K96" vm="818">
        <f ca="1"/>
        <v>91</v>
      </c>
      <c r="L96" vm="818">
        <f ca="1"/>
        <v>91</v>
      </c>
      <c r="M96" vm="836">
        <f ca="1"/>
        <v>87.5</v>
      </c>
      <c r="O96" vm="834">
        <f ca="1"/>
        <v>45797</v>
      </c>
      <c r="P96" vm="433">
        <f ca="1"/>
        <v>39.65</v>
      </c>
      <c r="Q96" vm="235">
        <f ca="1"/>
        <v>39.5</v>
      </c>
      <c r="R96" vm="243">
        <f ca="1"/>
        <v>41</v>
      </c>
      <c r="S96" vm="837">
        <f ca="1"/>
        <v>39.25</v>
      </c>
      <c r="U96" vm="834">
        <f ca="1"/>
        <v>45797</v>
      </c>
      <c r="V96" vm="832">
        <f ca="1"/>
        <v>295</v>
      </c>
      <c r="W96" vm="838">
        <f ca="1"/>
        <v>298</v>
      </c>
      <c r="X96" vm="838">
        <f ca="1"/>
        <v>298</v>
      </c>
      <c r="Y96" vm="839">
        <f ca="1"/>
        <v>292</v>
      </c>
      <c r="AA96" vm="834">
        <f ca="1"/>
        <v>45797</v>
      </c>
      <c r="AB96" vm="623">
        <f ca="1"/>
        <v>7.08</v>
      </c>
      <c r="AC96" vm="184">
        <f ca="1"/>
        <v>7.11</v>
      </c>
      <c r="AD96" vm="139">
        <f ca="1"/>
        <v>7.15</v>
      </c>
      <c r="AE96" vm="206">
        <f ca="1"/>
        <v>6.99</v>
      </c>
    </row>
    <row r="97" spans="2:31" x14ac:dyDescent="0.2">
      <c r="B97" s="1"/>
      <c r="C97" vm="840">
        <f ca="1"/>
        <v>45798</v>
      </c>
      <c r="D97" vm="220">
        <f ca="1"/>
        <v>243</v>
      </c>
      <c r="E97" vm="814">
        <f ca="1"/>
        <v>239</v>
      </c>
      <c r="F97" vm="841">
        <f ca="1"/>
        <v>244.2</v>
      </c>
      <c r="G97" vm="814">
        <f ca="1"/>
        <v>239</v>
      </c>
      <c r="I97" vm="840">
        <f ca="1"/>
        <v>45798</v>
      </c>
      <c r="J97" vm="842">
        <f ca="1"/>
        <v>86.6</v>
      </c>
      <c r="K97" vm="843">
        <f ca="1"/>
        <v>89.5</v>
      </c>
      <c r="L97" vm="843">
        <f ca="1"/>
        <v>89.5</v>
      </c>
      <c r="M97" vm="844">
        <f ca="1"/>
        <v>85.35</v>
      </c>
      <c r="O97" vm="840">
        <f ca="1"/>
        <v>45798</v>
      </c>
      <c r="P97" vm="314">
        <f ca="1"/>
        <v>39.75</v>
      </c>
      <c r="Q97" vm="433">
        <f ca="1"/>
        <v>39.65</v>
      </c>
      <c r="R97" vm="214">
        <f ca="1"/>
        <v>40.5</v>
      </c>
      <c r="S97" vm="794">
        <f ca="1"/>
        <v>39.15</v>
      </c>
      <c r="U97" vm="840">
        <f ca="1"/>
        <v>45798</v>
      </c>
      <c r="V97" vm="845">
        <f ca="1"/>
        <v>290</v>
      </c>
      <c r="W97" vm="832">
        <f ca="1"/>
        <v>295</v>
      </c>
      <c r="X97" vm="832">
        <f ca="1"/>
        <v>295</v>
      </c>
      <c r="Y97" vm="846">
        <f ca="1"/>
        <v>289</v>
      </c>
      <c r="AA97" vm="840">
        <f ca="1"/>
        <v>45798</v>
      </c>
      <c r="AB97" vm="160">
        <f ca="1"/>
        <v>7.05</v>
      </c>
      <c r="AC97" vm="504">
        <f ca="1"/>
        <v>7.09</v>
      </c>
      <c r="AD97" vm="171">
        <f ca="1"/>
        <v>7.1</v>
      </c>
      <c r="AE97" vm="599">
        <f ca="1"/>
        <v>6.96</v>
      </c>
    </row>
    <row r="98" spans="2:31" x14ac:dyDescent="0.2">
      <c r="B98" s="1"/>
      <c r="C98" vm="847">
        <f ca="1"/>
        <v>45799</v>
      </c>
      <c r="D98" vm="814">
        <f ca="1"/>
        <v>239</v>
      </c>
      <c r="E98" vm="825">
        <f ca="1"/>
        <v>243.6</v>
      </c>
      <c r="F98" vm="146">
        <f ca="1"/>
        <v>243.8</v>
      </c>
      <c r="G98" vm="848">
        <f ca="1"/>
        <v>237.6</v>
      </c>
      <c r="I98" vm="847">
        <f ca="1"/>
        <v>45799</v>
      </c>
      <c r="J98" vm="849">
        <f ca="1"/>
        <v>83.5</v>
      </c>
      <c r="K98" vm="842">
        <f ca="1"/>
        <v>86.6</v>
      </c>
      <c r="L98" vm="842">
        <f ca="1"/>
        <v>86.6</v>
      </c>
      <c r="M98" vm="850">
        <f ca="1"/>
        <v>80.25</v>
      </c>
      <c r="O98" vm="847">
        <f ca="1"/>
        <v>45799</v>
      </c>
      <c r="P98" vm="311">
        <f ca="1"/>
        <v>40</v>
      </c>
      <c r="Q98" vm="235">
        <f ca="1"/>
        <v>39.5</v>
      </c>
      <c r="R98" vm="311">
        <f ca="1"/>
        <v>40</v>
      </c>
      <c r="S98" vm="227">
        <f ca="1"/>
        <v>39</v>
      </c>
      <c r="U98" vm="847">
        <f ca="1"/>
        <v>45799</v>
      </c>
      <c r="V98" vm="833">
        <f ca="1"/>
        <v>293</v>
      </c>
      <c r="W98" vm="832">
        <f ca="1"/>
        <v>295</v>
      </c>
      <c r="X98" vm="832">
        <f ca="1"/>
        <v>295</v>
      </c>
      <c r="Y98" vm="851">
        <f ca="1"/>
        <v>292.8</v>
      </c>
      <c r="AA98" vm="847">
        <f ca="1"/>
        <v>45799</v>
      </c>
      <c r="AB98" vm="852">
        <f ca="1"/>
        <v>6.94</v>
      </c>
      <c r="AC98" vm="160">
        <f ca="1"/>
        <v>7.05</v>
      </c>
      <c r="AD98" vm="160">
        <f ca="1"/>
        <v>7.05</v>
      </c>
      <c r="AE98" vm="853">
        <f ca="1"/>
        <v>6.91</v>
      </c>
    </row>
    <row r="99" spans="2:31" x14ac:dyDescent="0.2">
      <c r="B99" s="1"/>
      <c r="C99" vm="854">
        <f ca="1"/>
        <v>45800</v>
      </c>
      <c r="D99" vm="835">
        <f ca="1"/>
        <v>242.8</v>
      </c>
      <c r="E99" vm="554">
        <f ca="1"/>
        <v>240</v>
      </c>
      <c r="F99" vm="835">
        <f ca="1"/>
        <v>242.8</v>
      </c>
      <c r="G99" vm="208">
        <f ca="1"/>
        <v>238.2</v>
      </c>
      <c r="I99" vm="854">
        <f ca="1"/>
        <v>45800</v>
      </c>
      <c r="J99" vm="855">
        <f ca="1"/>
        <v>84.1</v>
      </c>
      <c r="K99" vm="849">
        <f ca="1"/>
        <v>83.5</v>
      </c>
      <c r="L99" vm="856">
        <f ca="1"/>
        <v>85.6</v>
      </c>
      <c r="M99" vm="857">
        <f ca="1"/>
        <v>83.4</v>
      </c>
      <c r="O99" vm="854">
        <f ca="1"/>
        <v>45800</v>
      </c>
      <c r="P99" vm="858">
        <f ca="1"/>
        <v>40.049999999999997</v>
      </c>
      <c r="Q99" vm="349">
        <f ca="1"/>
        <v>39.700000000000003</v>
      </c>
      <c r="R99" vm="859">
        <f ca="1"/>
        <v>40.75</v>
      </c>
      <c r="S99" vm="860">
        <f ca="1"/>
        <v>39.35</v>
      </c>
      <c r="U99" vm="854">
        <f ca="1"/>
        <v>45800</v>
      </c>
      <c r="V99" vm="832">
        <f ca="1"/>
        <v>295</v>
      </c>
      <c r="W99" vm="833">
        <f ca="1"/>
        <v>293</v>
      </c>
      <c r="X99" vm="832">
        <f ca="1"/>
        <v>295</v>
      </c>
      <c r="Y99" vm="861">
        <f ca="1"/>
        <v>291.39999999999998</v>
      </c>
      <c r="AA99" vm="854">
        <f ca="1"/>
        <v>45800</v>
      </c>
      <c r="AB99" vm="460">
        <f ca="1"/>
        <v>6.72</v>
      </c>
      <c r="AC99" vm="451">
        <f ca="1"/>
        <v>6.95</v>
      </c>
      <c r="AD99" vm="205">
        <f ca="1"/>
        <v>7.01</v>
      </c>
      <c r="AE99" vm="460">
        <f ca="1"/>
        <v>6.72</v>
      </c>
    </row>
    <row r="100" spans="2:31" x14ac:dyDescent="0.2">
      <c r="B100" s="1"/>
      <c r="C100" vm="862">
        <f ca="1"/>
        <v>45803</v>
      </c>
      <c r="D100" vm="286">
        <f ca="1"/>
        <v>241</v>
      </c>
      <c r="E100" vm="132">
        <f ca="1"/>
        <v>242.6</v>
      </c>
      <c r="F100" vm="132">
        <f ca="1"/>
        <v>242.6</v>
      </c>
      <c r="G100" vm="863">
        <f ca="1"/>
        <v>239.2</v>
      </c>
      <c r="I100" vm="862">
        <f ca="1"/>
        <v>45803</v>
      </c>
      <c r="J100" vm="864">
        <f ca="1"/>
        <v>86</v>
      </c>
      <c r="K100" vm="865">
        <f ca="1"/>
        <v>85.2</v>
      </c>
      <c r="L100" vm="866">
        <f ca="1"/>
        <v>87.3</v>
      </c>
      <c r="M100" vm="865">
        <f ca="1"/>
        <v>85.2</v>
      </c>
      <c r="O100" vm="862">
        <f ca="1"/>
        <v>45803</v>
      </c>
      <c r="P100" vm="440">
        <f ca="1"/>
        <v>40.4</v>
      </c>
      <c r="Q100" vm="440">
        <f ca="1"/>
        <v>40.4</v>
      </c>
      <c r="R100" vm="226">
        <f ca="1"/>
        <v>40.65</v>
      </c>
      <c r="S100" vm="311">
        <f ca="1"/>
        <v>40</v>
      </c>
      <c r="U100" vm="862">
        <f ca="1"/>
        <v>45803</v>
      </c>
      <c r="V100" vm="832">
        <f ca="1"/>
        <v>295</v>
      </c>
      <c r="W100" vm="832">
        <f ca="1"/>
        <v>295</v>
      </c>
      <c r="X100" vm="832">
        <f ca="1"/>
        <v>295</v>
      </c>
      <c r="Y100" vm="867">
        <f ca="1"/>
        <v>294</v>
      </c>
      <c r="AA100" vm="862">
        <f ca="1"/>
        <v>45803</v>
      </c>
      <c r="AB100" vm="644">
        <f ca="1"/>
        <v>6.68</v>
      </c>
      <c r="AC100" vm="152">
        <f ca="1"/>
        <v>6.8</v>
      </c>
      <c r="AD100" vm="451">
        <f ca="1"/>
        <v>6.95</v>
      </c>
      <c r="AE100" vm="644">
        <f ca="1"/>
        <v>6.68</v>
      </c>
    </row>
    <row r="101" spans="2:31" x14ac:dyDescent="0.2">
      <c r="B101" s="1"/>
      <c r="C101" vm="868">
        <f ca="1"/>
        <v>45804</v>
      </c>
      <c r="D101" vm="869">
        <f ca="1"/>
        <v>240.2</v>
      </c>
      <c r="E101" vm="286">
        <f ca="1"/>
        <v>241</v>
      </c>
      <c r="F101" vm="835">
        <f ca="1"/>
        <v>242.8</v>
      </c>
      <c r="G101" vm="814">
        <f ca="1"/>
        <v>239</v>
      </c>
      <c r="I101" vm="868">
        <f ca="1"/>
        <v>45804</v>
      </c>
      <c r="J101" vm="870">
        <f ca="1"/>
        <v>85</v>
      </c>
      <c r="K101" vm="864">
        <f ca="1"/>
        <v>86</v>
      </c>
      <c r="L101" vm="871">
        <f ca="1"/>
        <v>86.7</v>
      </c>
      <c r="M101" vm="54">
        <f ca="1"/>
        <v>83.95</v>
      </c>
      <c r="O101" vm="868">
        <f ca="1"/>
        <v>45804</v>
      </c>
      <c r="P101" vm="243">
        <f ca="1"/>
        <v>41</v>
      </c>
      <c r="Q101" vm="311">
        <f ca="1"/>
        <v>40</v>
      </c>
      <c r="R101" vm="872">
        <f ca="1"/>
        <v>41.45</v>
      </c>
      <c r="S101" vm="311">
        <f ca="1"/>
        <v>40</v>
      </c>
      <c r="U101" vm="868">
        <f ca="1"/>
        <v>45804</v>
      </c>
      <c r="V101" vm="832">
        <f ca="1"/>
        <v>295</v>
      </c>
      <c r="W101" vm="873">
        <f ca="1"/>
        <v>294.2</v>
      </c>
      <c r="X101" vm="832">
        <f ca="1"/>
        <v>295</v>
      </c>
      <c r="Y101" vm="873">
        <f ca="1"/>
        <v>294.2</v>
      </c>
      <c r="AA101" vm="868">
        <f ca="1"/>
        <v>45804</v>
      </c>
      <c r="AB101" vm="874">
        <f ca="1"/>
        <v>6.6</v>
      </c>
      <c r="AC101" vm="875">
        <f ca="1"/>
        <v>6.74</v>
      </c>
      <c r="AD101" vm="876">
        <f ca="1"/>
        <v>6.79</v>
      </c>
      <c r="AE101" vm="877">
        <f ca="1"/>
        <v>6.59</v>
      </c>
    </row>
    <row r="102" spans="2:31" x14ac:dyDescent="0.2">
      <c r="B102" s="1"/>
      <c r="C102" vm="878">
        <f ca="1"/>
        <v>45805</v>
      </c>
      <c r="D102" vm="589">
        <f ca="1"/>
        <v>238.6</v>
      </c>
      <c r="E102" vm="879">
        <f ca="1"/>
        <v>241.2</v>
      </c>
      <c r="F102" vm="841">
        <f ca="1"/>
        <v>244.2</v>
      </c>
      <c r="G102" vm="589">
        <f ca="1"/>
        <v>238.6</v>
      </c>
      <c r="I102" vm="878">
        <f ca="1"/>
        <v>45805</v>
      </c>
      <c r="J102" vm="864">
        <f ca="1"/>
        <v>86</v>
      </c>
      <c r="K102" vm="754">
        <f ca="1"/>
        <v>85.5</v>
      </c>
      <c r="L102" vm="871">
        <f ca="1"/>
        <v>86.7</v>
      </c>
      <c r="M102" vm="880">
        <f ca="1"/>
        <v>84.9</v>
      </c>
      <c r="O102" vm="878">
        <f ca="1"/>
        <v>45805</v>
      </c>
      <c r="P102" vm="881">
        <f ca="1"/>
        <v>39.450000000000003</v>
      </c>
      <c r="Q102" vm="255">
        <f ca="1"/>
        <v>41.2</v>
      </c>
      <c r="R102" vm="882">
        <f ca="1"/>
        <v>41.3</v>
      </c>
      <c r="S102" vm="881">
        <f ca="1"/>
        <v>39.450000000000003</v>
      </c>
      <c r="U102" vm="878">
        <f ca="1"/>
        <v>45805</v>
      </c>
      <c r="V102" vm="832">
        <f ca="1"/>
        <v>295</v>
      </c>
      <c r="W102" vm="873">
        <f ca="1"/>
        <v>294.2</v>
      </c>
      <c r="X102" vm="832">
        <f ca="1"/>
        <v>295</v>
      </c>
      <c r="Y102" vm="873">
        <f ca="1"/>
        <v>294.2</v>
      </c>
      <c r="AA102" vm="878">
        <f ca="1"/>
        <v>45805</v>
      </c>
      <c r="AB102" vm="883">
        <f ca="1"/>
        <v>6.73</v>
      </c>
      <c r="AC102" vm="884">
        <f ca="1"/>
        <v>6.62</v>
      </c>
      <c r="AD102" vm="876">
        <f ca="1"/>
        <v>6.79</v>
      </c>
      <c r="AE102" vm="884">
        <f ca="1"/>
        <v>6.62</v>
      </c>
    </row>
    <row r="103" spans="2:31" x14ac:dyDescent="0.2">
      <c r="B103" s="1"/>
      <c r="C103" vm="885">
        <f ca="1"/>
        <v>45806</v>
      </c>
      <c r="D103" vm="827">
        <f ca="1"/>
        <v>238.4</v>
      </c>
      <c r="E103" vm="323">
        <f ca="1"/>
        <v>238.8</v>
      </c>
      <c r="F103" vm="886">
        <f ca="1"/>
        <v>240.4</v>
      </c>
      <c r="G103" vm="887">
        <f ca="1"/>
        <v>237.4</v>
      </c>
      <c r="I103" vm="885">
        <f ca="1"/>
        <v>45806</v>
      </c>
      <c r="J103" vm="888">
        <f ca="1"/>
        <v>86.75</v>
      </c>
      <c r="K103" vm="856">
        <f ca="1"/>
        <v>85.6</v>
      </c>
      <c r="L103" vm="889">
        <f ca="1"/>
        <v>88.35</v>
      </c>
      <c r="M103" vm="856">
        <f ca="1"/>
        <v>85.6</v>
      </c>
      <c r="O103" vm="885">
        <f ca="1"/>
        <v>45806</v>
      </c>
      <c r="P103" vm="311">
        <f ca="1"/>
        <v>40</v>
      </c>
      <c r="Q103" vm="534">
        <f ca="1"/>
        <v>39.6</v>
      </c>
      <c r="R103" vm="214">
        <f ca="1"/>
        <v>40.5</v>
      </c>
      <c r="S103" vm="568">
        <f ca="1"/>
        <v>39.299999999999997</v>
      </c>
      <c r="U103" vm="885">
        <f ca="1"/>
        <v>45806</v>
      </c>
      <c r="V103" vm="890">
        <f ca="1"/>
        <v>293.60000000000002</v>
      </c>
      <c r="W103" vm="832">
        <f ca="1"/>
        <v>295</v>
      </c>
      <c r="X103" vm="832">
        <f ca="1"/>
        <v>295</v>
      </c>
      <c r="Y103" vm="845">
        <f ca="1"/>
        <v>290</v>
      </c>
      <c r="AA103" vm="885">
        <f ca="1"/>
        <v>45806</v>
      </c>
      <c r="AB103" vm="129">
        <f ca="1"/>
        <v>7</v>
      </c>
      <c r="AC103" vm="152">
        <f ca="1"/>
        <v>6.8</v>
      </c>
      <c r="AD103" vm="697">
        <f ca="1"/>
        <v>7.12</v>
      </c>
      <c r="AE103" vm="876">
        <f ca="1"/>
        <v>6.79</v>
      </c>
    </row>
    <row r="104" spans="2:31" x14ac:dyDescent="0.2">
      <c r="B104" s="1"/>
      <c r="C104" vm="891">
        <f ca="1"/>
        <v>45807</v>
      </c>
      <c r="D104" vm="892">
        <f ca="1"/>
        <v>223</v>
      </c>
      <c r="E104" vm="814">
        <f ca="1"/>
        <v>239</v>
      </c>
      <c r="F104" vm="893">
        <f ca="1"/>
        <v>239.8</v>
      </c>
      <c r="G104" vm="892">
        <f ca="1"/>
        <v>223</v>
      </c>
      <c r="I104" vm="891">
        <f ca="1"/>
        <v>45807</v>
      </c>
      <c r="J104" vm="746">
        <f ca="1"/>
        <v>84.5</v>
      </c>
      <c r="K104" vm="779">
        <f ca="1"/>
        <v>86.9</v>
      </c>
      <c r="L104" vm="836">
        <f ca="1"/>
        <v>87.5</v>
      </c>
      <c r="M104" vm="746">
        <f ca="1"/>
        <v>84.5</v>
      </c>
      <c r="O104" vm="891">
        <f ca="1"/>
        <v>45807</v>
      </c>
      <c r="P104" vm="831">
        <f ca="1"/>
        <v>39.950000000000003</v>
      </c>
      <c r="Q104" vm="534">
        <f ca="1"/>
        <v>39.6</v>
      </c>
      <c r="R104" vm="894">
        <f ca="1"/>
        <v>41.35</v>
      </c>
      <c r="S104" vm="412">
        <f ca="1"/>
        <v>39.200000000000003</v>
      </c>
      <c r="U104" vm="891">
        <f ca="1"/>
        <v>45807</v>
      </c>
      <c r="V104" vm="867">
        <f ca="1"/>
        <v>294</v>
      </c>
      <c r="W104" vm="832">
        <f ca="1"/>
        <v>295</v>
      </c>
      <c r="X104" vm="832">
        <f ca="1"/>
        <v>295</v>
      </c>
      <c r="Y104" vm="845">
        <f ca="1"/>
        <v>290</v>
      </c>
      <c r="AA104" vm="891">
        <f ca="1"/>
        <v>45807</v>
      </c>
      <c r="AB104" vm="303">
        <f ca="1"/>
        <v>7.6</v>
      </c>
      <c r="AC104" vm="184">
        <f ca="1"/>
        <v>7.11</v>
      </c>
      <c r="AD104" vm="303">
        <f ca="1"/>
        <v>7.6</v>
      </c>
      <c r="AE104" vm="206">
        <f ca="1"/>
        <v>6.99</v>
      </c>
    </row>
    <row r="105" spans="2:31" x14ac:dyDescent="0.2">
      <c r="B105" s="1"/>
      <c r="C105" vm="895">
        <f ca="1"/>
        <v>45810</v>
      </c>
      <c r="D105" vm="896">
        <f ca="1"/>
        <v>229.4</v>
      </c>
      <c r="E105" vm="897">
        <f ca="1"/>
        <v>228.6</v>
      </c>
      <c r="F105" vm="305">
        <f ca="1"/>
        <v>232.6</v>
      </c>
      <c r="G105" vm="722">
        <f ca="1"/>
        <v>227</v>
      </c>
      <c r="I105" vm="895">
        <f ca="1"/>
        <v>45810</v>
      </c>
      <c r="J105" vm="870">
        <f ca="1"/>
        <v>85</v>
      </c>
      <c r="K105" vm="870">
        <f ca="1"/>
        <v>85</v>
      </c>
      <c r="L105" vm="864">
        <f ca="1"/>
        <v>86</v>
      </c>
      <c r="M105" vm="849">
        <f ca="1"/>
        <v>83.5</v>
      </c>
      <c r="O105" vm="895">
        <f ca="1"/>
        <v>45810</v>
      </c>
      <c r="P105" vm="898">
        <f ca="1"/>
        <v>38.85</v>
      </c>
      <c r="Q105" vm="235">
        <f ca="1"/>
        <v>39.5</v>
      </c>
      <c r="R105" vm="831">
        <f ca="1"/>
        <v>39.950000000000003</v>
      </c>
      <c r="S105" vm="393">
        <f ca="1"/>
        <v>38.6</v>
      </c>
      <c r="U105" vm="895">
        <f ca="1"/>
        <v>45810</v>
      </c>
      <c r="V105" vm="846">
        <f ca="1"/>
        <v>289</v>
      </c>
      <c r="W105" vm="832">
        <f ca="1"/>
        <v>295</v>
      </c>
      <c r="X105" vm="832">
        <f ca="1"/>
        <v>295</v>
      </c>
      <c r="Y105" vm="899">
        <f ca="1"/>
        <v>288.39999999999998</v>
      </c>
      <c r="AA105" vm="895">
        <f ca="1"/>
        <v>45810</v>
      </c>
      <c r="AB105" vm="119">
        <f ca="1"/>
        <v>7.2</v>
      </c>
      <c r="AC105" vm="900">
        <f ca="1"/>
        <v>7.33</v>
      </c>
      <c r="AD105" vm="141">
        <f ca="1"/>
        <v>7.4</v>
      </c>
      <c r="AE105" vm="129">
        <f ca="1"/>
        <v>7</v>
      </c>
    </row>
    <row r="106" spans="2:31" x14ac:dyDescent="0.2">
      <c r="B106" s="1"/>
      <c r="C106" vm="901">
        <f ca="1"/>
        <v>45811</v>
      </c>
      <c r="D106" vm="674">
        <f ca="1"/>
        <v>230.6</v>
      </c>
      <c r="E106" vm="902">
        <f ca="1"/>
        <v>230</v>
      </c>
      <c r="F106" vm="334">
        <f ca="1"/>
        <v>232</v>
      </c>
      <c r="G106" vm="324">
        <f ca="1"/>
        <v>228.2</v>
      </c>
      <c r="I106" vm="901">
        <f ca="1"/>
        <v>45811</v>
      </c>
      <c r="J106" vm="836">
        <f ca="1"/>
        <v>87.5</v>
      </c>
      <c r="K106" vm="870">
        <f ca="1"/>
        <v>85</v>
      </c>
      <c r="L106" vm="903">
        <f ca="1"/>
        <v>87.9</v>
      </c>
      <c r="M106" vm="870">
        <f ca="1"/>
        <v>85</v>
      </c>
      <c r="O106" vm="901">
        <f ca="1"/>
        <v>45811</v>
      </c>
      <c r="P106" vm="412">
        <f ca="1"/>
        <v>39.200000000000003</v>
      </c>
      <c r="Q106" vm="235">
        <f ca="1"/>
        <v>39.5</v>
      </c>
      <c r="R106" vm="314">
        <f ca="1"/>
        <v>39.75</v>
      </c>
      <c r="S106" vm="358">
        <f ca="1"/>
        <v>38.799999999999997</v>
      </c>
      <c r="U106" vm="901">
        <f ca="1"/>
        <v>45811</v>
      </c>
      <c r="V106" vm="846">
        <f ca="1"/>
        <v>289</v>
      </c>
      <c r="W106" vm="846">
        <f ca="1"/>
        <v>289</v>
      </c>
      <c r="X106" vm="846">
        <f ca="1"/>
        <v>289</v>
      </c>
      <c r="Y106" vm="904">
        <f ca="1"/>
        <v>288</v>
      </c>
      <c r="AA106" vm="901">
        <f ca="1"/>
        <v>45811</v>
      </c>
      <c r="AB106" vm="119">
        <f ca="1"/>
        <v>7.2</v>
      </c>
      <c r="AC106" vm="119">
        <f ca="1"/>
        <v>7.2</v>
      </c>
      <c r="AD106" vm="905">
        <f ca="1"/>
        <v>7.31</v>
      </c>
      <c r="AE106" vm="182">
        <f ca="1"/>
        <v>7.14</v>
      </c>
    </row>
    <row r="107" spans="2:31" x14ac:dyDescent="0.2">
      <c r="B107" s="1"/>
      <c r="C107" vm="906">
        <f ca="1"/>
        <v>45812</v>
      </c>
      <c r="D107" vm="907">
        <f ca="1"/>
        <v>226.2</v>
      </c>
      <c r="E107" vm="250">
        <f ca="1"/>
        <v>231</v>
      </c>
      <c r="F107" vm="250">
        <f ca="1"/>
        <v>231</v>
      </c>
      <c r="G107" vm="721">
        <f ca="1"/>
        <v>225</v>
      </c>
      <c r="I107" vm="906">
        <f ca="1"/>
        <v>45812</v>
      </c>
      <c r="J107" vm="908">
        <f ca="1"/>
        <v>87.85</v>
      </c>
      <c r="K107" vm="779">
        <f ca="1"/>
        <v>86.9</v>
      </c>
      <c r="L107" vm="909">
        <f ca="1"/>
        <v>88.2</v>
      </c>
      <c r="M107" vm="910">
        <f ca="1"/>
        <v>86.15</v>
      </c>
      <c r="O107" vm="906">
        <f ca="1"/>
        <v>45812</v>
      </c>
      <c r="P107" vm="225">
        <f ca="1"/>
        <v>39.85</v>
      </c>
      <c r="Q107" vm="412">
        <f ca="1"/>
        <v>39.200000000000003</v>
      </c>
      <c r="R107" vm="311">
        <f ca="1"/>
        <v>40</v>
      </c>
      <c r="S107" vm="412">
        <f ca="1"/>
        <v>39.200000000000003</v>
      </c>
      <c r="U107" vm="906">
        <f ca="1"/>
        <v>45812</v>
      </c>
      <c r="V107" vm="911">
        <f ca="1"/>
        <v>294.8</v>
      </c>
      <c r="W107" vm="912">
        <f ca="1"/>
        <v>289.2</v>
      </c>
      <c r="X107" vm="911">
        <f ca="1"/>
        <v>294.8</v>
      </c>
      <c r="Y107" vm="913">
        <f ca="1"/>
        <v>287</v>
      </c>
      <c r="AA107" vm="906">
        <f ca="1"/>
        <v>45812</v>
      </c>
      <c r="AB107" vm="193">
        <f ca="1"/>
        <v>7.22</v>
      </c>
      <c r="AC107" vm="162">
        <f ca="1"/>
        <v>7.3</v>
      </c>
      <c r="AD107" vm="130">
        <f ca="1"/>
        <v>7.32</v>
      </c>
      <c r="AE107" vm="505">
        <f ca="1"/>
        <v>7.17</v>
      </c>
    </row>
    <row r="108" spans="2:31" x14ac:dyDescent="0.2">
      <c r="B108" s="1"/>
      <c r="C108" vm="914">
        <f ca="1"/>
        <v>45813</v>
      </c>
      <c r="D108" vm="563">
        <f ca="1"/>
        <v>230.4</v>
      </c>
      <c r="E108" vm="915">
        <f ca="1"/>
        <v>228</v>
      </c>
      <c r="F108" vm="334">
        <f ca="1"/>
        <v>232</v>
      </c>
      <c r="G108" vm="762">
        <f ca="1"/>
        <v>227.4</v>
      </c>
      <c r="I108" vm="914">
        <f ca="1"/>
        <v>45813</v>
      </c>
      <c r="J108" vm="916">
        <f ca="1"/>
        <v>87</v>
      </c>
      <c r="K108" vm="908">
        <f ca="1"/>
        <v>87.85</v>
      </c>
      <c r="L108" vm="908">
        <f ca="1"/>
        <v>87.85</v>
      </c>
      <c r="M108" vm="917">
        <f ca="1"/>
        <v>86.5</v>
      </c>
      <c r="O108" vm="914">
        <f ca="1"/>
        <v>45813</v>
      </c>
      <c r="P108" vm="243">
        <f ca="1"/>
        <v>41</v>
      </c>
      <c r="Q108" vm="225">
        <f ca="1"/>
        <v>39.85</v>
      </c>
      <c r="R108" vm="243">
        <f ca="1"/>
        <v>41</v>
      </c>
      <c r="S108" vm="235">
        <f ca="1"/>
        <v>39.5</v>
      </c>
      <c r="U108" vm="914">
        <f ca="1"/>
        <v>45813</v>
      </c>
      <c r="V108" vm="911">
        <f ca="1"/>
        <v>294.8</v>
      </c>
      <c r="W108" vm="911">
        <f ca="1"/>
        <v>294.8</v>
      </c>
      <c r="X108" vm="911">
        <f ca="1"/>
        <v>294.8</v>
      </c>
      <c r="Y108" vm="839">
        <f ca="1"/>
        <v>292</v>
      </c>
      <c r="AA108" vm="914">
        <f ca="1"/>
        <v>45813</v>
      </c>
      <c r="AB108" vm="552">
        <f ca="1"/>
        <v>7.21</v>
      </c>
      <c r="AC108" vm="172">
        <f ca="1"/>
        <v>7.25</v>
      </c>
      <c r="AD108" vm="172">
        <f ca="1"/>
        <v>7.25</v>
      </c>
      <c r="AE108" vm="523">
        <f ca="1"/>
        <v>7.02</v>
      </c>
    </row>
    <row r="109" spans="2:31" x14ac:dyDescent="0.2">
      <c r="B109" s="1"/>
      <c r="C109" vm="918">
        <f ca="1"/>
        <v>45817</v>
      </c>
      <c r="D109" vm="915">
        <f ca="1"/>
        <v>228</v>
      </c>
      <c r="E109" vm="675">
        <f ca="1"/>
        <v>230.8</v>
      </c>
      <c r="F109" vm="675">
        <f ca="1"/>
        <v>230.8</v>
      </c>
      <c r="G109" vm="722">
        <f ca="1"/>
        <v>227</v>
      </c>
      <c r="I109" vm="918">
        <f ca="1"/>
        <v>45817</v>
      </c>
      <c r="J109" vm="865">
        <f ca="1"/>
        <v>85.2</v>
      </c>
      <c r="K109" vm="916">
        <f ca="1"/>
        <v>87</v>
      </c>
      <c r="L109" vm="836">
        <f ca="1"/>
        <v>87.5</v>
      </c>
      <c r="M109" vm="919">
        <f ca="1"/>
        <v>85.05</v>
      </c>
      <c r="O109" vm="918">
        <f ca="1"/>
        <v>45817</v>
      </c>
      <c r="P109" vm="311">
        <f ca="1"/>
        <v>40</v>
      </c>
      <c r="Q109" vm="243">
        <f ca="1"/>
        <v>41</v>
      </c>
      <c r="R109" vm="255">
        <f ca="1"/>
        <v>41.2</v>
      </c>
      <c r="S109" vm="311">
        <f ca="1"/>
        <v>40</v>
      </c>
      <c r="U109" vm="918">
        <f ca="1"/>
        <v>45817</v>
      </c>
      <c r="V109" vm="911">
        <f ca="1"/>
        <v>294.8</v>
      </c>
      <c r="W109" vm="911">
        <f ca="1"/>
        <v>294.8</v>
      </c>
      <c r="X109" vm="832">
        <f ca="1"/>
        <v>295</v>
      </c>
      <c r="Y109" vm="920">
        <f ca="1"/>
        <v>294.60000000000002</v>
      </c>
      <c r="AA109" vm="918">
        <f ca="1"/>
        <v>45817</v>
      </c>
      <c r="AB109" vm="171">
        <f ca="1"/>
        <v>7.1</v>
      </c>
      <c r="AC109" vm="119">
        <f ca="1"/>
        <v>7.2</v>
      </c>
      <c r="AD109" vm="119">
        <f ca="1"/>
        <v>7.2</v>
      </c>
      <c r="AE109" vm="504">
        <f ca="1"/>
        <v>7.09</v>
      </c>
    </row>
    <row r="110" spans="2:31" x14ac:dyDescent="0.2">
      <c r="B110" s="1"/>
      <c r="C110" vm="921">
        <f ca="1"/>
        <v>45818</v>
      </c>
      <c r="D110" vm="249">
        <f ca="1"/>
        <v>226</v>
      </c>
      <c r="E110" vm="915">
        <f ca="1"/>
        <v>228</v>
      </c>
      <c r="F110" vm="922">
        <f ca="1"/>
        <v>228.4</v>
      </c>
      <c r="G110" vm="729">
        <f ca="1"/>
        <v>223.4</v>
      </c>
      <c r="I110" vm="921">
        <f ca="1"/>
        <v>45818</v>
      </c>
      <c r="J110" vm="864">
        <f ca="1"/>
        <v>86</v>
      </c>
      <c r="K110" vm="865">
        <f ca="1"/>
        <v>85.2</v>
      </c>
      <c r="L110" vm="923">
        <f ca="1"/>
        <v>86.35</v>
      </c>
      <c r="M110" vm="924">
        <f ca="1"/>
        <v>85.15</v>
      </c>
      <c r="O110" vm="921">
        <f ca="1"/>
        <v>45818</v>
      </c>
      <c r="P110" vm="528">
        <f ca="1"/>
        <v>39.549999999999997</v>
      </c>
      <c r="Q110" vm="311">
        <f ca="1"/>
        <v>40</v>
      </c>
      <c r="R110" vm="440">
        <f ca="1"/>
        <v>40.4</v>
      </c>
      <c r="S110" vm="235">
        <f ca="1"/>
        <v>39.5</v>
      </c>
      <c r="U110" vm="921">
        <f ca="1"/>
        <v>45818</v>
      </c>
      <c r="V110" vm="920">
        <f ca="1"/>
        <v>294.60000000000002</v>
      </c>
      <c r="W110" vm="911">
        <f ca="1"/>
        <v>294.8</v>
      </c>
      <c r="X110" vm="911">
        <f ca="1"/>
        <v>294.8</v>
      </c>
      <c r="Y110" vm="925">
        <f ca="1"/>
        <v>294.39999999999998</v>
      </c>
      <c r="AA110" vm="921">
        <f ca="1"/>
        <v>45818</v>
      </c>
      <c r="AB110" vm="544">
        <f ca="1"/>
        <v>7.19</v>
      </c>
      <c r="AC110" vm="623">
        <f ca="1"/>
        <v>7.08</v>
      </c>
      <c r="AD110" vm="119">
        <f ca="1"/>
        <v>7.2</v>
      </c>
      <c r="AE110" vm="129">
        <f ca="1"/>
        <v>7</v>
      </c>
    </row>
    <row r="111" spans="2:31" x14ac:dyDescent="0.2">
      <c r="B111" s="1"/>
      <c r="C111" vm="926">
        <f ca="1"/>
        <v>45819</v>
      </c>
      <c r="D111" vm="251">
        <f ca="1"/>
        <v>233.8</v>
      </c>
      <c r="E111" vm="915">
        <f ca="1"/>
        <v>228</v>
      </c>
      <c r="F111" vm="927">
        <f ca="1"/>
        <v>234.4</v>
      </c>
      <c r="G111" vm="722">
        <f ca="1"/>
        <v>227</v>
      </c>
      <c r="I111" vm="926">
        <f ca="1"/>
        <v>45819</v>
      </c>
      <c r="J111" vm="928">
        <f ca="1"/>
        <v>83.15</v>
      </c>
      <c r="K111" vm="864">
        <f ca="1"/>
        <v>86</v>
      </c>
      <c r="L111" vm="864">
        <f ca="1"/>
        <v>86</v>
      </c>
      <c r="M111" vm="929">
        <f ca="1"/>
        <v>81</v>
      </c>
      <c r="O111" vm="926">
        <f ca="1"/>
        <v>45819</v>
      </c>
      <c r="P111" vm="831">
        <f ca="1"/>
        <v>39.950000000000003</v>
      </c>
      <c r="Q111" vm="449">
        <f ca="1"/>
        <v>40.450000000000003</v>
      </c>
      <c r="R111" vm="449">
        <f ca="1"/>
        <v>40.450000000000003</v>
      </c>
      <c r="S111" vm="235">
        <f ca="1"/>
        <v>39.5</v>
      </c>
      <c r="U111" vm="926">
        <f ca="1"/>
        <v>45819</v>
      </c>
      <c r="V111" vm="832">
        <f ca="1"/>
        <v>295</v>
      </c>
      <c r="W111" vm="911">
        <f ca="1"/>
        <v>294.8</v>
      </c>
      <c r="X111" vm="832">
        <f ca="1"/>
        <v>295</v>
      </c>
      <c r="Y111" vm="920">
        <f ca="1"/>
        <v>294.60000000000002</v>
      </c>
      <c r="AA111" vm="926">
        <f ca="1"/>
        <v>45819</v>
      </c>
      <c r="AB111" vm="182">
        <f ca="1"/>
        <v>7.14</v>
      </c>
      <c r="AC111" vm="544">
        <f ca="1"/>
        <v>7.19</v>
      </c>
      <c r="AD111" vm="544">
        <f ca="1"/>
        <v>7.19</v>
      </c>
      <c r="AE111" vm="171">
        <f ca="1"/>
        <v>7.1</v>
      </c>
    </row>
    <row r="112" spans="2:31" x14ac:dyDescent="0.2">
      <c r="B112" s="1"/>
      <c r="C112" vm="930">
        <f ca="1"/>
        <v>45821</v>
      </c>
      <c r="D112" vm="907">
        <f ca="1"/>
        <v>226.2</v>
      </c>
      <c r="E112" vm="763">
        <f ca="1"/>
        <v>231.4</v>
      </c>
      <c r="F112" vm="931">
        <f ca="1"/>
        <v>232.4</v>
      </c>
      <c r="G112" vm="932">
        <f ca="1"/>
        <v>225.2</v>
      </c>
      <c r="I112" vm="930">
        <f ca="1"/>
        <v>45821</v>
      </c>
      <c r="J112" vm="755">
        <f ca="1"/>
        <v>82.65</v>
      </c>
      <c r="K112" vm="928">
        <f ca="1"/>
        <v>83.15</v>
      </c>
      <c r="L112" vm="933">
        <f ca="1"/>
        <v>83.2</v>
      </c>
      <c r="M112" vm="934">
        <f ca="1"/>
        <v>82.2</v>
      </c>
      <c r="O112" vm="930">
        <f ca="1"/>
        <v>45821</v>
      </c>
      <c r="P112" vm="235">
        <f ca="1"/>
        <v>39.5</v>
      </c>
      <c r="Q112" vm="822">
        <f ca="1"/>
        <v>40.299999999999997</v>
      </c>
      <c r="R112" vm="243">
        <f ca="1"/>
        <v>41</v>
      </c>
      <c r="S112" vm="235">
        <f ca="1"/>
        <v>39.5</v>
      </c>
      <c r="U112" vm="930">
        <f ca="1"/>
        <v>45821</v>
      </c>
      <c r="V112" vm="935">
        <f ca="1"/>
        <v>292.60000000000002</v>
      </c>
      <c r="W112" vm="911">
        <f ca="1"/>
        <v>294.8</v>
      </c>
      <c r="X112" vm="911">
        <f ca="1"/>
        <v>294.8</v>
      </c>
      <c r="Y112" vm="936">
        <f ca="1"/>
        <v>290.39999999999998</v>
      </c>
      <c r="AA112" vm="930">
        <f ca="1"/>
        <v>45821</v>
      </c>
      <c r="AB112" vm="119">
        <f ca="1"/>
        <v>7.2</v>
      </c>
      <c r="AC112" vm="139">
        <f ca="1"/>
        <v>7.15</v>
      </c>
      <c r="AD112" vm="247">
        <f ca="1"/>
        <v>7.23</v>
      </c>
      <c r="AE112" vm="171">
        <f ca="1"/>
        <v>7.1</v>
      </c>
    </row>
    <row r="113" spans="2:31" x14ac:dyDescent="0.2">
      <c r="B113" s="1"/>
      <c r="C113" vm="937">
        <f ca="1"/>
        <v>45824</v>
      </c>
      <c r="D113" vm="907">
        <f ca="1"/>
        <v>226.2</v>
      </c>
      <c r="E113" vm="938">
        <f ca="1"/>
        <v>225.8</v>
      </c>
      <c r="F113" vm="743">
        <f ca="1"/>
        <v>228.8</v>
      </c>
      <c r="G113" vm="721">
        <f ca="1"/>
        <v>225</v>
      </c>
      <c r="I113" vm="937">
        <f ca="1"/>
        <v>45824</v>
      </c>
      <c r="J113" vm="939">
        <f ca="1"/>
        <v>84.55</v>
      </c>
      <c r="K113" vm="940">
        <f ca="1"/>
        <v>82.6</v>
      </c>
      <c r="L113" vm="941">
        <f ca="1"/>
        <v>84.95</v>
      </c>
      <c r="M113" vm="929">
        <f ca="1"/>
        <v>81</v>
      </c>
      <c r="O113" vm="937">
        <f ca="1"/>
        <v>45824</v>
      </c>
      <c r="P113" vm="235">
        <f ca="1"/>
        <v>39.5</v>
      </c>
      <c r="Q113" vm="837">
        <f ca="1"/>
        <v>39.25</v>
      </c>
      <c r="R113" vm="822">
        <f ca="1"/>
        <v>40.299999999999997</v>
      </c>
      <c r="S113" vm="227">
        <f ca="1"/>
        <v>39</v>
      </c>
      <c r="U113" vm="937">
        <f ca="1"/>
        <v>45824</v>
      </c>
      <c r="V113" vm="839">
        <f ca="1"/>
        <v>292</v>
      </c>
      <c r="W113" vm="833">
        <f ca="1"/>
        <v>293</v>
      </c>
      <c r="X113" vm="833">
        <f ca="1"/>
        <v>293</v>
      </c>
      <c r="Y113" vm="942">
        <f ca="1"/>
        <v>287.8</v>
      </c>
      <c r="AA113" vm="937">
        <f ca="1"/>
        <v>45824</v>
      </c>
      <c r="AB113" vm="160">
        <f ca="1"/>
        <v>7.05</v>
      </c>
      <c r="AC113" vm="544">
        <f ca="1"/>
        <v>7.19</v>
      </c>
      <c r="AD113" vm="544">
        <f ca="1"/>
        <v>7.19</v>
      </c>
      <c r="AE113" vm="129">
        <f ca="1"/>
        <v>7</v>
      </c>
    </row>
    <row r="114" spans="2:31" x14ac:dyDescent="0.2">
      <c r="B114" s="1"/>
      <c r="C114" vm="943">
        <f ca="1"/>
        <v>45825</v>
      </c>
      <c r="D114" vm="563">
        <f ca="1"/>
        <v>230.4</v>
      </c>
      <c r="E114" vm="722">
        <f ca="1"/>
        <v>227</v>
      </c>
      <c r="F114" vm="674">
        <f ca="1"/>
        <v>230.6</v>
      </c>
      <c r="G114" vm="907">
        <f ca="1"/>
        <v>226.2</v>
      </c>
      <c r="I114" vm="943">
        <f ca="1"/>
        <v>45825</v>
      </c>
      <c r="J114" vm="917">
        <f ca="1"/>
        <v>86.5</v>
      </c>
      <c r="K114" vm="939">
        <f ca="1"/>
        <v>84.55</v>
      </c>
      <c r="L114" vm="916">
        <f ca="1"/>
        <v>87</v>
      </c>
      <c r="M114" vm="944">
        <f ca="1"/>
        <v>83.55</v>
      </c>
      <c r="O114" vm="943">
        <f ca="1"/>
        <v>45825</v>
      </c>
      <c r="P114" vm="312">
        <f ca="1"/>
        <v>40.200000000000003</v>
      </c>
      <c r="Q114" vm="860">
        <f ca="1"/>
        <v>39.35</v>
      </c>
      <c r="R114" vm="822">
        <f ca="1"/>
        <v>40.299999999999997</v>
      </c>
      <c r="S114" vm="568">
        <f ca="1"/>
        <v>39.299999999999997</v>
      </c>
      <c r="U114" vm="943">
        <f ca="1"/>
        <v>45825</v>
      </c>
      <c r="V114" vm="925">
        <f ca="1"/>
        <v>294.39999999999998</v>
      </c>
      <c r="W114" vm="839">
        <f ca="1"/>
        <v>292</v>
      </c>
      <c r="X114" vm="920">
        <f ca="1"/>
        <v>294.60000000000002</v>
      </c>
      <c r="Y114" vm="839">
        <f ca="1"/>
        <v>292</v>
      </c>
      <c r="AA114" vm="943">
        <f ca="1"/>
        <v>45825</v>
      </c>
      <c r="AB114" vm="171">
        <f ca="1"/>
        <v>7.1</v>
      </c>
      <c r="AC114" vm="160">
        <f ca="1"/>
        <v>7.05</v>
      </c>
      <c r="AD114" vm="945">
        <f ca="1"/>
        <v>7.16</v>
      </c>
      <c r="AE114" vm="160">
        <f ca="1"/>
        <v>7.05</v>
      </c>
    </row>
    <row r="115" spans="2:31" x14ac:dyDescent="0.2">
      <c r="B115" s="1"/>
      <c r="C115" vm="946">
        <f ca="1"/>
        <v>45826</v>
      </c>
      <c r="D115" vm="947">
        <f ca="1"/>
        <v>226.8</v>
      </c>
      <c r="E115" vm="744">
        <f ca="1"/>
        <v>230.2</v>
      </c>
      <c r="F115" vm="744">
        <f ca="1"/>
        <v>230.2</v>
      </c>
      <c r="G115" vm="721">
        <f ca="1"/>
        <v>225</v>
      </c>
      <c r="I115" vm="946">
        <f ca="1"/>
        <v>45826</v>
      </c>
      <c r="J115" vm="948">
        <f ca="1"/>
        <v>86.85</v>
      </c>
      <c r="K115" vm="864">
        <f ca="1"/>
        <v>86</v>
      </c>
      <c r="L115" vm="916">
        <f ca="1"/>
        <v>87</v>
      </c>
      <c r="M115" vm="949">
        <f ca="1"/>
        <v>84.05</v>
      </c>
      <c r="O115" vm="946">
        <f ca="1"/>
        <v>45826</v>
      </c>
      <c r="P115" vm="455">
        <f ca="1"/>
        <v>40.1</v>
      </c>
      <c r="Q115" vm="312">
        <f ca="1"/>
        <v>40.200000000000003</v>
      </c>
      <c r="R115" vm="489">
        <f ca="1"/>
        <v>40.25</v>
      </c>
      <c r="S115" vm="528">
        <f ca="1"/>
        <v>39.549999999999997</v>
      </c>
      <c r="U115" vm="946">
        <f ca="1"/>
        <v>45826</v>
      </c>
      <c r="V115" vm="832">
        <f ca="1"/>
        <v>295</v>
      </c>
      <c r="W115" vm="867">
        <f ca="1"/>
        <v>294</v>
      </c>
      <c r="X115" vm="832">
        <f ca="1"/>
        <v>295</v>
      </c>
      <c r="Y115" vm="867">
        <f ca="1"/>
        <v>294</v>
      </c>
      <c r="AA115" vm="946">
        <f ca="1"/>
        <v>45826</v>
      </c>
      <c r="AB115" vm="504">
        <f ca="1"/>
        <v>7.09</v>
      </c>
      <c r="AC115" vm="171">
        <f ca="1"/>
        <v>7.1</v>
      </c>
      <c r="AD115" vm="945">
        <f ca="1"/>
        <v>7.16</v>
      </c>
      <c r="AE115" vm="504">
        <f ca="1"/>
        <v>7.09</v>
      </c>
    </row>
    <row r="116" spans="2:31" x14ac:dyDescent="0.2">
      <c r="B116" s="1"/>
      <c r="C116" vm="950">
        <f ca="1"/>
        <v>45827</v>
      </c>
      <c r="D116" vm="682">
        <f ca="1"/>
        <v>227.6</v>
      </c>
      <c r="E116" vm="947">
        <f ca="1"/>
        <v>226.8</v>
      </c>
      <c r="F116" vm="743">
        <f ca="1"/>
        <v>228.8</v>
      </c>
      <c r="G116" vm="721">
        <f ca="1"/>
        <v>225</v>
      </c>
      <c r="I116" vm="950">
        <f ca="1"/>
        <v>45827</v>
      </c>
      <c r="J116" vm="864">
        <f ca="1"/>
        <v>86</v>
      </c>
      <c r="K116" vm="917">
        <f ca="1"/>
        <v>86.5</v>
      </c>
      <c r="L116" vm="951">
        <f ca="1"/>
        <v>86.8</v>
      </c>
      <c r="M116" vm="919">
        <f ca="1"/>
        <v>85.05</v>
      </c>
      <c r="O116" vm="950">
        <f ca="1"/>
        <v>45827</v>
      </c>
      <c r="P116" vm="455">
        <f ca="1"/>
        <v>40.1</v>
      </c>
      <c r="Q116" vm="860">
        <f ca="1"/>
        <v>39.35</v>
      </c>
      <c r="R116" vm="214">
        <f ca="1"/>
        <v>40.5</v>
      </c>
      <c r="S116" vm="860">
        <f ca="1"/>
        <v>39.35</v>
      </c>
      <c r="U116" vm="950">
        <f ca="1"/>
        <v>45827</v>
      </c>
      <c r="V116" vm="920">
        <f ca="1"/>
        <v>294.60000000000002</v>
      </c>
      <c r="W116" vm="832">
        <f ca="1"/>
        <v>295</v>
      </c>
      <c r="X116" vm="832">
        <f ca="1"/>
        <v>295</v>
      </c>
      <c r="Y116" vm="867">
        <f ca="1"/>
        <v>294</v>
      </c>
      <c r="AA116" vm="950">
        <f ca="1"/>
        <v>45827</v>
      </c>
      <c r="AB116" vm="171">
        <f ca="1"/>
        <v>7.1</v>
      </c>
      <c r="AC116" vm="504">
        <f ca="1"/>
        <v>7.09</v>
      </c>
      <c r="AD116" vm="139">
        <f ca="1"/>
        <v>7.15</v>
      </c>
      <c r="AE116" vm="459">
        <f ca="1"/>
        <v>7.06</v>
      </c>
    </row>
    <row r="117" spans="2:31" x14ac:dyDescent="0.2">
      <c r="B117" s="1"/>
      <c r="C117" vm="952">
        <f ca="1"/>
        <v>45828</v>
      </c>
      <c r="D117" vm="722">
        <f ca="1"/>
        <v>227</v>
      </c>
      <c r="E117" vm="682">
        <f ca="1"/>
        <v>227.6</v>
      </c>
      <c r="F117" vm="922">
        <f ca="1"/>
        <v>228.4</v>
      </c>
      <c r="G117" vm="610">
        <f ca="1"/>
        <v>224</v>
      </c>
      <c r="I117" vm="952">
        <f ca="1"/>
        <v>45828</v>
      </c>
      <c r="J117" vm="773">
        <f ca="1"/>
        <v>86.2</v>
      </c>
      <c r="K117" vm="864">
        <f ca="1"/>
        <v>86</v>
      </c>
      <c r="L117" vm="871">
        <f ca="1"/>
        <v>86.7</v>
      </c>
      <c r="M117" vm="753">
        <f ca="1"/>
        <v>84</v>
      </c>
      <c r="O117" vm="952">
        <f ca="1"/>
        <v>45828</v>
      </c>
      <c r="P117" vm="489">
        <f ca="1"/>
        <v>40.25</v>
      </c>
      <c r="Q117" vm="534">
        <f ca="1"/>
        <v>39.6</v>
      </c>
      <c r="R117" vm="214">
        <f ca="1"/>
        <v>40.5</v>
      </c>
      <c r="S117" vm="534">
        <f ca="1"/>
        <v>39.6</v>
      </c>
      <c r="U117" vm="952">
        <f ca="1"/>
        <v>45828</v>
      </c>
      <c r="V117" vm="953">
        <f ca="1"/>
        <v>285.8</v>
      </c>
      <c r="W117" vm="920">
        <f ca="1"/>
        <v>294.60000000000002</v>
      </c>
      <c r="X117" vm="832">
        <f ca="1"/>
        <v>295</v>
      </c>
      <c r="Y117" vm="953">
        <f ca="1"/>
        <v>285.8</v>
      </c>
      <c r="AA117" vm="952">
        <f ca="1"/>
        <v>45828</v>
      </c>
      <c r="AB117" vm="954">
        <f ca="1"/>
        <v>7.24</v>
      </c>
      <c r="AC117" vm="171">
        <f ca="1"/>
        <v>7.1</v>
      </c>
      <c r="AD117" vm="954">
        <f ca="1"/>
        <v>7.24</v>
      </c>
      <c r="AE117" vm="160">
        <f ca="1"/>
        <v>7.05</v>
      </c>
    </row>
    <row r="118" spans="2:31" x14ac:dyDescent="0.2">
      <c r="B118" s="1"/>
      <c r="C118" vm="955">
        <f ca="1"/>
        <v>45831</v>
      </c>
      <c r="D118" vm="626">
        <f ca="1"/>
        <v>220</v>
      </c>
      <c r="E118" vm="947">
        <f ca="1"/>
        <v>226.8</v>
      </c>
      <c r="F118" vm="947">
        <f ca="1"/>
        <v>226.8</v>
      </c>
      <c r="G118" vm="956">
        <f ca="1"/>
        <v>218.4</v>
      </c>
      <c r="I118" vm="955">
        <f ca="1"/>
        <v>45831</v>
      </c>
      <c r="J118" vm="957">
        <f ca="1"/>
        <v>82</v>
      </c>
      <c r="K118" vm="864">
        <f ca="1"/>
        <v>86</v>
      </c>
      <c r="L118" vm="864">
        <f ca="1"/>
        <v>86</v>
      </c>
      <c r="M118" vm="723">
        <f ca="1"/>
        <v>81.25</v>
      </c>
      <c r="O118" vm="955">
        <f ca="1"/>
        <v>45831</v>
      </c>
      <c r="P118" vm="568">
        <f ca="1"/>
        <v>39.299999999999997</v>
      </c>
      <c r="Q118" vm="489">
        <f ca="1"/>
        <v>40.25</v>
      </c>
      <c r="R118" vm="313">
        <f ca="1"/>
        <v>40.35</v>
      </c>
      <c r="S118" vm="227">
        <f ca="1"/>
        <v>39</v>
      </c>
      <c r="U118" vm="955">
        <f ca="1"/>
        <v>45831</v>
      </c>
      <c r="V118" vm="832">
        <f ca="1"/>
        <v>295</v>
      </c>
      <c r="W118" vm="953">
        <f ca="1"/>
        <v>285.8</v>
      </c>
      <c r="X118" vm="832">
        <f ca="1"/>
        <v>295</v>
      </c>
      <c r="Y118" vm="953">
        <f ca="1"/>
        <v>285.8</v>
      </c>
      <c r="AA118" vm="955">
        <f ca="1"/>
        <v>45831</v>
      </c>
      <c r="AB118" vm="184">
        <f ca="1"/>
        <v>7.11</v>
      </c>
      <c r="AC118" vm="954">
        <f ca="1"/>
        <v>7.24</v>
      </c>
      <c r="AD118" vm="954">
        <f ca="1"/>
        <v>7.24</v>
      </c>
      <c r="AE118" vm="160">
        <f ca="1"/>
        <v>7.05</v>
      </c>
    </row>
    <row r="119" spans="2:31" x14ac:dyDescent="0.2">
      <c r="B119" s="1"/>
      <c r="C119" vm="958">
        <f ca="1"/>
        <v>45832</v>
      </c>
      <c r="D119" vm="249">
        <f ca="1"/>
        <v>226</v>
      </c>
      <c r="E119" vm="610">
        <f ca="1"/>
        <v>224</v>
      </c>
      <c r="F119" vm="682">
        <f ca="1"/>
        <v>227.6</v>
      </c>
      <c r="G119" vm="892">
        <f ca="1"/>
        <v>223</v>
      </c>
      <c r="I119" vm="958">
        <f ca="1"/>
        <v>45832</v>
      </c>
      <c r="J119" vm="909">
        <f ca="1"/>
        <v>88.2</v>
      </c>
      <c r="K119" vm="959">
        <f ca="1"/>
        <v>82.05</v>
      </c>
      <c r="L119" vm="909">
        <f ca="1"/>
        <v>88.2</v>
      </c>
      <c r="M119" vm="959">
        <f ca="1"/>
        <v>82.05</v>
      </c>
      <c r="O119" vm="958">
        <f ca="1"/>
        <v>45832</v>
      </c>
      <c r="P119" vm="243">
        <f ca="1"/>
        <v>41</v>
      </c>
      <c r="Q119" vm="235">
        <f ca="1"/>
        <v>39.5</v>
      </c>
      <c r="R119" vm="243">
        <f ca="1"/>
        <v>41</v>
      </c>
      <c r="S119" vm="568">
        <f ca="1"/>
        <v>39.299999999999997</v>
      </c>
      <c r="U119" vm="958">
        <f ca="1"/>
        <v>45832</v>
      </c>
      <c r="V119" vm="867">
        <f ca="1"/>
        <v>294</v>
      </c>
      <c r="W119" vm="911">
        <f ca="1"/>
        <v>294.8</v>
      </c>
      <c r="X119" vm="911">
        <f ca="1"/>
        <v>294.8</v>
      </c>
      <c r="Y119" vm="960">
        <f ca="1"/>
        <v>285</v>
      </c>
      <c r="AA119" vm="958">
        <f ca="1"/>
        <v>45832</v>
      </c>
      <c r="AB119" vm="172">
        <f ca="1"/>
        <v>7.25</v>
      </c>
      <c r="AC119" vm="139">
        <f ca="1"/>
        <v>7.15</v>
      </c>
      <c r="AD119" vm="900">
        <f ca="1"/>
        <v>7.33</v>
      </c>
      <c r="AE119" vm="697">
        <f ca="1"/>
        <v>7.12</v>
      </c>
    </row>
    <row r="120" spans="2:31" x14ac:dyDescent="0.2">
      <c r="B120" s="1"/>
      <c r="C120" vm="961">
        <f ca="1"/>
        <v>45833</v>
      </c>
      <c r="D120" vm="239">
        <f ca="1"/>
        <v>222</v>
      </c>
      <c r="E120" vm="907">
        <f ca="1"/>
        <v>226.2</v>
      </c>
      <c r="F120" vm="324">
        <f ca="1"/>
        <v>228.2</v>
      </c>
      <c r="G120" vm="962">
        <f ca="1"/>
        <v>220.8</v>
      </c>
      <c r="I120" vm="961">
        <f ca="1"/>
        <v>45833</v>
      </c>
      <c r="J120" vm="816">
        <f ca="1"/>
        <v>90</v>
      </c>
      <c r="K120" vm="963">
        <f ca="1"/>
        <v>88</v>
      </c>
      <c r="L120" vm="818">
        <f ca="1"/>
        <v>91</v>
      </c>
      <c r="M120" vm="964">
        <f ca="1"/>
        <v>85.45</v>
      </c>
      <c r="O120" vm="961">
        <f ca="1"/>
        <v>45833</v>
      </c>
      <c r="P120" vm="226">
        <f ca="1"/>
        <v>40.65</v>
      </c>
      <c r="Q120" vm="243">
        <f ca="1"/>
        <v>41</v>
      </c>
      <c r="R120" vm="243">
        <f ca="1"/>
        <v>41</v>
      </c>
      <c r="S120" vm="489">
        <f ca="1"/>
        <v>40.25</v>
      </c>
      <c r="U120" vm="961">
        <f ca="1"/>
        <v>45833</v>
      </c>
      <c r="V120" vm="845">
        <f ca="1"/>
        <v>290</v>
      </c>
      <c r="W120" vm="845">
        <f ca="1"/>
        <v>290</v>
      </c>
      <c r="X120" vm="965">
        <f ca="1"/>
        <v>293.8</v>
      </c>
      <c r="Y120" vm="845">
        <f ca="1"/>
        <v>290</v>
      </c>
      <c r="AA120" vm="961">
        <f ca="1"/>
        <v>45833</v>
      </c>
      <c r="AB120" vm="467">
        <f ca="1"/>
        <v>7.36</v>
      </c>
      <c r="AC120" vm="172">
        <f ca="1"/>
        <v>7.25</v>
      </c>
      <c r="AD120" vm="572">
        <f ca="1"/>
        <v>7.43</v>
      </c>
      <c r="AE120" vm="139">
        <f ca="1"/>
        <v>7.15</v>
      </c>
    </row>
    <row r="121" spans="2:31" x14ac:dyDescent="0.2">
      <c r="C121" vm="966">
        <f ca="1"/>
        <v>45834</v>
      </c>
      <c r="D121" vm="711">
        <f ca="1"/>
        <v>223.2</v>
      </c>
      <c r="E121" vm="967">
        <f ca="1"/>
        <v>222.8</v>
      </c>
      <c r="F121" vm="721">
        <f ca="1"/>
        <v>225</v>
      </c>
      <c r="G121" vm="239">
        <f ca="1"/>
        <v>222</v>
      </c>
      <c r="I121" vm="966">
        <f ca="1"/>
        <v>45834</v>
      </c>
      <c r="J121" vm="780">
        <f ca="1"/>
        <v>87.8</v>
      </c>
      <c r="K121" vm="816">
        <f ca="1"/>
        <v>90</v>
      </c>
      <c r="L121" vm="968">
        <f ca="1"/>
        <v>90.15</v>
      </c>
      <c r="M121" vm="836">
        <f ca="1"/>
        <v>87.5</v>
      </c>
      <c r="O121" vm="966">
        <f ca="1"/>
        <v>45834</v>
      </c>
      <c r="P121" vm="767">
        <f ca="1"/>
        <v>39.9</v>
      </c>
      <c r="Q121" vm="280">
        <f ca="1"/>
        <v>40.9</v>
      </c>
      <c r="R121" vm="280">
        <f ca="1"/>
        <v>40.9</v>
      </c>
      <c r="S121" vm="293">
        <f ca="1"/>
        <v>39.799999999999997</v>
      </c>
      <c r="U121" vm="966">
        <f ca="1"/>
        <v>45834</v>
      </c>
      <c r="V121" vm="845">
        <f ca="1"/>
        <v>290</v>
      </c>
      <c r="W121" vm="911">
        <f ca="1"/>
        <v>294.8</v>
      </c>
      <c r="X121" vm="911">
        <f ca="1"/>
        <v>294.8</v>
      </c>
      <c r="Y121" vm="969">
        <f ca="1"/>
        <v>288.60000000000002</v>
      </c>
      <c r="AA121" vm="966">
        <f ca="1"/>
        <v>45834</v>
      </c>
      <c r="AB121" vm="552">
        <f ca="1"/>
        <v>7.21</v>
      </c>
      <c r="AC121" vm="467">
        <f ca="1"/>
        <v>7.36</v>
      </c>
      <c r="AD121" vm="572">
        <f ca="1"/>
        <v>7.43</v>
      </c>
      <c r="AE121" vm="182">
        <f ca="1"/>
        <v>7.14</v>
      </c>
    </row>
    <row r="122" spans="2:31" x14ac:dyDescent="0.2">
      <c r="C122" vm="970">
        <f ca="1"/>
        <v>45835</v>
      </c>
      <c r="D122" vm="897">
        <f ca="1"/>
        <v>228.6</v>
      </c>
      <c r="E122" vm="711">
        <f ca="1"/>
        <v>223.2</v>
      </c>
      <c r="F122" vm="897">
        <f ca="1"/>
        <v>228.6</v>
      </c>
      <c r="G122" vm="967">
        <f ca="1"/>
        <v>222.8</v>
      </c>
      <c r="I122" vm="970">
        <f ca="1"/>
        <v>45835</v>
      </c>
      <c r="J122" vm="816">
        <f ca="1"/>
        <v>90</v>
      </c>
      <c r="K122" vm="830">
        <f ca="1"/>
        <v>89.9</v>
      </c>
      <c r="L122" vm="971">
        <f ca="1"/>
        <v>90.4</v>
      </c>
      <c r="M122" vm="972">
        <f ca="1"/>
        <v>88.7</v>
      </c>
      <c r="O122" vm="970">
        <f ca="1"/>
        <v>45835</v>
      </c>
      <c r="P122" vm="311">
        <f ca="1"/>
        <v>40</v>
      </c>
      <c r="Q122" vm="831">
        <f ca="1"/>
        <v>39.950000000000003</v>
      </c>
      <c r="R122" vm="290">
        <f ca="1"/>
        <v>40.950000000000003</v>
      </c>
      <c r="S122" vm="433">
        <f ca="1"/>
        <v>39.65</v>
      </c>
      <c r="U122" vm="970">
        <f ca="1"/>
        <v>45835</v>
      </c>
      <c r="V122" vm="960">
        <f ca="1"/>
        <v>285</v>
      </c>
      <c r="W122" vm="845">
        <f ca="1"/>
        <v>290</v>
      </c>
      <c r="X122" vm="845">
        <f ca="1"/>
        <v>290</v>
      </c>
      <c r="Y122" vm="960">
        <f ca="1"/>
        <v>285</v>
      </c>
      <c r="AA122" vm="970">
        <f ca="1"/>
        <v>45835</v>
      </c>
      <c r="AB122" vm="905">
        <f ca="1"/>
        <v>7.31</v>
      </c>
      <c r="AC122" vm="552">
        <f ca="1"/>
        <v>7.21</v>
      </c>
      <c r="AD122" vm="973">
        <f ca="1"/>
        <v>7.42</v>
      </c>
      <c r="AE122" vm="552">
        <f ca="1"/>
        <v>7.21</v>
      </c>
    </row>
    <row r="123" spans="2:31" x14ac:dyDescent="0.2">
      <c r="C123" vm="974">
        <f ca="1"/>
        <v>45838</v>
      </c>
      <c r="D123" vm="655">
        <f ca="1"/>
        <v>216</v>
      </c>
      <c r="E123" vm="897">
        <f ca="1"/>
        <v>228.6</v>
      </c>
      <c r="F123" vm="897">
        <f ca="1"/>
        <v>228.6</v>
      </c>
      <c r="G123" vm="655">
        <f ca="1"/>
        <v>216</v>
      </c>
      <c r="I123" vm="974">
        <f ca="1"/>
        <v>45838</v>
      </c>
      <c r="J123" vm="975">
        <f ca="1"/>
        <v>89.55</v>
      </c>
      <c r="K123" vm="816">
        <f ca="1"/>
        <v>90</v>
      </c>
      <c r="L123" vm="816">
        <f ca="1"/>
        <v>90</v>
      </c>
      <c r="M123" vm="976">
        <f ca="1"/>
        <v>89.2</v>
      </c>
      <c r="O123" vm="974">
        <f ca="1"/>
        <v>45838</v>
      </c>
      <c r="P123" vm="489">
        <f ca="1"/>
        <v>40.25</v>
      </c>
      <c r="Q123" vm="311">
        <f ca="1"/>
        <v>40</v>
      </c>
      <c r="R123" vm="234">
        <f ca="1"/>
        <v>40.85</v>
      </c>
      <c r="S123" vm="311">
        <f ca="1"/>
        <v>40</v>
      </c>
      <c r="U123" vm="974">
        <f ca="1"/>
        <v>45838</v>
      </c>
      <c r="V123" vm="845">
        <f ca="1"/>
        <v>290</v>
      </c>
      <c r="W123" vm="845">
        <f ca="1"/>
        <v>290</v>
      </c>
      <c r="X123" vm="845">
        <f ca="1"/>
        <v>290</v>
      </c>
      <c r="Y123" vm="913">
        <f ca="1"/>
        <v>287</v>
      </c>
      <c r="AA123" vm="974">
        <f ca="1"/>
        <v>45838</v>
      </c>
      <c r="AB123" vm="141">
        <f ca="1"/>
        <v>7.4</v>
      </c>
      <c r="AC123" vm="467">
        <f ca="1"/>
        <v>7.36</v>
      </c>
      <c r="AD123" vm="977">
        <f ca="1"/>
        <v>7.53</v>
      </c>
      <c r="AE123" vm="130">
        <f ca="1"/>
        <v>7.32</v>
      </c>
    </row>
    <row r="124" spans="2:31" x14ac:dyDescent="0.2">
      <c r="C124" vm="978">
        <f ca="1"/>
        <v>45839</v>
      </c>
      <c r="D124" vm="721">
        <f ca="1"/>
        <v>225</v>
      </c>
      <c r="E124" vm="239">
        <f ca="1"/>
        <v>222</v>
      </c>
      <c r="F124" vm="721">
        <f ca="1"/>
        <v>225</v>
      </c>
      <c r="G124" vm="979">
        <f ca="1"/>
        <v>221.6</v>
      </c>
      <c r="I124" vm="978">
        <f ca="1"/>
        <v>45839</v>
      </c>
      <c r="J124" vm="976">
        <f ca="1"/>
        <v>89.2</v>
      </c>
      <c r="K124" vm="816">
        <f ca="1"/>
        <v>90</v>
      </c>
      <c r="L124" vm="816">
        <f ca="1"/>
        <v>90</v>
      </c>
      <c r="M124" vm="842">
        <f ca="1"/>
        <v>86.6</v>
      </c>
      <c r="O124" vm="978">
        <f ca="1"/>
        <v>45839</v>
      </c>
      <c r="P124" vm="473">
        <f ca="1"/>
        <v>40.6</v>
      </c>
      <c r="Q124" vm="290">
        <f ca="1"/>
        <v>40.950000000000003</v>
      </c>
      <c r="R124" vm="290">
        <f ca="1"/>
        <v>40.950000000000003</v>
      </c>
      <c r="S124" vm="449">
        <f ca="1"/>
        <v>40.450000000000003</v>
      </c>
      <c r="U124" vm="978">
        <f ca="1"/>
        <v>45839</v>
      </c>
      <c r="V124" vm="980">
        <f ca="1"/>
        <v>280</v>
      </c>
      <c r="W124" vm="846">
        <f ca="1"/>
        <v>289</v>
      </c>
      <c r="X124" vm="845">
        <f ca="1"/>
        <v>290</v>
      </c>
      <c r="Y124" vm="980">
        <f ca="1"/>
        <v>280</v>
      </c>
      <c r="AA124" vm="978">
        <f ca="1"/>
        <v>45839</v>
      </c>
      <c r="AB124" vm="153">
        <f ca="1"/>
        <v>7.28</v>
      </c>
      <c r="AC124" vm="467">
        <f ca="1"/>
        <v>7.36</v>
      </c>
      <c r="AD124" vm="981">
        <f ca="1"/>
        <v>7.38</v>
      </c>
      <c r="AE124" vm="544">
        <f ca="1"/>
        <v>7.19</v>
      </c>
    </row>
    <row r="125" spans="2:31" x14ac:dyDescent="0.2">
      <c r="C125" vm="982">
        <f ca="1"/>
        <v>45840</v>
      </c>
      <c r="D125" vm="721">
        <f ca="1"/>
        <v>225</v>
      </c>
      <c r="E125" vm="721">
        <f ca="1"/>
        <v>225</v>
      </c>
      <c r="F125" vm="938">
        <f ca="1"/>
        <v>225.8</v>
      </c>
      <c r="G125" vm="627">
        <f ca="1"/>
        <v>221.4</v>
      </c>
      <c r="I125" vm="982">
        <f ca="1"/>
        <v>45840</v>
      </c>
      <c r="J125" vm="983">
        <f ca="1"/>
        <v>92</v>
      </c>
      <c r="K125" vm="984">
        <f ca="1"/>
        <v>88.6</v>
      </c>
      <c r="L125" vm="985">
        <f ca="1"/>
        <v>92.5</v>
      </c>
      <c r="M125" vm="986">
        <f ca="1"/>
        <v>88.5</v>
      </c>
      <c r="O125" vm="982">
        <f ca="1"/>
        <v>45840</v>
      </c>
      <c r="P125" vm="214">
        <f ca="1"/>
        <v>40.5</v>
      </c>
      <c r="Q125" vm="234">
        <f ca="1"/>
        <v>40.85</v>
      </c>
      <c r="R125" vm="234">
        <f ca="1"/>
        <v>40.85</v>
      </c>
      <c r="S125" vm="311">
        <f ca="1"/>
        <v>40</v>
      </c>
      <c r="U125" vm="982">
        <f ca="1"/>
        <v>45840</v>
      </c>
      <c r="V125" vm="845">
        <f ca="1"/>
        <v>290</v>
      </c>
      <c r="W125" vm="987">
        <f ca="1"/>
        <v>281.2</v>
      </c>
      <c r="X125" vm="845">
        <f ca="1"/>
        <v>290</v>
      </c>
      <c r="Y125" vm="987">
        <f ca="1"/>
        <v>281.2</v>
      </c>
      <c r="AA125" vm="982">
        <f ca="1"/>
        <v>45840</v>
      </c>
      <c r="AB125" vm="172">
        <f ca="1"/>
        <v>7.25</v>
      </c>
      <c r="AC125" vm="153">
        <f ca="1"/>
        <v>7.28</v>
      </c>
      <c r="AD125" vm="162">
        <f ca="1"/>
        <v>7.3</v>
      </c>
      <c r="AE125" vm="537">
        <f ca="1"/>
        <v>7.18</v>
      </c>
    </row>
    <row r="126" spans="2:31" x14ac:dyDescent="0.2">
      <c r="C126" vm="988">
        <f ca="1"/>
        <v>45841</v>
      </c>
      <c r="D126" vm="721">
        <f ca="1"/>
        <v>225</v>
      </c>
      <c r="E126" vm="989">
        <f ca="1"/>
        <v>224.8</v>
      </c>
      <c r="F126" vm="722">
        <f ca="1"/>
        <v>227</v>
      </c>
      <c r="G126" vm="730">
        <f ca="1"/>
        <v>222.2</v>
      </c>
      <c r="I126" vm="988">
        <f ca="1"/>
        <v>45841</v>
      </c>
      <c r="J126" vm="990">
        <f ca="1"/>
        <v>91.8</v>
      </c>
      <c r="K126" vm="991">
        <f ca="1"/>
        <v>91.05</v>
      </c>
      <c r="L126" vm="983">
        <f ca="1"/>
        <v>92</v>
      </c>
      <c r="M126" vm="819">
        <f ca="1"/>
        <v>90.5</v>
      </c>
      <c r="O126" vm="988">
        <f ca="1"/>
        <v>45841</v>
      </c>
      <c r="P126" vm="992">
        <f ca="1"/>
        <v>40.700000000000003</v>
      </c>
      <c r="Q126" vm="767">
        <f ca="1"/>
        <v>39.9</v>
      </c>
      <c r="R126" vm="993">
        <f ca="1"/>
        <v>41.85</v>
      </c>
      <c r="S126" vm="767">
        <f ca="1"/>
        <v>39.9</v>
      </c>
      <c r="U126" vm="988">
        <f ca="1"/>
        <v>45841</v>
      </c>
      <c r="V126" vm="845">
        <f ca="1"/>
        <v>290</v>
      </c>
      <c r="W126" vm="994">
        <f ca="1"/>
        <v>286</v>
      </c>
      <c r="X126" vm="845">
        <f ca="1"/>
        <v>290</v>
      </c>
      <c r="Y126" vm="994">
        <f ca="1"/>
        <v>286</v>
      </c>
      <c r="AA126" vm="988">
        <f ca="1"/>
        <v>45841</v>
      </c>
      <c r="AB126" vm="697">
        <f ca="1"/>
        <v>7.12</v>
      </c>
      <c r="AC126" vm="172">
        <f ca="1"/>
        <v>7.25</v>
      </c>
      <c r="AD126" vm="467">
        <f ca="1"/>
        <v>7.36</v>
      </c>
      <c r="AE126" vm="171">
        <f ca="1"/>
        <v>7.1</v>
      </c>
    </row>
    <row r="127" spans="2:31" x14ac:dyDescent="0.2">
      <c r="C127" vm="995">
        <f ca="1"/>
        <v>45842</v>
      </c>
      <c r="D127" vm="722">
        <f ca="1"/>
        <v>227</v>
      </c>
      <c r="E127" vm="699">
        <f ca="1"/>
        <v>226.4</v>
      </c>
      <c r="F127" vm="713">
        <f ca="1"/>
        <v>227.8</v>
      </c>
      <c r="G127" vm="996">
        <f ca="1"/>
        <v>225.4</v>
      </c>
      <c r="I127" vm="995">
        <f ca="1"/>
        <v>45842</v>
      </c>
      <c r="J127" vm="997">
        <f ca="1"/>
        <v>90.1</v>
      </c>
      <c r="K127" vm="818">
        <f ca="1"/>
        <v>91</v>
      </c>
      <c r="L127" vm="998">
        <f ca="1"/>
        <v>91.85</v>
      </c>
      <c r="M127" vm="999">
        <f ca="1"/>
        <v>90.05</v>
      </c>
      <c r="O127" vm="995">
        <f ca="1"/>
        <v>45842</v>
      </c>
      <c r="P127" vm="235">
        <f ca="1"/>
        <v>39.5</v>
      </c>
      <c r="Q127" vm="992">
        <f ca="1"/>
        <v>40.700000000000003</v>
      </c>
      <c r="R127" vm="243">
        <f ca="1"/>
        <v>41</v>
      </c>
      <c r="S127" vm="235">
        <f ca="1"/>
        <v>39.5</v>
      </c>
      <c r="U127" vm="995">
        <f ca="1"/>
        <v>45842</v>
      </c>
      <c r="V127" vm="845">
        <f ca="1"/>
        <v>290</v>
      </c>
      <c r="W127" vm="845">
        <f ca="1"/>
        <v>290</v>
      </c>
      <c r="X127" vm="845">
        <f ca="1"/>
        <v>290</v>
      </c>
      <c r="Y127" vm="994">
        <f ca="1"/>
        <v>286</v>
      </c>
      <c r="AA127" vm="995">
        <f ca="1"/>
        <v>45842</v>
      </c>
      <c r="AB127" vm="622">
        <f ca="1"/>
        <v>7.29</v>
      </c>
      <c r="AC127" vm="119">
        <f ca="1"/>
        <v>7.2</v>
      </c>
      <c r="AD127" vm="622">
        <f ca="1"/>
        <v>7.29</v>
      </c>
      <c r="AE127" vm="139">
        <f ca="1"/>
        <v>7.15</v>
      </c>
    </row>
    <row r="128" spans="2:31" x14ac:dyDescent="0.2">
      <c r="C128" vm="1000">
        <f ca="1"/>
        <v>45845</v>
      </c>
      <c r="D128" vm="915">
        <f ca="1"/>
        <v>228</v>
      </c>
      <c r="E128" vm="722">
        <f ca="1"/>
        <v>227</v>
      </c>
      <c r="F128" vm="915">
        <f ca="1"/>
        <v>228</v>
      </c>
      <c r="G128" vm="730">
        <f ca="1"/>
        <v>222.2</v>
      </c>
      <c r="I128" vm="1000">
        <f ca="1"/>
        <v>45845</v>
      </c>
      <c r="J128" vm="997">
        <f ca="1"/>
        <v>90.1</v>
      </c>
      <c r="K128" vm="997">
        <f ca="1"/>
        <v>90.1</v>
      </c>
      <c r="L128" vm="1001">
        <f ca="1"/>
        <v>91.4</v>
      </c>
      <c r="M128" vm="984">
        <f ca="1"/>
        <v>88.6</v>
      </c>
      <c r="O128" vm="1000">
        <f ca="1"/>
        <v>45845</v>
      </c>
      <c r="P128" vm="349">
        <f ca="1"/>
        <v>39.700000000000003</v>
      </c>
      <c r="Q128" vm="235">
        <f ca="1"/>
        <v>39.5</v>
      </c>
      <c r="R128" vm="440">
        <f ca="1"/>
        <v>40.4</v>
      </c>
      <c r="S128" vm="235">
        <f ca="1"/>
        <v>39.5</v>
      </c>
      <c r="U128" vm="1000">
        <f ca="1"/>
        <v>45845</v>
      </c>
      <c r="V128" vm="845">
        <f ca="1"/>
        <v>290</v>
      </c>
      <c r="W128" vm="845">
        <f ca="1"/>
        <v>290</v>
      </c>
      <c r="X128" vm="845">
        <f ca="1"/>
        <v>290</v>
      </c>
      <c r="Y128" vm="994">
        <f ca="1"/>
        <v>286</v>
      </c>
      <c r="AA128" vm="1000">
        <f ca="1"/>
        <v>45845</v>
      </c>
      <c r="AB128" vm="194">
        <f ca="1"/>
        <v>7.35</v>
      </c>
      <c r="AC128" vm="192">
        <f ca="1"/>
        <v>7.27</v>
      </c>
      <c r="AD128" vm="572">
        <f ca="1"/>
        <v>7.43</v>
      </c>
      <c r="AE128" vm="192">
        <f ca="1"/>
        <v>7.27</v>
      </c>
    </row>
    <row r="129" spans="3:31" x14ac:dyDescent="0.2">
      <c r="C129" vm="1002">
        <f ca="1"/>
        <v>45846</v>
      </c>
      <c r="D129" vm="249">
        <f ca="1"/>
        <v>226</v>
      </c>
      <c r="E129" vm="713">
        <f ca="1"/>
        <v>227.8</v>
      </c>
      <c r="F129" vm="922">
        <f ca="1"/>
        <v>228.4</v>
      </c>
      <c r="G129" vm="721">
        <f ca="1"/>
        <v>225</v>
      </c>
      <c r="I129" vm="1002">
        <f ca="1"/>
        <v>45846</v>
      </c>
      <c r="J129" vm="1003">
        <f ca="1"/>
        <v>94</v>
      </c>
      <c r="K129" vm="997">
        <f ca="1"/>
        <v>90.1</v>
      </c>
      <c r="L129" vm="1004">
        <f ca="1"/>
        <v>94.55</v>
      </c>
      <c r="M129" vm="997">
        <f ca="1"/>
        <v>90.1</v>
      </c>
      <c r="O129" vm="1002">
        <f ca="1"/>
        <v>45846</v>
      </c>
      <c r="P129" vm="385">
        <f ca="1"/>
        <v>39.4</v>
      </c>
      <c r="Q129" vm="314">
        <f ca="1"/>
        <v>39.75</v>
      </c>
      <c r="R129" vm="473">
        <f ca="1"/>
        <v>40.6</v>
      </c>
      <c r="S129" vm="412">
        <f ca="1"/>
        <v>39.200000000000003</v>
      </c>
      <c r="U129" vm="1002">
        <f ca="1"/>
        <v>45846</v>
      </c>
      <c r="V129" vm="1005">
        <f ca="1"/>
        <v>291</v>
      </c>
      <c r="W129" vm="845">
        <f ca="1"/>
        <v>290</v>
      </c>
      <c r="X129" vm="1005">
        <f ca="1"/>
        <v>291</v>
      </c>
      <c r="Y129" vm="960">
        <f ca="1"/>
        <v>285</v>
      </c>
      <c r="AA129" vm="1002">
        <f ca="1"/>
        <v>45846</v>
      </c>
      <c r="AB129" vm="183">
        <f ca="1"/>
        <v>7.5</v>
      </c>
      <c r="AC129" vm="194">
        <f ca="1"/>
        <v>7.35</v>
      </c>
      <c r="AD129" vm="550">
        <f ca="1"/>
        <v>7.51</v>
      </c>
      <c r="AE129" vm="1006">
        <f ca="1"/>
        <v>7.34</v>
      </c>
    </row>
    <row r="130" spans="3:31" x14ac:dyDescent="0.2">
      <c r="C130" vm="1007">
        <f ca="1"/>
        <v>45847</v>
      </c>
      <c r="D130" vm="771">
        <f ca="1"/>
        <v>229</v>
      </c>
      <c r="E130" vm="249">
        <f ca="1"/>
        <v>226</v>
      </c>
      <c r="F130" vm="778">
        <f ca="1"/>
        <v>229.8</v>
      </c>
      <c r="G130" vm="721">
        <f ca="1"/>
        <v>225</v>
      </c>
      <c r="I130" vm="1007">
        <f ca="1"/>
        <v>45847</v>
      </c>
      <c r="J130" vm="1008">
        <f ca="1"/>
        <v>96</v>
      </c>
      <c r="K130" vm="1003">
        <f ca="1"/>
        <v>94</v>
      </c>
      <c r="L130" vm="1009">
        <f ca="1"/>
        <v>96.1</v>
      </c>
      <c r="M130" vm="815">
        <f ca="1"/>
        <v>91.2</v>
      </c>
      <c r="O130" vm="1007">
        <f ca="1"/>
        <v>45847</v>
      </c>
      <c r="P130" vm="794">
        <f ca="1"/>
        <v>39.15</v>
      </c>
      <c r="Q130" vm="412">
        <f ca="1"/>
        <v>39.200000000000003</v>
      </c>
      <c r="R130" vm="767">
        <f ca="1"/>
        <v>39.9</v>
      </c>
      <c r="S130" vm="794">
        <f ca="1"/>
        <v>39.15</v>
      </c>
      <c r="U130" vm="1007">
        <f ca="1"/>
        <v>45847</v>
      </c>
      <c r="V130" vm="1010">
        <f ca="1"/>
        <v>289.39999999999998</v>
      </c>
      <c r="W130" vm="1011">
        <f ca="1"/>
        <v>290.8</v>
      </c>
      <c r="X130" vm="1005">
        <f ca="1"/>
        <v>291</v>
      </c>
      <c r="Y130" vm="904">
        <f ca="1"/>
        <v>288</v>
      </c>
      <c r="AA130" vm="1007">
        <f ca="1"/>
        <v>45847</v>
      </c>
      <c r="AB130" vm="653">
        <f ca="1"/>
        <v>7.46</v>
      </c>
      <c r="AC130" vm="183">
        <f ca="1"/>
        <v>7.5</v>
      </c>
      <c r="AD130" vm="550">
        <f ca="1"/>
        <v>7.51</v>
      </c>
      <c r="AE130" vm="1012">
        <f ca="1"/>
        <v>7.41</v>
      </c>
    </row>
    <row r="131" spans="3:31" x14ac:dyDescent="0.2">
      <c r="C131" vm="1013">
        <f ca="1"/>
        <v>45848</v>
      </c>
      <c r="D131" vm="915">
        <f ca="1"/>
        <v>228</v>
      </c>
      <c r="E131" vm="771">
        <f ca="1"/>
        <v>229</v>
      </c>
      <c r="F131" vm="771">
        <f ca="1"/>
        <v>229</v>
      </c>
      <c r="G131" vm="722">
        <f ca="1"/>
        <v>227</v>
      </c>
      <c r="I131" vm="1013">
        <f ca="1"/>
        <v>45848</v>
      </c>
      <c r="J131" vm="1014">
        <f ca="1"/>
        <v>94.1</v>
      </c>
      <c r="K131" vm="1015">
        <f ca="1"/>
        <v>95.7</v>
      </c>
      <c r="L131" vm="1015">
        <f ca="1"/>
        <v>95.7</v>
      </c>
      <c r="M131" vm="800">
        <f ca="1"/>
        <v>93.5</v>
      </c>
      <c r="O131" vm="1013">
        <f ca="1"/>
        <v>45848</v>
      </c>
      <c r="P131" vm="254">
        <f ca="1"/>
        <v>38.5</v>
      </c>
      <c r="Q131" vm="349">
        <f ca="1"/>
        <v>39.700000000000003</v>
      </c>
      <c r="R131" vm="349">
        <f ca="1"/>
        <v>39.700000000000003</v>
      </c>
      <c r="S131" vm="254">
        <f ca="1"/>
        <v>38.5</v>
      </c>
      <c r="U131" vm="1013">
        <f ca="1"/>
        <v>45848</v>
      </c>
      <c r="V131" vm="845">
        <f ca="1"/>
        <v>290</v>
      </c>
      <c r="W131" vm="1005">
        <f ca="1"/>
        <v>291</v>
      </c>
      <c r="X131" vm="1016">
        <f ca="1"/>
        <v>292.39999999999998</v>
      </c>
      <c r="Y131" vm="1017">
        <f ca="1"/>
        <v>286.8</v>
      </c>
      <c r="AA131" vm="1013">
        <f ca="1"/>
        <v>45848</v>
      </c>
      <c r="AB131" vm="1018">
        <f ca="1"/>
        <v>7.75</v>
      </c>
      <c r="AC131" vm="486">
        <f ca="1"/>
        <v>7.45</v>
      </c>
      <c r="AD131" vm="283">
        <f ca="1"/>
        <v>7.82</v>
      </c>
      <c r="AE131" vm="486">
        <f ca="1"/>
        <v>7.45</v>
      </c>
    </row>
    <row r="132" spans="3:31" x14ac:dyDescent="0.2">
      <c r="C132" vm="1019">
        <f ca="1"/>
        <v>45849</v>
      </c>
      <c r="D132" vm="722">
        <f ca="1"/>
        <v>227</v>
      </c>
      <c r="E132" vm="915">
        <f ca="1"/>
        <v>228</v>
      </c>
      <c r="F132" vm="743">
        <f ca="1"/>
        <v>228.8</v>
      </c>
      <c r="G132" vm="938">
        <f ca="1"/>
        <v>225.8</v>
      </c>
      <c r="I132" vm="1019">
        <f ca="1"/>
        <v>45849</v>
      </c>
      <c r="J132" vm="1020">
        <f ca="1"/>
        <v>97</v>
      </c>
      <c r="K132" vm="1021">
        <f ca="1"/>
        <v>94.5</v>
      </c>
      <c r="L132" vm="1022">
        <f ca="1"/>
        <v>97.15</v>
      </c>
      <c r="M132" vm="1003">
        <f ca="1"/>
        <v>94</v>
      </c>
      <c r="O132" vm="1019">
        <f ca="1"/>
        <v>45849</v>
      </c>
      <c r="P132" vm="369">
        <f ca="1"/>
        <v>38</v>
      </c>
      <c r="Q132" vm="254">
        <f ca="1"/>
        <v>38.5</v>
      </c>
      <c r="R132" vm="235">
        <f ca="1"/>
        <v>39.5</v>
      </c>
      <c r="S132" vm="369">
        <f ca="1"/>
        <v>38</v>
      </c>
      <c r="U132" vm="1019">
        <f ca="1"/>
        <v>45849</v>
      </c>
      <c r="V132" vm="845">
        <f ca="1"/>
        <v>290</v>
      </c>
      <c r="W132" vm="845">
        <f ca="1"/>
        <v>290</v>
      </c>
      <c r="X132" vm="839">
        <f ca="1"/>
        <v>292</v>
      </c>
      <c r="Y132" vm="994">
        <f ca="1"/>
        <v>286</v>
      </c>
      <c r="AA132" vm="1019">
        <f ca="1"/>
        <v>45849</v>
      </c>
      <c r="AB132" vm="96">
        <f ca="1"/>
        <v>7.85</v>
      </c>
      <c r="AC132" vm="283">
        <f ca="1"/>
        <v>7.82</v>
      </c>
      <c r="AD132" vm="97">
        <f ca="1"/>
        <v>7.95</v>
      </c>
      <c r="AE132" vm="341">
        <f ca="1"/>
        <v>7.79</v>
      </c>
    </row>
    <row r="133" spans="3:31" x14ac:dyDescent="0.2">
      <c r="C133" vm="1023">
        <f ca="1"/>
        <v>45852</v>
      </c>
      <c r="D133" vm="896">
        <f ca="1"/>
        <v>229.4</v>
      </c>
      <c r="E133" vm="722">
        <f ca="1"/>
        <v>227</v>
      </c>
      <c r="F133" vm="896">
        <f ca="1"/>
        <v>229.4</v>
      </c>
      <c r="G133" vm="996">
        <f ca="1"/>
        <v>225.4</v>
      </c>
      <c r="I133" vm="1023">
        <f ca="1"/>
        <v>45852</v>
      </c>
      <c r="J133" vm="1024">
        <f ca="1"/>
        <v>98.9</v>
      </c>
      <c r="K133" vm="1025">
        <f ca="1"/>
        <v>97.3</v>
      </c>
      <c r="L133" vm="1026">
        <f ca="1"/>
        <v>99.4</v>
      </c>
      <c r="M133" vm="1027">
        <f ca="1"/>
        <v>96.4</v>
      </c>
      <c r="O133" vm="1023">
        <f ca="1"/>
        <v>45852</v>
      </c>
      <c r="P133" vm="584">
        <f ca="1"/>
        <v>36.85</v>
      </c>
      <c r="Q133" vm="369">
        <f ca="1"/>
        <v>38</v>
      </c>
      <c r="R133" vm="369">
        <f ca="1"/>
        <v>38</v>
      </c>
      <c r="S133" vm="1028">
        <f ca="1"/>
        <v>36.75</v>
      </c>
      <c r="U133" vm="1023">
        <f ca="1"/>
        <v>45852</v>
      </c>
      <c r="V133" vm="904">
        <f ca="1"/>
        <v>288</v>
      </c>
      <c r="W133" vm="904">
        <f ca="1"/>
        <v>288</v>
      </c>
      <c r="X133" vm="845">
        <f ca="1"/>
        <v>290</v>
      </c>
      <c r="Y133" vm="994">
        <f ca="1"/>
        <v>286</v>
      </c>
      <c r="AA133" vm="1023">
        <f ca="1"/>
        <v>45852</v>
      </c>
      <c r="AB133" vm="82">
        <f ca="1"/>
        <v>7.9</v>
      </c>
      <c r="AC133" vm="796">
        <f ca="1"/>
        <v>7.86</v>
      </c>
      <c r="AD133" vm="352">
        <f ca="1"/>
        <v>7.94</v>
      </c>
      <c r="AE133" vm="1029">
        <f ca="1"/>
        <v>7.72</v>
      </c>
    </row>
    <row r="134" spans="3:31" x14ac:dyDescent="0.2">
      <c r="C134" vm="1030">
        <f ca="1"/>
        <v>45853</v>
      </c>
      <c r="D134" vm="1031">
        <f ca="1"/>
        <v>224.6</v>
      </c>
      <c r="E134" vm="896">
        <f ca="1"/>
        <v>229.4</v>
      </c>
      <c r="F134" vm="896">
        <f ca="1"/>
        <v>229.4</v>
      </c>
      <c r="G134" vm="239">
        <f ca="1"/>
        <v>222</v>
      </c>
      <c r="I134" vm="1030">
        <f ca="1"/>
        <v>45853</v>
      </c>
      <c r="J134" vm="1025">
        <f ca="1"/>
        <v>97.3</v>
      </c>
      <c r="K134" vm="1032">
        <f ca="1"/>
        <v>98.7</v>
      </c>
      <c r="L134" vm="1024">
        <f ca="1"/>
        <v>98.9</v>
      </c>
      <c r="M134" vm="1033">
        <f ca="1"/>
        <v>96.65</v>
      </c>
      <c r="O134" vm="1030">
        <f ca="1"/>
        <v>45853</v>
      </c>
      <c r="P134" vm="756">
        <f ca="1"/>
        <v>37.950000000000003</v>
      </c>
      <c r="Q134" vm="1034">
        <f ca="1"/>
        <v>36.9</v>
      </c>
      <c r="R134" vm="369">
        <f ca="1"/>
        <v>38</v>
      </c>
      <c r="S134" vm="1034">
        <f ca="1"/>
        <v>36.9</v>
      </c>
      <c r="U134" vm="1030">
        <f ca="1"/>
        <v>45853</v>
      </c>
      <c r="V134" vm="994">
        <f ca="1"/>
        <v>286</v>
      </c>
      <c r="W134" vm="1035">
        <f ca="1"/>
        <v>289.8</v>
      </c>
      <c r="X134" vm="845">
        <f ca="1"/>
        <v>290</v>
      </c>
      <c r="Y134" vm="994">
        <f ca="1"/>
        <v>286</v>
      </c>
      <c r="AA134" vm="1030">
        <f ca="1"/>
        <v>45853</v>
      </c>
      <c r="AB134" vm="352">
        <f ca="1"/>
        <v>7.94</v>
      </c>
      <c r="AC134" vm="82">
        <f ca="1"/>
        <v>7.9</v>
      </c>
      <c r="AD134" vm="1036">
        <f ca="1"/>
        <v>8.14</v>
      </c>
      <c r="AE134" vm="427">
        <f ca="1"/>
        <v>7.88</v>
      </c>
    </row>
    <row r="135" spans="3:31" x14ac:dyDescent="0.2">
      <c r="C135" vm="1037">
        <f ca="1"/>
        <v>45854</v>
      </c>
      <c r="D135" vm="1038">
        <f ca="1"/>
        <v>219</v>
      </c>
      <c r="E135" vm="1031">
        <f ca="1"/>
        <v>224.6</v>
      </c>
      <c r="F135" vm="1031">
        <f ca="1"/>
        <v>224.6</v>
      </c>
      <c r="G135" vm="1039">
        <f ca="1"/>
        <v>217</v>
      </c>
      <c r="I135" vm="1037">
        <f ca="1"/>
        <v>45854</v>
      </c>
      <c r="J135" vm="1040">
        <f ca="1"/>
        <v>93.4</v>
      </c>
      <c r="K135" vm="1020">
        <f ca="1"/>
        <v>97</v>
      </c>
      <c r="L135" vm="1020">
        <f ca="1"/>
        <v>97</v>
      </c>
      <c r="M135" vm="983">
        <f ca="1"/>
        <v>92</v>
      </c>
      <c r="O135" vm="1037">
        <f ca="1"/>
        <v>45854</v>
      </c>
      <c r="P135" vm="1028">
        <f ca="1"/>
        <v>36.75</v>
      </c>
      <c r="Q135" vm="1041">
        <f ca="1"/>
        <v>37.9</v>
      </c>
      <c r="R135" vm="756">
        <f ca="1"/>
        <v>37.950000000000003</v>
      </c>
      <c r="S135" vm="1028">
        <f ca="1"/>
        <v>36.75</v>
      </c>
      <c r="U135" vm="1037">
        <f ca="1"/>
        <v>45854</v>
      </c>
      <c r="V135" vm="1042">
        <f ca="1"/>
        <v>287.60000000000002</v>
      </c>
      <c r="W135" vm="994">
        <f ca="1"/>
        <v>286</v>
      </c>
      <c r="X135" vm="845">
        <f ca="1"/>
        <v>290</v>
      </c>
      <c r="Y135" vm="994">
        <f ca="1"/>
        <v>286</v>
      </c>
      <c r="AA135" vm="1037">
        <f ca="1"/>
        <v>45854</v>
      </c>
      <c r="AB135" vm="395">
        <f ca="1"/>
        <v>7.87</v>
      </c>
      <c r="AC135" vm="352">
        <f ca="1"/>
        <v>7.94</v>
      </c>
      <c r="AD135" vm="352">
        <f ca="1"/>
        <v>7.94</v>
      </c>
      <c r="AE135" vm="803">
        <f ca="1"/>
        <v>7.7</v>
      </c>
    </row>
    <row r="136" spans="3:31" x14ac:dyDescent="0.2">
      <c r="C136" vm="1043">
        <f ca="1"/>
        <v>45855</v>
      </c>
      <c r="D136" vm="1038">
        <f ca="1"/>
        <v>219</v>
      </c>
      <c r="E136" vm="626">
        <f ca="1"/>
        <v>220</v>
      </c>
      <c r="F136" vm="711">
        <f ca="1"/>
        <v>223.2</v>
      </c>
      <c r="G136" vm="1044">
        <f ca="1"/>
        <v>216.2</v>
      </c>
      <c r="I136" vm="1043">
        <f ca="1"/>
        <v>45855</v>
      </c>
      <c r="J136" vm="1045">
        <f ca="1"/>
        <v>92.45</v>
      </c>
      <c r="K136" vm="798">
        <f ca="1"/>
        <v>93</v>
      </c>
      <c r="L136" vm="1046">
        <f ca="1"/>
        <v>94.4</v>
      </c>
      <c r="M136" vm="999">
        <f ca="1"/>
        <v>90.05</v>
      </c>
      <c r="O136" vm="1043">
        <f ca="1"/>
        <v>45855</v>
      </c>
      <c r="P136" vm="1047">
        <f ca="1"/>
        <v>37.200000000000003</v>
      </c>
      <c r="Q136" vm="1034">
        <f ca="1"/>
        <v>36.9</v>
      </c>
      <c r="R136" vm="359">
        <f ca="1"/>
        <v>37.65</v>
      </c>
      <c r="S136" vm="1034">
        <f ca="1"/>
        <v>36.9</v>
      </c>
      <c r="U136" vm="1043">
        <f ca="1"/>
        <v>45855</v>
      </c>
      <c r="V136" vm="1035">
        <f ca="1"/>
        <v>289.8</v>
      </c>
      <c r="W136" vm="904">
        <f ca="1"/>
        <v>288</v>
      </c>
      <c r="X136" vm="1035">
        <f ca="1"/>
        <v>289.8</v>
      </c>
      <c r="Y136" vm="1048">
        <f ca="1"/>
        <v>287.2</v>
      </c>
      <c r="AA136" vm="1043">
        <f ca="1"/>
        <v>45855</v>
      </c>
      <c r="AB136" vm="183">
        <f ca="1"/>
        <v>7.5</v>
      </c>
      <c r="AC136" vm="98">
        <f ca="1"/>
        <v>7.8</v>
      </c>
      <c r="AD136" vm="395">
        <f ca="1"/>
        <v>7.87</v>
      </c>
      <c r="AE136" vm="183">
        <f ca="1"/>
        <v>7.5</v>
      </c>
    </row>
    <row r="137" spans="3:31" x14ac:dyDescent="0.2">
      <c r="C137" vm="1049">
        <f ca="1"/>
        <v>45856</v>
      </c>
      <c r="D137" vm="1050">
        <f ca="1"/>
        <v>219.2</v>
      </c>
      <c r="E137" vm="1038">
        <f ca="1"/>
        <v>219</v>
      </c>
      <c r="F137" vm="239">
        <f ca="1"/>
        <v>222</v>
      </c>
      <c r="G137" vm="1038">
        <f ca="1"/>
        <v>219</v>
      </c>
      <c r="I137" vm="1049">
        <f ca="1"/>
        <v>45856</v>
      </c>
      <c r="J137" vm="1051">
        <f ca="1"/>
        <v>92.1</v>
      </c>
      <c r="K137" vm="1045">
        <f ca="1"/>
        <v>92.45</v>
      </c>
      <c r="L137" vm="1052">
        <f ca="1"/>
        <v>92.7</v>
      </c>
      <c r="M137" vm="1053">
        <f ca="1"/>
        <v>91.15</v>
      </c>
      <c r="O137" vm="1049">
        <f ca="1"/>
        <v>45856</v>
      </c>
      <c r="P137" vm="1054">
        <f ca="1"/>
        <v>37.299999999999997</v>
      </c>
      <c r="Q137" vm="1047">
        <f ca="1"/>
        <v>37.200000000000003</v>
      </c>
      <c r="R137" vm="1055">
        <f ca="1"/>
        <v>37.549999999999997</v>
      </c>
      <c r="S137" vm="1028">
        <f ca="1"/>
        <v>36.75</v>
      </c>
      <c r="U137" vm="1049">
        <f ca="1"/>
        <v>45856</v>
      </c>
      <c r="V137" vm="846">
        <f ca="1"/>
        <v>289</v>
      </c>
      <c r="W137" vm="1035">
        <f ca="1"/>
        <v>289.8</v>
      </c>
      <c r="X137" vm="1035">
        <f ca="1"/>
        <v>289.8</v>
      </c>
      <c r="Y137" vm="994">
        <f ca="1"/>
        <v>286</v>
      </c>
      <c r="AA137" vm="1049">
        <f ca="1"/>
        <v>45856</v>
      </c>
      <c r="AB137" vm="768">
        <f ca="1"/>
        <v>7.64</v>
      </c>
      <c r="AC137" vm="319">
        <f ca="1"/>
        <v>7.57</v>
      </c>
      <c r="AD137" vm="803">
        <f ca="1"/>
        <v>7.7</v>
      </c>
      <c r="AE137" vm="550">
        <f ca="1"/>
        <v>7.51</v>
      </c>
    </row>
    <row r="138" spans="3:31" x14ac:dyDescent="0.2">
      <c r="C138" vm="1056">
        <f ca="1"/>
        <v>45859</v>
      </c>
      <c r="D138" vm="611">
        <f ca="1"/>
        <v>222.6</v>
      </c>
      <c r="E138" vm="626">
        <f ca="1"/>
        <v>220</v>
      </c>
      <c r="F138" vm="1031">
        <f ca="1"/>
        <v>224.6</v>
      </c>
      <c r="G138" vm="626">
        <f ca="1"/>
        <v>220</v>
      </c>
      <c r="I138" vm="1056">
        <f ca="1"/>
        <v>45859</v>
      </c>
      <c r="J138" vm="1057">
        <f ca="1"/>
        <v>95</v>
      </c>
      <c r="K138" vm="1051">
        <f ca="1"/>
        <v>92.1</v>
      </c>
      <c r="L138" vm="1057">
        <f ca="1"/>
        <v>95</v>
      </c>
      <c r="M138" vm="818">
        <f ca="1"/>
        <v>91</v>
      </c>
      <c r="O138" vm="1056">
        <f ca="1"/>
        <v>45859</v>
      </c>
      <c r="P138" vm="369">
        <f ca="1"/>
        <v>38</v>
      </c>
      <c r="Q138" vm="1058">
        <f ca="1"/>
        <v>36.950000000000003</v>
      </c>
      <c r="R138" vm="328">
        <f ca="1"/>
        <v>38.299999999999997</v>
      </c>
      <c r="S138" vm="1058">
        <f ca="1"/>
        <v>36.950000000000003</v>
      </c>
      <c r="U138" vm="1056">
        <f ca="1"/>
        <v>45859</v>
      </c>
      <c r="V138" vm="980">
        <f ca="1"/>
        <v>280</v>
      </c>
      <c r="W138" vm="846">
        <f ca="1"/>
        <v>289</v>
      </c>
      <c r="X138" vm="846">
        <f ca="1"/>
        <v>289</v>
      </c>
      <c r="Y138" vm="980">
        <f ca="1"/>
        <v>280</v>
      </c>
      <c r="AA138" vm="1056">
        <f ca="1"/>
        <v>45859</v>
      </c>
      <c r="AB138" vm="1059">
        <f ca="1"/>
        <v>7.54</v>
      </c>
      <c r="AC138" vm="303">
        <f ca="1"/>
        <v>7.6</v>
      </c>
      <c r="AD138" vm="760">
        <f ca="1"/>
        <v>7.61</v>
      </c>
      <c r="AE138" vm="1012">
        <f ca="1"/>
        <v>7.41</v>
      </c>
    </row>
    <row r="139" spans="3:31" x14ac:dyDescent="0.2">
      <c r="C139" vm="1060">
        <f ca="1"/>
        <v>45860</v>
      </c>
      <c r="D139" vm="610">
        <f ca="1"/>
        <v>224</v>
      </c>
      <c r="E139" vm="611">
        <f ca="1"/>
        <v>222.6</v>
      </c>
      <c r="F139" vm="721">
        <f ca="1"/>
        <v>225</v>
      </c>
      <c r="G139" vm="1061">
        <f ca="1"/>
        <v>219.6</v>
      </c>
      <c r="I139" vm="1060">
        <f ca="1"/>
        <v>45860</v>
      </c>
      <c r="J139" vm="1062">
        <f ca="1"/>
        <v>93.25</v>
      </c>
      <c r="K139" vm="1063">
        <f ca="1"/>
        <v>94.95</v>
      </c>
      <c r="L139" vm="1063">
        <f ca="1"/>
        <v>94.95</v>
      </c>
      <c r="M139" vm="1064">
        <f ca="1"/>
        <v>93.1</v>
      </c>
      <c r="O139" vm="1060">
        <f ca="1"/>
        <v>45860</v>
      </c>
      <c r="P139" vm="369">
        <f ca="1"/>
        <v>38</v>
      </c>
      <c r="Q139" vm="369">
        <f ca="1"/>
        <v>38</v>
      </c>
      <c r="R139" vm="256">
        <f ca="1"/>
        <v>38.35</v>
      </c>
      <c r="S139" vm="725">
        <f ca="1"/>
        <v>37.1</v>
      </c>
      <c r="U139" vm="1060">
        <f ca="1"/>
        <v>45860</v>
      </c>
      <c r="V139" vm="1017">
        <f ca="1"/>
        <v>286.8</v>
      </c>
      <c r="W139" vm="987">
        <f ca="1"/>
        <v>281.2</v>
      </c>
      <c r="X139" vm="942">
        <f ca="1"/>
        <v>287.8</v>
      </c>
      <c r="Y139" vm="980">
        <f ca="1"/>
        <v>280</v>
      </c>
      <c r="AA139" vm="1060">
        <f ca="1"/>
        <v>45860</v>
      </c>
      <c r="AB139" vm="183">
        <f ca="1"/>
        <v>7.5</v>
      </c>
      <c r="AC139" vm="558">
        <f ca="1"/>
        <v>7.48</v>
      </c>
      <c r="AD139" vm="303">
        <f ca="1"/>
        <v>7.6</v>
      </c>
      <c r="AE139" vm="653">
        <f ca="1"/>
        <v>7.46</v>
      </c>
    </row>
    <row r="140" spans="3:31" x14ac:dyDescent="0.2">
      <c r="C140" vm="1065">
        <f ca="1"/>
        <v>45861</v>
      </c>
      <c r="D140" vm="610">
        <f ca="1"/>
        <v>224</v>
      </c>
      <c r="E140" vm="610">
        <f ca="1"/>
        <v>224</v>
      </c>
      <c r="F140" vm="721">
        <f ca="1"/>
        <v>225</v>
      </c>
      <c r="G140" vm="730">
        <f ca="1"/>
        <v>222.2</v>
      </c>
      <c r="I140" vm="1065">
        <f ca="1"/>
        <v>45861</v>
      </c>
      <c r="J140" vm="1003">
        <f ca="1"/>
        <v>94</v>
      </c>
      <c r="K140" vm="1062">
        <f ca="1"/>
        <v>93.25</v>
      </c>
      <c r="L140" vm="1066">
        <f ca="1"/>
        <v>94.6</v>
      </c>
      <c r="M140" vm="1062">
        <f ca="1"/>
        <v>93.25</v>
      </c>
      <c r="O140" vm="1065">
        <f ca="1"/>
        <v>45861</v>
      </c>
      <c r="P140" vm="1041">
        <f ca="1"/>
        <v>37.9</v>
      </c>
      <c r="Q140" vm="369">
        <f ca="1"/>
        <v>38</v>
      </c>
      <c r="R140" vm="369">
        <f ca="1"/>
        <v>38</v>
      </c>
      <c r="S140" vm="368">
        <f ca="1"/>
        <v>37.799999999999997</v>
      </c>
      <c r="U140" vm="1065">
        <f ca="1"/>
        <v>45861</v>
      </c>
      <c r="V140" vm="994">
        <f ca="1"/>
        <v>286</v>
      </c>
      <c r="W140" vm="1017">
        <f ca="1"/>
        <v>286.8</v>
      </c>
      <c r="X140" vm="1017">
        <f ca="1"/>
        <v>286.8</v>
      </c>
      <c r="Y140" vm="1067">
        <f ca="1"/>
        <v>285.39999999999998</v>
      </c>
      <c r="AA140" vm="1065">
        <f ca="1"/>
        <v>45861</v>
      </c>
      <c r="AB140" vm="332">
        <f ca="1"/>
        <v>7.65</v>
      </c>
      <c r="AC140" vm="550">
        <f ca="1"/>
        <v>7.51</v>
      </c>
      <c r="AD140" vm="803">
        <f ca="1"/>
        <v>7.7</v>
      </c>
      <c r="AE140" vm="550">
        <f ca="1"/>
        <v>7.51</v>
      </c>
    </row>
  </sheetData>
  <mergeCells count="5">
    <mergeCell ref="C3:G3"/>
    <mergeCell ref="I3:M3"/>
    <mergeCell ref="O3:S3"/>
    <mergeCell ref="U3:Y3"/>
    <mergeCell ref="AA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Anne  C. Basco</dc:creator>
  <cp:lastModifiedBy>Stephanie Anne  C. Basco</cp:lastModifiedBy>
  <dcterms:created xsi:type="dcterms:W3CDTF">2025-07-24T10:00:12Z</dcterms:created>
  <dcterms:modified xsi:type="dcterms:W3CDTF">2025-07-24T10:17:27Z</dcterms:modified>
</cp:coreProperties>
</file>