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lok test\"/>
    </mc:Choice>
  </mc:AlternateContent>
  <xr:revisionPtr revIDLastSave="0" documentId="13_ncr:1_{12323A4B-695A-4DFF-8365-74B6F70FC3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7-8 sinf" sheetId="1" r:id="rId1"/>
    <sheet name="Лист3" sheetId="2" r:id="rId2"/>
  </sheets>
  <definedNames>
    <definedName name="_xlnm._FilterDatabase" localSheetId="0" hidden="1">'7-8 sinf'!$A$2:$D$14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G16" i="1" s="1"/>
  <c r="F7" i="1"/>
  <c r="G7" i="1" s="1"/>
  <c r="F30" i="1"/>
  <c r="G30" i="1" s="1"/>
  <c r="F15" i="1"/>
  <c r="G15" i="1" s="1"/>
  <c r="F33" i="1"/>
  <c r="G33" i="1" s="1"/>
  <c r="F32" i="1"/>
  <c r="G32" i="1" s="1"/>
  <c r="F19" i="1"/>
  <c r="G19" i="1" s="1"/>
  <c r="F31" i="1"/>
  <c r="G31" i="1" s="1"/>
  <c r="F12" i="1"/>
  <c r="G12" i="1" s="1"/>
  <c r="F10" i="1"/>
  <c r="G10" i="1" s="1"/>
  <c r="F8" i="1"/>
  <c r="G8" i="1" s="1"/>
  <c r="F24" i="1"/>
  <c r="G24" i="1" s="1"/>
  <c r="F4" i="1"/>
  <c r="G4" i="1" s="1"/>
  <c r="F3" i="1"/>
  <c r="G3" i="1" s="1"/>
  <c r="F5" i="1"/>
  <c r="G5" i="1" s="1"/>
  <c r="F21" i="1"/>
  <c r="G21" i="1" s="1"/>
  <c r="F34" i="1"/>
  <c r="G34" i="1" s="1"/>
  <c r="F18" i="1"/>
  <c r="G18" i="1" s="1"/>
  <c r="F14" i="1"/>
  <c r="G14" i="1" s="1"/>
  <c r="F11" i="1"/>
  <c r="G11" i="1" s="1"/>
  <c r="F26" i="1"/>
  <c r="G26" i="1" s="1"/>
  <c r="F36" i="1"/>
  <c r="G36" i="1" s="1"/>
  <c r="F28" i="1"/>
  <c r="G28" i="1" s="1"/>
  <c r="F35" i="1"/>
  <c r="G35" i="1" s="1"/>
  <c r="F25" i="1"/>
  <c r="G25" i="1" s="1"/>
  <c r="F29" i="1"/>
  <c r="G29" i="1" s="1"/>
  <c r="F9" i="1"/>
  <c r="G9" i="1" s="1"/>
  <c r="F13" i="1"/>
  <c r="G13" i="1" s="1"/>
  <c r="F22" i="1"/>
  <c r="G22" i="1" s="1"/>
  <c r="F6" i="1"/>
  <c r="G6" i="1" s="1"/>
  <c r="F20" i="1"/>
  <c r="G20" i="1" s="1"/>
  <c r="F17" i="1"/>
  <c r="G17" i="1" s="1"/>
  <c r="F27" i="1"/>
  <c r="G27" i="1" s="1"/>
  <c r="F23" i="1"/>
  <c r="G23" i="1" s="1"/>
</calcChain>
</file>

<file path=xl/sharedStrings.xml><?xml version="1.0" encoding="utf-8"?>
<sst xmlns="http://schemas.openxmlformats.org/spreadsheetml/2006/main" count="42" uniqueCount="42">
  <si>
    <t>T/R</t>
  </si>
  <si>
    <t>O'quvchining F.I.SH</t>
  </si>
  <si>
    <t>Nusratullayev Aziz</t>
  </si>
  <si>
    <t>Nazarova Durdona</t>
  </si>
  <si>
    <t>Naimov Firdavs</t>
  </si>
  <si>
    <t>Jo'raqulov Ziyo</t>
  </si>
  <si>
    <t>Jamolov Amirbek</t>
  </si>
  <si>
    <t>Faxriddinova Gulsevar</t>
  </si>
  <si>
    <t>Nabiyev Muhammadali</t>
  </si>
  <si>
    <t>Pardayeva Ruxshona</t>
  </si>
  <si>
    <t>Ziyodullayev Sanjar</t>
  </si>
  <si>
    <t>Baqoyev Shamshod</t>
  </si>
  <si>
    <t>Faxriddinov Firdavs</t>
  </si>
  <si>
    <t>Isroilov Ozodbek</t>
  </si>
  <si>
    <t>Bozorova Durdona</t>
  </si>
  <si>
    <t>Rustamov Ulug'bek</t>
  </si>
  <si>
    <t>Hakimov Murod</t>
  </si>
  <si>
    <t>Rahmonova Munira</t>
  </si>
  <si>
    <t>Ibodullayev Behruz</t>
  </si>
  <si>
    <t>Usanboyev Abror</t>
  </si>
  <si>
    <t>Nurullayev Amir</t>
  </si>
  <si>
    <t>A'lamov Asilbek</t>
  </si>
  <si>
    <t>Omonov Humoyun</t>
  </si>
  <si>
    <t>Olimjonova Diana</t>
  </si>
  <si>
    <t>Haydarova Shabbona</t>
  </si>
  <si>
    <t>Inoyatova Maftuna</t>
  </si>
  <si>
    <t>Sultonova Sabina</t>
  </si>
  <si>
    <t>Sattorova Mushtariy</t>
  </si>
  <si>
    <r>
      <rPr>
        <b/>
        <sz val="24"/>
        <color rgb="FF000000"/>
        <rFont val="Bookman Old Style"/>
        <family val="1"/>
        <charset val="204"/>
      </rPr>
      <t xml:space="preserve"> 10-yuridik guruhi Blok test</t>
    </r>
    <r>
      <rPr>
        <b/>
        <sz val="36"/>
        <color rgb="FF000000"/>
        <rFont val="Bookman Old Style"/>
        <family val="1"/>
        <charset val="204"/>
      </rPr>
      <t xml:space="preserve"> </t>
    </r>
  </si>
  <si>
    <t>HUQUQ</t>
  </si>
  <si>
    <t>CHET TILI</t>
  </si>
  <si>
    <t>ONA TILI</t>
  </si>
  <si>
    <t>Sunnatulloyev Mirfayz</t>
  </si>
  <si>
    <t>Usmonov Behruz</t>
  </si>
  <si>
    <t>G'afurov Kamron</t>
  </si>
  <si>
    <t>Mehmonaliyev Ziyovuddin</t>
  </si>
  <si>
    <t>Muzaffarov Zafar</t>
  </si>
  <si>
    <t>Toshtemirov Jo'rabek</t>
  </si>
  <si>
    <t>Odilov Shoxrux</t>
  </si>
  <si>
    <t>Komilova Shalola</t>
  </si>
  <si>
    <t>Ball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</si>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</sst>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  <charset val="134"/>
    </font>
    <font>
      <b/>
      <sz val="13"/>
      <color rgb="FF000000"/>
      <name val="Bookman Old Style"/>
      <family val="1"/>
      <charset val="204"/>
    </font>
    <font>
      <sz val="13"/>
      <color rgb="FF000000"/>
      <name val="Bookman Old Style"/>
      <family val="1"/>
      <charset val="204"/>
    </font>
    <font>
      <sz val="13"/>
      <name val="Bookman Old Style"/>
      <family val="1"/>
      <charset val="204"/>
    </font>
    <font>
      <b/>
      <sz val="36"/>
      <color rgb="FF000000"/>
      <name val="Bookman Old Style"/>
      <family val="1"/>
      <charset val="204"/>
    </font>
    <font>
      <b/>
      <sz val="14"/>
      <color rgb="FF000000"/>
      <name val="Bookman Old Style"/>
      <family val="1"/>
      <charset val="204"/>
    </font>
    <font>
      <sz val="14"/>
      <color rgb="FF000000"/>
      <name val="Bookman Old Style"/>
      <family val="1"/>
      <charset val="204"/>
    </font>
    <font>
      <b/>
      <sz val="24"/>
      <color rgb="FF000000"/>
      <name val="Bookman Old Style"/>
      <family val="1"/>
      <charset val="204"/>
    </font>
    <font>
      <sz val="14"/>
      <name val="Bookman Old Style"/>
      <family val="1"/>
      <charset val="204"/>
    </font>
    <font>
      <sz val="11"/>
      <name val="Calibri"/>
      <charset val="134"/>
    </font>
    <font>
      <sz val="13"/>
      <color theme="1"/>
      <name val="Bookman Old Style"/>
      <family val="1"/>
      <charset val="204"/>
    </font>
    <font>
      <sz val="14"/>
      <color theme="1"/>
      <name val="Bookman Old Style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6B9B8"/>
        <bgColor indexed="64"/>
      </patternFill>
    </fill>
    <fill>
      <patternFill patternType="solid">
        <fgColor rgb="FFB7DDE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/>
  </cellStyleXfs>
  <cellXfs count="18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0" fontId="2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0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519"/>
  <sheetViews>
    <sheetView tabSelected="1" zoomScale="50" zoomScaleNormal="50" workbookViewId="0">
      <selection activeCell="E19" sqref="E19"/>
    </sheetView>
  </sheetViews>
  <sheetFormatPr defaultColWidth="9" defaultRowHeight="16.5"/>
  <cols>
    <col min="1" max="1" width="5.140625" style="2" customWidth="1"/>
    <col min="2" max="2" width="34.85546875" style="2" bestFit="1" customWidth="1"/>
    <col min="3" max="3" width="17.28515625" style="2" bestFit="1" customWidth="1"/>
    <col min="4" max="4" width="21.7109375" style="2" bestFit="1" customWidth="1"/>
    <col min="5" max="5" width="14.28515625" style="4" bestFit="1" customWidth="1"/>
    <col min="6" max="6" width="9.140625" style="2" customWidth="1"/>
    <col min="7" max="7" width="12.7109375" style="2" bestFit="1" customWidth="1"/>
    <col min="8" max="255" width="9.140625" style="2" customWidth="1"/>
    <col min="256" max="16384" width="9" style="6"/>
  </cols>
  <sheetData>
    <row r="1" spans="1:255" ht="58.5" customHeight="1">
      <c r="A1" s="15" t="s">
        <v>28</v>
      </c>
      <c r="B1" s="16"/>
      <c r="C1" s="16"/>
      <c r="D1" s="16"/>
      <c r="E1" s="16"/>
      <c r="F1" s="16"/>
      <c r="G1" s="17"/>
    </row>
    <row r="2" spans="1:255" s="3" customFormat="1" ht="36">
      <c r="A2" s="1" t="s">
        <v>0</v>
      </c>
      <c r="B2" s="1" t="s">
        <v>1</v>
      </c>
      <c r="C2" s="1" t="s">
        <v>29</v>
      </c>
      <c r="D2" s="1" t="s">
        <v>30</v>
      </c>
      <c r="E2" s="1" t="s">
        <v>31</v>
      </c>
      <c r="F2" s="5" t="s">
        <v>40</v>
      </c>
      <c r="G2" s="5" t="s">
        <v>41</v>
      </c>
    </row>
    <row r="3" spans="1:255" ht="18">
      <c r="A3" s="4">
        <v>1</v>
      </c>
      <c r="B3" s="7" t="s">
        <v>39</v>
      </c>
      <c r="C3" s="4">
        <v>21</v>
      </c>
      <c r="D3" s="7">
        <v>30</v>
      </c>
      <c r="E3" s="8">
        <v>17</v>
      </c>
      <c r="F3" s="4">
        <f t="shared" ref="F3:F36" si="0">C3*3.1+D3*2.1+E3*1.1</f>
        <v>146.80000000000001</v>
      </c>
      <c r="G3" s="9">
        <f>F3/189</f>
        <v>0.77671957671957681</v>
      </c>
    </row>
    <row r="4" spans="1:255" ht="18">
      <c r="A4" s="4">
        <v>2</v>
      </c>
      <c r="B4" s="7" t="s">
        <v>4</v>
      </c>
      <c r="C4" s="4">
        <v>20</v>
      </c>
      <c r="D4" s="7">
        <v>25</v>
      </c>
      <c r="E4" s="8">
        <v>18</v>
      </c>
      <c r="F4" s="4">
        <f t="shared" si="0"/>
        <v>134.30000000000001</v>
      </c>
      <c r="G4" s="9">
        <f t="shared" ref="G4:G36" si="1">F4/189</f>
        <v>0.71058201058201065</v>
      </c>
    </row>
    <row r="5" spans="1:255" ht="18">
      <c r="A5" s="4">
        <v>3</v>
      </c>
      <c r="B5" s="7" t="s">
        <v>3</v>
      </c>
      <c r="C5" s="4">
        <v>24</v>
      </c>
      <c r="D5" s="7">
        <v>30</v>
      </c>
      <c r="E5" s="8">
        <v>18</v>
      </c>
      <c r="F5" s="4">
        <f t="shared" si="0"/>
        <v>157.20000000000002</v>
      </c>
      <c r="G5" s="9">
        <f t="shared" si="1"/>
        <v>0.83174603174603179</v>
      </c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</row>
    <row r="6" spans="1:255" ht="36">
      <c r="A6" s="4">
        <v>4</v>
      </c>
      <c r="B6" s="8" t="s">
        <v>35</v>
      </c>
      <c r="C6" s="4">
        <v>15</v>
      </c>
      <c r="D6" s="8">
        <v>22</v>
      </c>
      <c r="E6" s="8">
        <v>11</v>
      </c>
      <c r="F6" s="4">
        <f t="shared" si="0"/>
        <v>104.80000000000001</v>
      </c>
      <c r="G6" s="9">
        <f t="shared" si="1"/>
        <v>0.5544973544973546</v>
      </c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</row>
    <row r="7" spans="1:255" ht="18">
      <c r="A7" s="4">
        <v>5</v>
      </c>
      <c r="B7" s="7" t="s">
        <v>14</v>
      </c>
      <c r="C7" s="4">
        <v>19</v>
      </c>
      <c r="D7" s="7">
        <v>30</v>
      </c>
      <c r="E7" s="8">
        <v>20</v>
      </c>
      <c r="F7" s="4">
        <f t="shared" si="0"/>
        <v>143.9</v>
      </c>
      <c r="G7" s="9">
        <f t="shared" si="1"/>
        <v>0.76137566137566137</v>
      </c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</row>
    <row r="8" spans="1:255" ht="18">
      <c r="A8" s="4">
        <v>6</v>
      </c>
      <c r="B8" s="7" t="s">
        <v>5</v>
      </c>
      <c r="C8" s="4">
        <v>21</v>
      </c>
      <c r="D8" s="7">
        <v>30</v>
      </c>
      <c r="E8" s="8">
        <v>20</v>
      </c>
      <c r="F8" s="4">
        <f t="shared" si="0"/>
        <v>150.10000000000002</v>
      </c>
      <c r="G8" s="9">
        <f t="shared" si="1"/>
        <v>0.79417989417989432</v>
      </c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</row>
    <row r="9" spans="1:255" ht="18">
      <c r="A9" s="4">
        <v>7</v>
      </c>
      <c r="B9" s="8" t="s">
        <v>32</v>
      </c>
      <c r="C9" s="4">
        <v>20</v>
      </c>
      <c r="D9" s="8">
        <v>30</v>
      </c>
      <c r="E9" s="8">
        <v>30</v>
      </c>
      <c r="F9" s="4">
        <f t="shared" si="0"/>
        <v>158</v>
      </c>
      <c r="G9" s="9">
        <f t="shared" si="1"/>
        <v>0.83597883597883593</v>
      </c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</row>
    <row r="10" spans="1:255" ht="18">
      <c r="A10" s="4">
        <v>8</v>
      </c>
      <c r="B10" s="7" t="s">
        <v>6</v>
      </c>
      <c r="C10" s="4"/>
      <c r="D10" s="7"/>
      <c r="E10" s="8"/>
      <c r="F10" s="4">
        <f t="shared" si="0"/>
        <v>0</v>
      </c>
      <c r="G10" s="9">
        <f t="shared" si="1"/>
        <v>0</v>
      </c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</row>
    <row r="11" spans="1:255" ht="18">
      <c r="A11" s="4">
        <v>9</v>
      </c>
      <c r="B11" s="7" t="s">
        <v>9</v>
      </c>
      <c r="C11" s="4">
        <v>18</v>
      </c>
      <c r="D11" s="7">
        <v>30</v>
      </c>
      <c r="E11" s="8">
        <v>14</v>
      </c>
      <c r="F11" s="4">
        <f t="shared" si="0"/>
        <v>134.20000000000002</v>
      </c>
      <c r="G11" s="9">
        <f t="shared" si="1"/>
        <v>0.71005291005291016</v>
      </c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</row>
    <row r="12" spans="1:255" ht="18">
      <c r="A12" s="4">
        <v>10</v>
      </c>
      <c r="B12" s="7" t="s">
        <v>13</v>
      </c>
      <c r="C12" s="4"/>
      <c r="D12" s="7"/>
      <c r="E12" s="8"/>
      <c r="F12" s="4">
        <f t="shared" si="0"/>
        <v>0</v>
      </c>
      <c r="G12" s="9">
        <f t="shared" si="1"/>
        <v>0</v>
      </c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</row>
    <row r="13" spans="1:255" ht="18">
      <c r="A13" s="4">
        <v>11</v>
      </c>
      <c r="B13" s="8" t="s">
        <v>33</v>
      </c>
      <c r="C13" s="4">
        <v>17</v>
      </c>
      <c r="D13" s="8">
        <v>18</v>
      </c>
      <c r="E13" s="8">
        <v>20</v>
      </c>
      <c r="F13" s="4">
        <f t="shared" si="0"/>
        <v>112.5</v>
      </c>
      <c r="G13" s="9">
        <f t="shared" si="1"/>
        <v>0.59523809523809523</v>
      </c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</row>
    <row r="14" spans="1:255" ht="18">
      <c r="A14" s="4">
        <v>12</v>
      </c>
      <c r="B14" s="7" t="s">
        <v>22</v>
      </c>
      <c r="C14" s="4">
        <v>18</v>
      </c>
      <c r="D14" s="7">
        <v>20</v>
      </c>
      <c r="E14" s="8">
        <v>7</v>
      </c>
      <c r="F14" s="4">
        <f t="shared" si="0"/>
        <v>105.50000000000001</v>
      </c>
      <c r="G14" s="9">
        <f t="shared" si="1"/>
        <v>0.55820105820105825</v>
      </c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</row>
    <row r="15" spans="1:255" ht="18">
      <c r="A15" s="4">
        <v>13</v>
      </c>
      <c r="B15" s="7" t="s">
        <v>7</v>
      </c>
      <c r="C15" s="4">
        <v>21</v>
      </c>
      <c r="D15" s="7">
        <v>30</v>
      </c>
      <c r="E15" s="8">
        <v>8</v>
      </c>
      <c r="F15" s="4">
        <f t="shared" si="0"/>
        <v>136.90000000000003</v>
      </c>
      <c r="G15" s="9">
        <f t="shared" si="1"/>
        <v>0.7243386243386245</v>
      </c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</row>
    <row r="16" spans="1:255" ht="18">
      <c r="A16" s="4">
        <v>14</v>
      </c>
      <c r="B16" s="7" t="s">
        <v>11</v>
      </c>
      <c r="C16" s="4">
        <v>18</v>
      </c>
      <c r="D16" s="7">
        <v>22</v>
      </c>
      <c r="E16" s="8">
        <v>19</v>
      </c>
      <c r="F16" s="4">
        <f t="shared" si="0"/>
        <v>122.9</v>
      </c>
      <c r="G16" s="9">
        <f t="shared" si="1"/>
        <v>0.65026455026455032</v>
      </c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</row>
    <row r="17" spans="1:255" ht="18">
      <c r="A17" s="4">
        <v>15</v>
      </c>
      <c r="B17" s="8" t="s">
        <v>37</v>
      </c>
      <c r="C17" s="4">
        <v>14</v>
      </c>
      <c r="D17" s="8">
        <v>20</v>
      </c>
      <c r="E17" s="8">
        <v>18</v>
      </c>
      <c r="F17" s="4">
        <f t="shared" si="0"/>
        <v>105.2</v>
      </c>
      <c r="G17" s="9">
        <f t="shared" si="1"/>
        <v>0.55661375661375667</v>
      </c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</row>
    <row r="18" spans="1:255" ht="18">
      <c r="A18" s="4">
        <v>17</v>
      </c>
      <c r="B18" s="7" t="s">
        <v>23</v>
      </c>
      <c r="C18" s="4">
        <v>20</v>
      </c>
      <c r="D18" s="7">
        <v>16</v>
      </c>
      <c r="E18" s="8">
        <v>17</v>
      </c>
      <c r="F18" s="4">
        <f t="shared" si="0"/>
        <v>114.3</v>
      </c>
      <c r="G18" s="9">
        <f t="shared" si="1"/>
        <v>0.60476190476190472</v>
      </c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</row>
    <row r="19" spans="1:255" ht="18">
      <c r="A19" s="4">
        <v>18</v>
      </c>
      <c r="B19" s="7" t="s">
        <v>18</v>
      </c>
      <c r="C19" s="4"/>
      <c r="D19" s="7"/>
      <c r="E19" s="8"/>
      <c r="F19" s="4">
        <f t="shared" si="0"/>
        <v>0</v>
      </c>
      <c r="G19" s="9">
        <f t="shared" si="1"/>
        <v>0</v>
      </c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</row>
    <row r="20" spans="1:255" ht="18">
      <c r="A20" s="4">
        <v>19</v>
      </c>
      <c r="B20" s="8" t="s">
        <v>36</v>
      </c>
      <c r="C20" s="4">
        <v>18</v>
      </c>
      <c r="D20" s="8">
        <v>18</v>
      </c>
      <c r="E20" s="8">
        <v>14</v>
      </c>
      <c r="F20" s="4">
        <f t="shared" si="0"/>
        <v>109.00000000000001</v>
      </c>
      <c r="G20" s="9">
        <f t="shared" si="1"/>
        <v>0.57671957671957674</v>
      </c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</row>
    <row r="21" spans="1:255" ht="18">
      <c r="A21" s="4">
        <v>20</v>
      </c>
      <c r="B21" s="7" t="s">
        <v>20</v>
      </c>
      <c r="C21" s="4">
        <v>22</v>
      </c>
      <c r="D21" s="7">
        <v>13</v>
      </c>
      <c r="E21" s="8">
        <v>10</v>
      </c>
      <c r="F21" s="4">
        <f t="shared" si="0"/>
        <v>106.5</v>
      </c>
      <c r="G21" s="9">
        <f t="shared" si="1"/>
        <v>0.56349206349206349</v>
      </c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</row>
    <row r="22" spans="1:255" ht="18">
      <c r="A22" s="4">
        <v>21</v>
      </c>
      <c r="B22" s="8" t="s">
        <v>34</v>
      </c>
      <c r="C22" s="4">
        <v>20</v>
      </c>
      <c r="D22" s="8">
        <v>17</v>
      </c>
      <c r="E22" s="8">
        <v>14</v>
      </c>
      <c r="F22" s="4">
        <f t="shared" si="0"/>
        <v>113.10000000000001</v>
      </c>
      <c r="G22" s="9">
        <f t="shared" si="1"/>
        <v>0.59841269841269851</v>
      </c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</row>
    <row r="23" spans="1:255" ht="18">
      <c r="A23" s="4">
        <v>22</v>
      </c>
      <c r="B23" s="7" t="s">
        <v>21</v>
      </c>
      <c r="C23" s="4">
        <v>18</v>
      </c>
      <c r="D23" s="7">
        <v>18</v>
      </c>
      <c r="E23" s="8">
        <v>5</v>
      </c>
      <c r="F23" s="4">
        <f t="shared" si="0"/>
        <v>99.100000000000009</v>
      </c>
      <c r="G23" s="9">
        <f t="shared" si="1"/>
        <v>0.52433862433862444</v>
      </c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</row>
    <row r="24" spans="1:255" ht="18">
      <c r="A24" s="4">
        <v>23</v>
      </c>
      <c r="B24" s="7" t="s">
        <v>8</v>
      </c>
      <c r="C24" s="4">
        <v>22</v>
      </c>
      <c r="D24" s="7">
        <v>14</v>
      </c>
      <c r="E24" s="8">
        <v>12</v>
      </c>
      <c r="F24" s="4">
        <f t="shared" si="0"/>
        <v>110.80000000000001</v>
      </c>
      <c r="G24" s="9">
        <f t="shared" si="1"/>
        <v>0.58624338624338634</v>
      </c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</row>
    <row r="25" spans="1:255" ht="18">
      <c r="A25" s="4">
        <v>24</v>
      </c>
      <c r="B25" s="7" t="s">
        <v>19</v>
      </c>
      <c r="C25" s="4">
        <v>18</v>
      </c>
      <c r="D25" s="7">
        <v>18</v>
      </c>
      <c r="E25" s="8">
        <v>7</v>
      </c>
      <c r="F25" s="4">
        <f t="shared" si="0"/>
        <v>101.30000000000001</v>
      </c>
      <c r="G25" s="9">
        <f t="shared" si="1"/>
        <v>0.535978835978836</v>
      </c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</row>
    <row r="26" spans="1:255" ht="18">
      <c r="A26" s="4">
        <v>25</v>
      </c>
      <c r="B26" s="7" t="s">
        <v>17</v>
      </c>
      <c r="C26" s="4">
        <v>13</v>
      </c>
      <c r="D26" s="7">
        <v>20</v>
      </c>
      <c r="E26" s="8">
        <v>14</v>
      </c>
      <c r="F26" s="4">
        <f t="shared" si="0"/>
        <v>97.700000000000017</v>
      </c>
      <c r="G26" s="9">
        <f t="shared" si="1"/>
        <v>0.51693121693121702</v>
      </c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</row>
    <row r="27" spans="1:255" ht="18">
      <c r="A27" s="10">
        <v>26</v>
      </c>
      <c r="B27" s="11" t="s">
        <v>38</v>
      </c>
      <c r="C27" s="10">
        <v>7</v>
      </c>
      <c r="D27" s="11">
        <v>7</v>
      </c>
      <c r="E27" s="11">
        <v>9</v>
      </c>
      <c r="F27" s="10">
        <f t="shared" si="0"/>
        <v>46.3</v>
      </c>
      <c r="G27" s="12">
        <f t="shared" si="1"/>
        <v>0.24497354497354495</v>
      </c>
      <c r="H27" s="14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</row>
    <row r="28" spans="1:255" ht="18">
      <c r="A28" s="10">
        <v>27</v>
      </c>
      <c r="B28" s="13" t="s">
        <v>27</v>
      </c>
      <c r="C28" s="10">
        <v>15</v>
      </c>
      <c r="D28" s="13">
        <v>30</v>
      </c>
      <c r="E28" s="11">
        <v>12</v>
      </c>
      <c r="F28" s="10">
        <f t="shared" si="0"/>
        <v>122.7</v>
      </c>
      <c r="G28" s="12">
        <f t="shared" si="1"/>
        <v>0.64920634920634923</v>
      </c>
      <c r="H28" s="14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</row>
    <row r="29" spans="1:255" ht="18">
      <c r="A29" s="10">
        <v>28</v>
      </c>
      <c r="B29" s="13" t="s">
        <v>10</v>
      </c>
      <c r="C29" s="10">
        <v>21</v>
      </c>
      <c r="D29" s="13">
        <v>21</v>
      </c>
      <c r="E29" s="11">
        <v>12</v>
      </c>
      <c r="F29" s="10">
        <f t="shared" si="0"/>
        <v>122.40000000000002</v>
      </c>
      <c r="G29" s="12">
        <f t="shared" si="1"/>
        <v>0.64761904761904776</v>
      </c>
      <c r="H29" s="14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</row>
    <row r="30" spans="1:255" ht="18">
      <c r="A30" s="10">
        <v>29</v>
      </c>
      <c r="B30" s="13" t="s">
        <v>12</v>
      </c>
      <c r="C30" s="10">
        <v>23</v>
      </c>
      <c r="D30" s="13">
        <v>23</v>
      </c>
      <c r="E30" s="11">
        <v>13</v>
      </c>
      <c r="F30" s="10">
        <f t="shared" si="0"/>
        <v>133.9</v>
      </c>
      <c r="G30" s="12">
        <f t="shared" si="1"/>
        <v>0.70846560846560847</v>
      </c>
      <c r="H30" s="14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</row>
    <row r="31" spans="1:255" ht="18">
      <c r="A31" s="10">
        <v>30</v>
      </c>
      <c r="B31" s="13" t="s">
        <v>25</v>
      </c>
      <c r="C31" s="10">
        <v>19</v>
      </c>
      <c r="D31" s="13">
        <v>19</v>
      </c>
      <c r="E31" s="11">
        <v>13</v>
      </c>
      <c r="F31" s="10">
        <f t="shared" si="0"/>
        <v>113.1</v>
      </c>
      <c r="G31" s="12">
        <f t="shared" si="1"/>
        <v>0.5984126984126984</v>
      </c>
      <c r="H31" s="14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</row>
    <row r="32" spans="1:255" ht="18">
      <c r="A32" s="10">
        <v>31</v>
      </c>
      <c r="B32" s="13" t="s">
        <v>24</v>
      </c>
      <c r="C32" s="10">
        <v>18</v>
      </c>
      <c r="D32" s="13">
        <v>9</v>
      </c>
      <c r="E32" s="11">
        <v>6</v>
      </c>
      <c r="F32" s="10">
        <f t="shared" si="0"/>
        <v>81.3</v>
      </c>
      <c r="G32" s="12">
        <f t="shared" si="1"/>
        <v>0.43015873015873013</v>
      </c>
      <c r="H32" s="14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</row>
    <row r="33" spans="1:255" ht="18">
      <c r="A33" s="10">
        <v>32</v>
      </c>
      <c r="B33" s="13" t="s">
        <v>16</v>
      </c>
      <c r="C33" s="10">
        <v>17</v>
      </c>
      <c r="D33" s="13">
        <v>16</v>
      </c>
      <c r="E33" s="11">
        <v>14</v>
      </c>
      <c r="F33" s="10">
        <f t="shared" si="0"/>
        <v>101.70000000000002</v>
      </c>
      <c r="G33" s="12">
        <f t="shared" si="1"/>
        <v>0.53809523809523818</v>
      </c>
      <c r="H33" s="14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</row>
    <row r="34" spans="1:255" ht="18">
      <c r="A34" s="10">
        <v>33</v>
      </c>
      <c r="B34" s="13" t="s">
        <v>2</v>
      </c>
      <c r="C34" s="10">
        <v>20</v>
      </c>
      <c r="D34" s="13">
        <v>18</v>
      </c>
      <c r="E34" s="11">
        <v>20</v>
      </c>
      <c r="F34" s="10">
        <f t="shared" si="0"/>
        <v>121.80000000000001</v>
      </c>
      <c r="G34" s="12">
        <f t="shared" si="1"/>
        <v>0.64444444444444449</v>
      </c>
      <c r="H34" s="14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</row>
    <row r="35" spans="1:255" ht="18">
      <c r="A35" s="10">
        <v>34</v>
      </c>
      <c r="B35" s="13" t="s">
        <v>26</v>
      </c>
      <c r="C35" s="10">
        <v>19</v>
      </c>
      <c r="D35" s="13">
        <v>13</v>
      </c>
      <c r="E35" s="11">
        <v>13</v>
      </c>
      <c r="F35" s="10">
        <f t="shared" si="0"/>
        <v>100.5</v>
      </c>
      <c r="G35" s="12">
        <f t="shared" si="1"/>
        <v>0.53174603174603174</v>
      </c>
      <c r="H35" s="14"/>
      <c r="IP35" s="6"/>
      <c r="IQ35" s="6"/>
      <c r="IR35" s="6"/>
      <c r="IS35" s="6"/>
      <c r="IT35" s="6"/>
      <c r="IU35" s="6"/>
    </row>
    <row r="36" spans="1:255" ht="18">
      <c r="A36" s="10">
        <v>35</v>
      </c>
      <c r="B36" s="13" t="s">
        <v>15</v>
      </c>
      <c r="C36" s="10">
        <v>12</v>
      </c>
      <c r="D36" s="13">
        <v>19</v>
      </c>
      <c r="E36" s="11">
        <v>5</v>
      </c>
      <c r="F36" s="10">
        <f t="shared" si="0"/>
        <v>82.6</v>
      </c>
      <c r="G36" s="12">
        <f t="shared" si="1"/>
        <v>0.437037037037037</v>
      </c>
      <c r="H36" s="14"/>
      <c r="IP36" s="6"/>
      <c r="IQ36" s="6"/>
      <c r="IR36" s="6"/>
      <c r="IS36" s="6"/>
      <c r="IT36" s="6"/>
      <c r="IU36" s="6"/>
    </row>
    <row r="37" spans="1:255">
      <c r="E37" s="2"/>
      <c r="IM37" s="6"/>
      <c r="IN37" s="6"/>
      <c r="IO37" s="6"/>
      <c r="IP37" s="6"/>
      <c r="IQ37" s="6"/>
      <c r="IR37" s="6"/>
      <c r="IS37" s="6"/>
      <c r="IT37" s="6"/>
      <c r="IU37" s="6"/>
    </row>
    <row r="38" spans="1:255">
      <c r="E38" s="2"/>
      <c r="IM38" s="6"/>
      <c r="IN38" s="6"/>
      <c r="IO38" s="6"/>
      <c r="IP38" s="6"/>
      <c r="IQ38" s="6"/>
      <c r="IR38" s="6"/>
      <c r="IS38" s="6"/>
      <c r="IT38" s="6"/>
      <c r="IU38" s="6"/>
    </row>
    <row r="39" spans="1:255">
      <c r="E39" s="2"/>
      <c r="IM39" s="6"/>
      <c r="IN39" s="6"/>
      <c r="IO39" s="6"/>
      <c r="IP39" s="6"/>
      <c r="IQ39" s="6"/>
      <c r="IR39" s="6"/>
      <c r="IS39" s="6"/>
      <c r="IT39" s="6"/>
      <c r="IU39" s="6"/>
    </row>
    <row r="40" spans="1:255">
      <c r="E40" s="2"/>
      <c r="IM40" s="6"/>
      <c r="IN40" s="6"/>
      <c r="IO40" s="6"/>
      <c r="IP40" s="6"/>
      <c r="IQ40" s="6"/>
      <c r="IR40" s="6"/>
      <c r="IS40" s="6"/>
      <c r="IT40" s="6"/>
      <c r="IU40" s="6"/>
    </row>
    <row r="41" spans="1:255">
      <c r="E41" s="2"/>
      <c r="IM41" s="6"/>
      <c r="IN41" s="6"/>
      <c r="IO41" s="6"/>
      <c r="IP41" s="6"/>
      <c r="IQ41" s="6"/>
      <c r="IR41" s="6"/>
      <c r="IS41" s="6"/>
      <c r="IT41" s="6"/>
      <c r="IU41" s="6"/>
    </row>
    <row r="42" spans="1:255">
      <c r="E42" s="2"/>
      <c r="IM42" s="6"/>
      <c r="IN42" s="6"/>
      <c r="IO42" s="6"/>
      <c r="IP42" s="6"/>
      <c r="IQ42" s="6"/>
      <c r="IR42" s="6"/>
      <c r="IS42" s="6"/>
      <c r="IT42" s="6"/>
      <c r="IU42" s="6"/>
    </row>
    <row r="43" spans="1:255">
      <c r="E43" s="2"/>
      <c r="IS43" s="6"/>
      <c r="IT43" s="6"/>
      <c r="IU43" s="6"/>
    </row>
    <row r="44" spans="1:255">
      <c r="E44" s="2"/>
      <c r="IS44" s="6"/>
      <c r="IT44" s="6"/>
      <c r="IU44" s="6"/>
    </row>
    <row r="45" spans="1:255">
      <c r="E45" s="2"/>
      <c r="IS45" s="6"/>
      <c r="IT45" s="6"/>
      <c r="IU45" s="6"/>
    </row>
    <row r="46" spans="1:255">
      <c r="E46" s="2"/>
      <c r="IS46" s="6"/>
      <c r="IT46" s="6"/>
      <c r="IU46" s="6"/>
    </row>
    <row r="47" spans="1:255">
      <c r="E47" s="2"/>
      <c r="IS47" s="6"/>
      <c r="IT47" s="6"/>
      <c r="IU47" s="6"/>
    </row>
    <row r="48" spans="1:255">
      <c r="E48" s="2"/>
      <c r="IS48" s="6"/>
      <c r="IT48" s="6"/>
      <c r="IU48" s="6"/>
    </row>
    <row r="49" spans="5:255">
      <c r="E49" s="2"/>
      <c r="IS49" s="6"/>
      <c r="IT49" s="6"/>
      <c r="IU49" s="6"/>
    </row>
    <row r="50" spans="5:255">
      <c r="E50" s="2"/>
      <c r="IS50" s="6"/>
      <c r="IT50" s="6"/>
      <c r="IU50" s="6"/>
    </row>
    <row r="51" spans="5:255">
      <c r="E51" s="2"/>
      <c r="IS51" s="6"/>
      <c r="IT51" s="6"/>
      <c r="IU51" s="6"/>
    </row>
    <row r="52" spans="5:255">
      <c r="E52" s="2"/>
      <c r="IS52" s="6"/>
      <c r="IT52" s="6"/>
      <c r="IU52" s="6"/>
    </row>
    <row r="53" spans="5:255">
      <c r="E53" s="2"/>
      <c r="IS53" s="6"/>
      <c r="IT53" s="6"/>
      <c r="IU53" s="6"/>
    </row>
    <row r="54" spans="5:255">
      <c r="E54" s="2"/>
      <c r="IS54" s="6"/>
      <c r="IT54" s="6"/>
      <c r="IU54" s="6"/>
    </row>
    <row r="55" spans="5:255">
      <c r="E55" s="2"/>
      <c r="IS55" s="6"/>
      <c r="IT55" s="6"/>
      <c r="IU55" s="6"/>
    </row>
    <row r="56" spans="5:255">
      <c r="E56" s="2"/>
      <c r="IS56" s="6"/>
      <c r="IT56" s="6"/>
      <c r="IU56" s="6"/>
    </row>
    <row r="57" spans="5:255">
      <c r="E57" s="2"/>
      <c r="IS57" s="6"/>
      <c r="IT57" s="6"/>
      <c r="IU57" s="6"/>
    </row>
    <row r="58" spans="5:255">
      <c r="E58" s="2"/>
      <c r="IS58" s="6"/>
      <c r="IT58" s="6"/>
      <c r="IU58" s="6"/>
    </row>
    <row r="59" spans="5:255">
      <c r="E59" s="2"/>
      <c r="IS59" s="6"/>
      <c r="IT59" s="6"/>
      <c r="IU59" s="6"/>
    </row>
    <row r="60" spans="5:255">
      <c r="E60" s="2"/>
      <c r="IS60" s="6"/>
      <c r="IT60" s="6"/>
      <c r="IU60" s="6"/>
    </row>
    <row r="61" spans="5:255">
      <c r="E61" s="2"/>
      <c r="IS61" s="6"/>
      <c r="IT61" s="6"/>
      <c r="IU61" s="6"/>
    </row>
    <row r="62" spans="5:255">
      <c r="E62" s="2"/>
      <c r="IS62" s="6"/>
      <c r="IT62" s="6"/>
      <c r="IU62" s="6"/>
    </row>
    <row r="63" spans="5:255">
      <c r="E63" s="2"/>
      <c r="IS63" s="6"/>
      <c r="IT63" s="6"/>
      <c r="IU63" s="6"/>
    </row>
    <row r="64" spans="5:255">
      <c r="E64" s="2"/>
      <c r="IS64" s="6"/>
      <c r="IT64" s="6"/>
      <c r="IU64" s="6"/>
    </row>
    <row r="65" spans="5:255">
      <c r="E65" s="2"/>
      <c r="IS65" s="6"/>
      <c r="IT65" s="6"/>
      <c r="IU65" s="6"/>
    </row>
    <row r="66" spans="5:255">
      <c r="E66" s="2"/>
      <c r="IS66" s="6"/>
      <c r="IT66" s="6"/>
      <c r="IU66" s="6"/>
    </row>
    <row r="67" spans="5:255">
      <c r="E67" s="2"/>
      <c r="IS67" s="6"/>
      <c r="IT67" s="6"/>
      <c r="IU67" s="6"/>
    </row>
    <row r="68" spans="5:255">
      <c r="E68" s="2"/>
      <c r="IS68" s="6"/>
      <c r="IT68" s="6"/>
      <c r="IU68" s="6"/>
    </row>
    <row r="69" spans="5:255">
      <c r="E69" s="2"/>
      <c r="IS69" s="6"/>
      <c r="IT69" s="6"/>
      <c r="IU69" s="6"/>
    </row>
    <row r="70" spans="5:255">
      <c r="E70" s="2"/>
      <c r="IS70" s="6"/>
      <c r="IT70" s="6"/>
      <c r="IU70" s="6"/>
    </row>
    <row r="71" spans="5:255">
      <c r="E71" s="2"/>
      <c r="IS71" s="6"/>
      <c r="IT71" s="6"/>
      <c r="IU71" s="6"/>
    </row>
    <row r="72" spans="5:255">
      <c r="E72" s="2"/>
      <c r="IS72" s="6"/>
      <c r="IT72" s="6"/>
      <c r="IU72" s="6"/>
    </row>
    <row r="73" spans="5:255">
      <c r="E73" s="2"/>
      <c r="IS73" s="6"/>
      <c r="IT73" s="6"/>
      <c r="IU73" s="6"/>
    </row>
    <row r="74" spans="5:255">
      <c r="E74" s="2"/>
      <c r="IS74" s="6"/>
      <c r="IT74" s="6"/>
      <c r="IU74" s="6"/>
    </row>
    <row r="75" spans="5:255">
      <c r="E75" s="2"/>
      <c r="IS75" s="6"/>
      <c r="IT75" s="6"/>
      <c r="IU75" s="6"/>
    </row>
    <row r="76" spans="5:255">
      <c r="E76" s="2"/>
      <c r="IS76" s="6"/>
      <c r="IT76" s="6"/>
      <c r="IU76" s="6"/>
    </row>
    <row r="77" spans="5:255">
      <c r="E77" s="2"/>
      <c r="IS77" s="6"/>
      <c r="IT77" s="6"/>
      <c r="IU77" s="6"/>
    </row>
    <row r="78" spans="5:255">
      <c r="E78" s="2"/>
      <c r="IS78" s="6"/>
      <c r="IT78" s="6"/>
      <c r="IU78" s="6"/>
    </row>
    <row r="79" spans="5:255">
      <c r="E79" s="2"/>
      <c r="IS79" s="6"/>
      <c r="IT79" s="6"/>
      <c r="IU79" s="6"/>
    </row>
    <row r="80" spans="5:255">
      <c r="E80" s="2"/>
      <c r="IS80" s="6"/>
      <c r="IT80" s="6"/>
      <c r="IU80" s="6"/>
    </row>
    <row r="81" spans="5:255">
      <c r="E81" s="2"/>
      <c r="IS81" s="6"/>
      <c r="IT81" s="6"/>
      <c r="IU81" s="6"/>
    </row>
    <row r="82" spans="5:255">
      <c r="E82" s="2"/>
      <c r="IS82" s="6"/>
      <c r="IT82" s="6"/>
      <c r="IU82" s="6"/>
    </row>
    <row r="83" spans="5:255">
      <c r="E83" s="2"/>
      <c r="IS83" s="6"/>
      <c r="IT83" s="6"/>
      <c r="IU83" s="6"/>
    </row>
    <row r="84" spans="5:255">
      <c r="E84" s="2"/>
      <c r="IS84" s="6"/>
      <c r="IT84" s="6"/>
      <c r="IU84" s="6"/>
    </row>
    <row r="85" spans="5:255">
      <c r="E85" s="2"/>
      <c r="IS85" s="6"/>
      <c r="IT85" s="6"/>
      <c r="IU85" s="6"/>
    </row>
    <row r="86" spans="5:255">
      <c r="E86" s="2"/>
      <c r="IS86" s="6"/>
      <c r="IT86" s="6"/>
      <c r="IU86" s="6"/>
    </row>
    <row r="87" spans="5:255">
      <c r="E87" s="2"/>
      <c r="IS87" s="6"/>
      <c r="IT87" s="6"/>
      <c r="IU87" s="6"/>
    </row>
    <row r="88" spans="5:255">
      <c r="E88" s="2"/>
      <c r="IS88" s="6"/>
      <c r="IT88" s="6"/>
      <c r="IU88" s="6"/>
    </row>
    <row r="89" spans="5:255">
      <c r="E89" s="2"/>
      <c r="IS89" s="6"/>
      <c r="IT89" s="6"/>
      <c r="IU89" s="6"/>
    </row>
    <row r="90" spans="5:255">
      <c r="E90" s="2"/>
      <c r="IS90" s="6"/>
      <c r="IT90" s="6"/>
      <c r="IU90" s="6"/>
    </row>
    <row r="91" spans="5:255">
      <c r="E91" s="2"/>
      <c r="IS91" s="6"/>
      <c r="IT91" s="6"/>
      <c r="IU91" s="6"/>
    </row>
    <row r="92" spans="5:255">
      <c r="E92" s="2"/>
      <c r="IS92" s="6"/>
      <c r="IT92" s="6"/>
      <c r="IU92" s="6"/>
    </row>
    <row r="93" spans="5:255">
      <c r="E93" s="2"/>
      <c r="IS93" s="6"/>
      <c r="IT93" s="6"/>
      <c r="IU93" s="6"/>
    </row>
    <row r="94" spans="5:255">
      <c r="E94" s="2"/>
      <c r="IS94" s="6"/>
      <c r="IT94" s="6"/>
      <c r="IU94" s="6"/>
    </row>
    <row r="95" spans="5:255">
      <c r="E95" s="2"/>
      <c r="IS95" s="6"/>
      <c r="IT95" s="6"/>
      <c r="IU95" s="6"/>
    </row>
    <row r="96" spans="5:255">
      <c r="E96" s="2"/>
      <c r="IS96" s="6"/>
      <c r="IT96" s="6"/>
      <c r="IU96" s="6"/>
    </row>
    <row r="97" spans="5:255">
      <c r="E97" s="2"/>
      <c r="IS97" s="6"/>
      <c r="IT97" s="6"/>
      <c r="IU97" s="6"/>
    </row>
    <row r="98" spans="5:255">
      <c r="E98" s="2"/>
      <c r="IS98" s="6"/>
      <c r="IT98" s="6"/>
      <c r="IU98" s="6"/>
    </row>
    <row r="99" spans="5:255">
      <c r="E99" s="2"/>
      <c r="IS99" s="6"/>
      <c r="IT99" s="6"/>
      <c r="IU99" s="6"/>
    </row>
    <row r="100" spans="5:255">
      <c r="E100" s="2"/>
      <c r="IS100" s="6"/>
      <c r="IT100" s="6"/>
      <c r="IU100" s="6"/>
    </row>
    <row r="101" spans="5:255">
      <c r="E101" s="2"/>
      <c r="IS101" s="6"/>
      <c r="IT101" s="6"/>
      <c r="IU101" s="6"/>
    </row>
    <row r="102" spans="5:255">
      <c r="E102" s="2"/>
      <c r="IS102" s="6"/>
      <c r="IT102" s="6"/>
      <c r="IU102" s="6"/>
    </row>
    <row r="103" spans="5:255">
      <c r="E103" s="2"/>
      <c r="IS103" s="6"/>
      <c r="IT103" s="6"/>
      <c r="IU103" s="6"/>
    </row>
    <row r="104" spans="5:255">
      <c r="E104" s="2"/>
      <c r="IS104" s="6"/>
      <c r="IT104" s="6"/>
      <c r="IU104" s="6"/>
    </row>
    <row r="105" spans="5:255">
      <c r="E105" s="2"/>
      <c r="IS105" s="6"/>
      <c r="IT105" s="6"/>
      <c r="IU105" s="6"/>
    </row>
    <row r="106" spans="5:255">
      <c r="E106" s="2"/>
      <c r="IS106" s="6"/>
      <c r="IT106" s="6"/>
      <c r="IU106" s="6"/>
    </row>
    <row r="107" spans="5:255">
      <c r="E107" s="2"/>
      <c r="IS107" s="6"/>
      <c r="IT107" s="6"/>
      <c r="IU107" s="6"/>
    </row>
    <row r="108" spans="5:255">
      <c r="E108" s="2"/>
      <c r="IS108" s="6"/>
      <c r="IT108" s="6"/>
      <c r="IU108" s="6"/>
    </row>
    <row r="109" spans="5:255">
      <c r="E109" s="2"/>
      <c r="IS109" s="6"/>
      <c r="IT109" s="6"/>
      <c r="IU109" s="6"/>
    </row>
    <row r="110" spans="5:255">
      <c r="E110" s="2"/>
      <c r="IS110" s="6"/>
      <c r="IT110" s="6"/>
      <c r="IU110" s="6"/>
    </row>
    <row r="111" spans="5:255">
      <c r="E111" s="2"/>
      <c r="IS111" s="6"/>
      <c r="IT111" s="6"/>
      <c r="IU111" s="6"/>
    </row>
    <row r="112" spans="5:255">
      <c r="E112" s="2"/>
      <c r="IS112" s="6"/>
      <c r="IT112" s="6"/>
      <c r="IU112" s="6"/>
    </row>
    <row r="113" spans="5:255">
      <c r="E113" s="2"/>
      <c r="IS113" s="6"/>
      <c r="IT113" s="6"/>
      <c r="IU113" s="6"/>
    </row>
    <row r="114" spans="5:255">
      <c r="E114" s="2"/>
      <c r="IS114" s="6"/>
      <c r="IT114" s="6"/>
      <c r="IU114" s="6"/>
    </row>
    <row r="115" spans="5:255">
      <c r="E115" s="2"/>
      <c r="IS115" s="6"/>
      <c r="IT115" s="6"/>
      <c r="IU115" s="6"/>
    </row>
    <row r="116" spans="5:255">
      <c r="E116" s="2"/>
      <c r="IS116" s="6"/>
      <c r="IT116" s="6"/>
      <c r="IU116" s="6"/>
    </row>
    <row r="117" spans="5:255">
      <c r="E117" s="2"/>
      <c r="IS117" s="6"/>
      <c r="IT117" s="6"/>
      <c r="IU117" s="6"/>
    </row>
    <row r="118" spans="5:255">
      <c r="E118" s="2"/>
      <c r="IS118" s="6"/>
      <c r="IT118" s="6"/>
      <c r="IU118" s="6"/>
    </row>
    <row r="119" spans="5:255">
      <c r="E119" s="2"/>
      <c r="IS119" s="6"/>
      <c r="IT119" s="6"/>
      <c r="IU119" s="6"/>
    </row>
    <row r="120" spans="5:255">
      <c r="E120" s="2"/>
      <c r="IS120" s="6"/>
      <c r="IT120" s="6"/>
      <c r="IU120" s="6"/>
    </row>
    <row r="121" spans="5:255">
      <c r="E121" s="2"/>
      <c r="IS121" s="6"/>
      <c r="IT121" s="6"/>
      <c r="IU121" s="6"/>
    </row>
    <row r="122" spans="5:255">
      <c r="E122" s="2"/>
      <c r="IS122" s="6"/>
      <c r="IT122" s="6"/>
      <c r="IU122" s="6"/>
    </row>
    <row r="123" spans="5:255">
      <c r="E123" s="2"/>
      <c r="IS123" s="6"/>
      <c r="IT123" s="6"/>
      <c r="IU123" s="6"/>
    </row>
    <row r="124" spans="5:255">
      <c r="E124" s="2"/>
      <c r="IS124" s="6"/>
      <c r="IT124" s="6"/>
      <c r="IU124" s="6"/>
    </row>
    <row r="125" spans="5:255">
      <c r="E125" s="2"/>
      <c r="IS125" s="6"/>
      <c r="IT125" s="6"/>
      <c r="IU125" s="6"/>
    </row>
    <row r="126" spans="5:255">
      <c r="E126" s="2"/>
      <c r="IS126" s="6"/>
      <c r="IT126" s="6"/>
      <c r="IU126" s="6"/>
    </row>
    <row r="127" spans="5:255">
      <c r="E127" s="2"/>
      <c r="IS127" s="6"/>
      <c r="IT127" s="6"/>
      <c r="IU127" s="6"/>
    </row>
    <row r="128" spans="5:255">
      <c r="E128" s="2"/>
      <c r="IS128" s="6"/>
      <c r="IT128" s="6"/>
      <c r="IU128" s="6"/>
    </row>
    <row r="129" spans="5:255">
      <c r="E129" s="2"/>
      <c r="IS129" s="6"/>
      <c r="IT129" s="6"/>
      <c r="IU129" s="6"/>
    </row>
    <row r="130" spans="5:255">
      <c r="E130" s="2"/>
      <c r="IS130" s="6"/>
      <c r="IT130" s="6"/>
      <c r="IU130" s="6"/>
    </row>
    <row r="131" spans="5:255">
      <c r="E131" s="2"/>
      <c r="IS131" s="6"/>
      <c r="IT131" s="6"/>
      <c r="IU131" s="6"/>
    </row>
    <row r="132" spans="5:255">
      <c r="E132" s="2"/>
      <c r="IS132" s="6"/>
      <c r="IT132" s="6"/>
      <c r="IU132" s="6"/>
    </row>
    <row r="133" spans="5:255">
      <c r="E133" s="2"/>
      <c r="IS133" s="6"/>
      <c r="IT133" s="6"/>
      <c r="IU133" s="6"/>
    </row>
    <row r="134" spans="5:255">
      <c r="E134" s="2"/>
      <c r="IS134" s="6"/>
      <c r="IT134" s="6"/>
      <c r="IU134" s="6"/>
    </row>
    <row r="135" spans="5:255">
      <c r="E135" s="2"/>
      <c r="IS135" s="6"/>
      <c r="IT135" s="6"/>
      <c r="IU135" s="6"/>
    </row>
    <row r="136" spans="5:255">
      <c r="E136" s="2"/>
      <c r="IS136" s="6"/>
      <c r="IT136" s="6"/>
      <c r="IU136" s="6"/>
    </row>
    <row r="137" spans="5:255">
      <c r="E137" s="2"/>
      <c r="IS137" s="6"/>
      <c r="IT137" s="6"/>
      <c r="IU137" s="6"/>
    </row>
    <row r="138" spans="5:255">
      <c r="E138" s="2"/>
      <c r="IS138" s="6"/>
      <c r="IT138" s="6"/>
      <c r="IU138" s="6"/>
    </row>
    <row r="139" spans="5:255">
      <c r="E139" s="2"/>
      <c r="IS139" s="6"/>
      <c r="IT139" s="6"/>
      <c r="IU139" s="6"/>
    </row>
    <row r="140" spans="5:255">
      <c r="E140" s="2"/>
      <c r="IS140" s="6"/>
      <c r="IT140" s="6"/>
      <c r="IU140" s="6"/>
    </row>
    <row r="141" spans="5:255">
      <c r="E141" s="2"/>
      <c r="IS141" s="6"/>
      <c r="IT141" s="6"/>
      <c r="IU141" s="6"/>
    </row>
    <row r="142" spans="5:255">
      <c r="E142" s="2"/>
      <c r="IS142" s="6"/>
      <c r="IT142" s="6"/>
      <c r="IU142" s="6"/>
    </row>
    <row r="143" spans="5:255">
      <c r="E143" s="2"/>
      <c r="IS143" s="6"/>
      <c r="IT143" s="6"/>
      <c r="IU143" s="6"/>
    </row>
    <row r="144" spans="5:255">
      <c r="E144" s="2"/>
      <c r="IS144" s="6"/>
      <c r="IT144" s="6"/>
      <c r="IU144" s="6"/>
    </row>
    <row r="145" spans="5:255">
      <c r="E145" s="2"/>
      <c r="IS145" s="6"/>
      <c r="IT145" s="6"/>
      <c r="IU145" s="6"/>
    </row>
    <row r="146" spans="5:255">
      <c r="E146" s="2"/>
      <c r="IS146" s="6"/>
      <c r="IT146" s="6"/>
      <c r="IU146" s="6"/>
    </row>
    <row r="147" spans="5:255">
      <c r="E147" s="2"/>
      <c r="IS147" s="6"/>
      <c r="IT147" s="6"/>
      <c r="IU147" s="6"/>
    </row>
    <row r="148" spans="5:255">
      <c r="E148" s="2"/>
      <c r="IS148" s="6"/>
      <c r="IT148" s="6"/>
      <c r="IU148" s="6"/>
    </row>
    <row r="149" spans="5:255">
      <c r="E149" s="2"/>
      <c r="IS149" s="6"/>
      <c r="IT149" s="6"/>
      <c r="IU149" s="6"/>
    </row>
    <row r="150" spans="5:255">
      <c r="E150" s="2"/>
      <c r="IS150" s="6"/>
      <c r="IT150" s="6"/>
      <c r="IU150" s="6"/>
    </row>
    <row r="151" spans="5:255">
      <c r="E151" s="2"/>
      <c r="IS151" s="6"/>
      <c r="IT151" s="6"/>
      <c r="IU151" s="6"/>
    </row>
    <row r="152" spans="5:255">
      <c r="E152" s="2"/>
      <c r="IS152" s="6"/>
      <c r="IT152" s="6"/>
      <c r="IU152" s="6"/>
    </row>
    <row r="153" spans="5:255">
      <c r="E153" s="2"/>
      <c r="IS153" s="6"/>
      <c r="IT153" s="6"/>
      <c r="IU153" s="6"/>
    </row>
    <row r="154" spans="5:255">
      <c r="E154" s="2"/>
      <c r="IS154" s="6"/>
      <c r="IT154" s="6"/>
      <c r="IU154" s="6"/>
    </row>
    <row r="155" spans="5:255">
      <c r="E155" s="2"/>
      <c r="IS155" s="6"/>
      <c r="IT155" s="6"/>
      <c r="IU155" s="6"/>
    </row>
    <row r="156" spans="5:255">
      <c r="E156" s="2"/>
      <c r="IS156" s="6"/>
      <c r="IT156" s="6"/>
      <c r="IU156" s="6"/>
    </row>
    <row r="157" spans="5:255">
      <c r="E157" s="2"/>
      <c r="IS157" s="6"/>
      <c r="IT157" s="6"/>
      <c r="IU157" s="6"/>
    </row>
    <row r="158" spans="5:255">
      <c r="E158" s="2"/>
      <c r="IS158" s="6"/>
      <c r="IT158" s="6"/>
      <c r="IU158" s="6"/>
    </row>
    <row r="159" spans="5:255">
      <c r="E159" s="2"/>
      <c r="IS159" s="6"/>
      <c r="IT159" s="6"/>
      <c r="IU159" s="6"/>
    </row>
    <row r="160" spans="5:255">
      <c r="E160" s="2"/>
      <c r="IS160" s="6"/>
      <c r="IT160" s="6"/>
      <c r="IU160" s="6"/>
    </row>
    <row r="161" spans="5:255">
      <c r="E161" s="2"/>
      <c r="IS161" s="6"/>
      <c r="IT161" s="6"/>
      <c r="IU161" s="6"/>
    </row>
    <row r="162" spans="5:255">
      <c r="E162" s="2"/>
      <c r="IS162" s="6"/>
      <c r="IT162" s="6"/>
      <c r="IU162" s="6"/>
    </row>
    <row r="163" spans="5:255">
      <c r="E163" s="2"/>
      <c r="IS163" s="6"/>
      <c r="IT163" s="6"/>
      <c r="IU163" s="6"/>
    </row>
    <row r="164" spans="5:255">
      <c r="E164" s="2"/>
      <c r="IS164" s="6"/>
      <c r="IT164" s="6"/>
      <c r="IU164" s="6"/>
    </row>
    <row r="165" spans="5:255">
      <c r="E165" s="2"/>
      <c r="IS165" s="6"/>
      <c r="IT165" s="6"/>
      <c r="IU165" s="6"/>
    </row>
    <row r="166" spans="5:255">
      <c r="E166" s="2"/>
      <c r="IS166" s="6"/>
      <c r="IT166" s="6"/>
      <c r="IU166" s="6"/>
    </row>
    <row r="167" spans="5:255">
      <c r="E167" s="2"/>
      <c r="IS167" s="6"/>
      <c r="IT167" s="6"/>
      <c r="IU167" s="6"/>
    </row>
    <row r="168" spans="5:255">
      <c r="E168" s="2"/>
      <c r="IS168" s="6"/>
      <c r="IT168" s="6"/>
      <c r="IU168" s="6"/>
    </row>
    <row r="169" spans="5:255">
      <c r="E169" s="2"/>
      <c r="IS169" s="6"/>
      <c r="IT169" s="6"/>
      <c r="IU169" s="6"/>
    </row>
    <row r="170" spans="5:255">
      <c r="E170" s="2"/>
      <c r="IS170" s="6"/>
      <c r="IT170" s="6"/>
      <c r="IU170" s="6"/>
    </row>
    <row r="171" spans="5:255">
      <c r="E171" s="2"/>
      <c r="IS171" s="6"/>
      <c r="IT171" s="6"/>
      <c r="IU171" s="6"/>
    </row>
    <row r="172" spans="5:255">
      <c r="E172" s="2"/>
      <c r="IS172" s="6"/>
      <c r="IT172" s="6"/>
      <c r="IU172" s="6"/>
    </row>
    <row r="173" spans="5:255">
      <c r="E173" s="2"/>
      <c r="IS173" s="6"/>
      <c r="IT173" s="6"/>
      <c r="IU173" s="6"/>
    </row>
    <row r="174" spans="5:255">
      <c r="E174" s="2"/>
      <c r="IS174" s="6"/>
      <c r="IT174" s="6"/>
      <c r="IU174" s="6"/>
    </row>
    <row r="175" spans="5:255">
      <c r="E175" s="2"/>
      <c r="IS175" s="6"/>
      <c r="IT175" s="6"/>
      <c r="IU175" s="6"/>
    </row>
    <row r="176" spans="5:255">
      <c r="E176" s="2"/>
      <c r="IS176" s="6"/>
      <c r="IT176" s="6"/>
      <c r="IU176" s="6"/>
    </row>
    <row r="177" spans="5:255">
      <c r="E177" s="2"/>
      <c r="IS177" s="6"/>
      <c r="IT177" s="6"/>
      <c r="IU177" s="6"/>
    </row>
    <row r="178" spans="5:255">
      <c r="E178" s="2"/>
      <c r="IS178" s="6"/>
      <c r="IT178" s="6"/>
      <c r="IU178" s="6"/>
    </row>
    <row r="179" spans="5:255">
      <c r="E179" s="2"/>
      <c r="IS179" s="6"/>
      <c r="IT179" s="6"/>
      <c r="IU179" s="6"/>
    </row>
    <row r="180" spans="5:255">
      <c r="E180" s="2"/>
      <c r="IS180" s="6"/>
      <c r="IT180" s="6"/>
      <c r="IU180" s="6"/>
    </row>
    <row r="181" spans="5:255">
      <c r="E181" s="2"/>
      <c r="IS181" s="6"/>
      <c r="IT181" s="6"/>
      <c r="IU181" s="6"/>
    </row>
    <row r="182" spans="5:255">
      <c r="E182" s="2"/>
      <c r="IS182" s="6"/>
      <c r="IT182" s="6"/>
      <c r="IU182" s="6"/>
    </row>
    <row r="183" spans="5:255">
      <c r="E183" s="2"/>
      <c r="IS183" s="6"/>
      <c r="IT183" s="6"/>
      <c r="IU183" s="6"/>
    </row>
    <row r="184" spans="5:255">
      <c r="E184" s="2"/>
      <c r="IS184" s="6"/>
      <c r="IT184" s="6"/>
      <c r="IU184" s="6"/>
    </row>
    <row r="185" spans="5:255">
      <c r="E185" s="2"/>
      <c r="IS185" s="6"/>
      <c r="IT185" s="6"/>
      <c r="IU185" s="6"/>
    </row>
    <row r="186" spans="5:255">
      <c r="E186" s="2"/>
      <c r="IS186" s="6"/>
      <c r="IT186" s="6"/>
      <c r="IU186" s="6"/>
    </row>
    <row r="187" spans="5:255">
      <c r="E187" s="2"/>
      <c r="IS187" s="6"/>
      <c r="IT187" s="6"/>
      <c r="IU187" s="6"/>
    </row>
    <row r="188" spans="5:255">
      <c r="E188" s="2"/>
      <c r="IS188" s="6"/>
      <c r="IT188" s="6"/>
      <c r="IU188" s="6"/>
    </row>
    <row r="189" spans="5:255">
      <c r="E189" s="2"/>
      <c r="IS189" s="6"/>
      <c r="IT189" s="6"/>
      <c r="IU189" s="6"/>
    </row>
    <row r="190" spans="5:255">
      <c r="E190" s="2"/>
      <c r="IS190" s="6"/>
      <c r="IT190" s="6"/>
      <c r="IU190" s="6"/>
    </row>
    <row r="191" spans="5:255">
      <c r="E191" s="2"/>
      <c r="IS191" s="6"/>
      <c r="IT191" s="6"/>
      <c r="IU191" s="6"/>
    </row>
    <row r="192" spans="5:255">
      <c r="E192" s="2"/>
      <c r="IS192" s="6"/>
      <c r="IT192" s="6"/>
      <c r="IU192" s="6"/>
    </row>
    <row r="193" spans="5:255">
      <c r="E193" s="2"/>
      <c r="IS193" s="6"/>
      <c r="IT193" s="6"/>
      <c r="IU193" s="6"/>
    </row>
    <row r="194" spans="5:255">
      <c r="E194" s="2"/>
      <c r="IS194" s="6"/>
      <c r="IT194" s="6"/>
      <c r="IU194" s="6"/>
    </row>
    <row r="195" spans="5:255">
      <c r="E195" s="2"/>
      <c r="IS195" s="6"/>
      <c r="IT195" s="6"/>
      <c r="IU195" s="6"/>
    </row>
    <row r="196" spans="5:255">
      <c r="E196" s="2"/>
      <c r="IS196" s="6"/>
      <c r="IT196" s="6"/>
      <c r="IU196" s="6"/>
    </row>
    <row r="197" spans="5:255">
      <c r="E197" s="2"/>
      <c r="IS197" s="6"/>
      <c r="IT197" s="6"/>
      <c r="IU197" s="6"/>
    </row>
    <row r="198" spans="5:255">
      <c r="E198" s="2"/>
      <c r="IS198" s="6"/>
      <c r="IT198" s="6"/>
      <c r="IU198" s="6"/>
    </row>
    <row r="199" spans="5:255">
      <c r="E199" s="2"/>
      <c r="IS199" s="6"/>
      <c r="IT199" s="6"/>
      <c r="IU199" s="6"/>
    </row>
    <row r="200" spans="5:255">
      <c r="E200" s="2"/>
      <c r="IS200" s="6"/>
      <c r="IT200" s="6"/>
      <c r="IU200" s="6"/>
    </row>
    <row r="201" spans="5:255">
      <c r="E201" s="2"/>
      <c r="IS201" s="6"/>
      <c r="IT201" s="6"/>
      <c r="IU201" s="6"/>
    </row>
    <row r="202" spans="5:255">
      <c r="E202" s="2"/>
      <c r="IS202" s="6"/>
      <c r="IT202" s="6"/>
      <c r="IU202" s="6"/>
    </row>
    <row r="203" spans="5:255">
      <c r="E203" s="2"/>
      <c r="IS203" s="6"/>
      <c r="IT203" s="6"/>
      <c r="IU203" s="6"/>
    </row>
    <row r="204" spans="5:255">
      <c r="E204" s="2"/>
      <c r="IS204" s="6"/>
      <c r="IT204" s="6"/>
      <c r="IU204" s="6"/>
    </row>
    <row r="205" spans="5:255">
      <c r="E205" s="2"/>
      <c r="IS205" s="6"/>
      <c r="IT205" s="6"/>
      <c r="IU205" s="6"/>
    </row>
    <row r="206" spans="5:255">
      <c r="E206" s="2"/>
      <c r="IS206" s="6"/>
      <c r="IT206" s="6"/>
      <c r="IU206" s="6"/>
    </row>
    <row r="207" spans="5:255">
      <c r="E207" s="2"/>
      <c r="IS207" s="6"/>
      <c r="IT207" s="6"/>
      <c r="IU207" s="6"/>
    </row>
    <row r="208" spans="5:255">
      <c r="E208" s="2"/>
      <c r="IS208" s="6"/>
      <c r="IT208" s="6"/>
      <c r="IU208" s="6"/>
    </row>
    <row r="209" spans="5:255">
      <c r="E209" s="2"/>
      <c r="IS209" s="6"/>
      <c r="IT209" s="6"/>
      <c r="IU209" s="6"/>
    </row>
    <row r="210" spans="5:255">
      <c r="E210" s="2"/>
      <c r="IS210" s="6"/>
      <c r="IT210" s="6"/>
      <c r="IU210" s="6"/>
    </row>
    <row r="211" spans="5:255">
      <c r="E211" s="2"/>
      <c r="IS211" s="6"/>
      <c r="IT211" s="6"/>
      <c r="IU211" s="6"/>
    </row>
    <row r="212" spans="5:255">
      <c r="E212" s="2"/>
      <c r="IS212" s="6"/>
      <c r="IT212" s="6"/>
      <c r="IU212" s="6"/>
    </row>
    <row r="213" spans="5:255">
      <c r="E213" s="2"/>
      <c r="IS213" s="6"/>
      <c r="IT213" s="6"/>
      <c r="IU213" s="6"/>
    </row>
    <row r="214" spans="5:255">
      <c r="E214" s="2"/>
      <c r="IS214" s="6"/>
      <c r="IT214" s="6"/>
      <c r="IU214" s="6"/>
    </row>
    <row r="215" spans="5:255">
      <c r="E215" s="2"/>
      <c r="IS215" s="6"/>
      <c r="IT215" s="6"/>
      <c r="IU215" s="6"/>
    </row>
    <row r="216" spans="5:255">
      <c r="E216" s="2"/>
      <c r="IS216" s="6"/>
      <c r="IT216" s="6"/>
      <c r="IU216" s="6"/>
    </row>
    <row r="217" spans="5:255">
      <c r="E217" s="2"/>
      <c r="IS217" s="6"/>
      <c r="IT217" s="6"/>
      <c r="IU217" s="6"/>
    </row>
    <row r="218" spans="5:255">
      <c r="E218" s="2"/>
      <c r="IS218" s="6"/>
      <c r="IT218" s="6"/>
      <c r="IU218" s="6"/>
    </row>
    <row r="219" spans="5:255">
      <c r="E219" s="2"/>
      <c r="IS219" s="6"/>
      <c r="IT219" s="6"/>
      <c r="IU219" s="6"/>
    </row>
    <row r="220" spans="5:255">
      <c r="E220" s="2"/>
      <c r="IS220" s="6"/>
      <c r="IT220" s="6"/>
      <c r="IU220" s="6"/>
    </row>
    <row r="221" spans="5:255">
      <c r="E221" s="2"/>
      <c r="IS221" s="6"/>
      <c r="IT221" s="6"/>
      <c r="IU221" s="6"/>
    </row>
    <row r="222" spans="5:255">
      <c r="E222" s="2"/>
      <c r="IS222" s="6"/>
      <c r="IT222" s="6"/>
      <c r="IU222" s="6"/>
    </row>
    <row r="223" spans="5:255">
      <c r="E223" s="2"/>
      <c r="IS223" s="6"/>
      <c r="IT223" s="6"/>
      <c r="IU223" s="6"/>
    </row>
    <row r="224" spans="5:255">
      <c r="E224" s="2"/>
      <c r="IS224" s="6"/>
      <c r="IT224" s="6"/>
      <c r="IU224" s="6"/>
    </row>
    <row r="225" spans="5:255">
      <c r="E225" s="2"/>
      <c r="IS225" s="6"/>
      <c r="IT225" s="6"/>
      <c r="IU225" s="6"/>
    </row>
    <row r="226" spans="5:255">
      <c r="E226" s="2"/>
      <c r="IS226" s="6"/>
      <c r="IT226" s="6"/>
      <c r="IU226" s="6"/>
    </row>
    <row r="227" spans="5:255">
      <c r="E227" s="2"/>
      <c r="IS227" s="6"/>
      <c r="IT227" s="6"/>
      <c r="IU227" s="6"/>
    </row>
    <row r="228" spans="5:255">
      <c r="E228" s="2"/>
      <c r="IS228" s="6"/>
      <c r="IT228" s="6"/>
      <c r="IU228" s="6"/>
    </row>
    <row r="229" spans="5:255">
      <c r="E229" s="2"/>
      <c r="IS229" s="6"/>
      <c r="IT229" s="6"/>
      <c r="IU229" s="6"/>
    </row>
    <row r="230" spans="5:255">
      <c r="E230" s="2"/>
      <c r="IS230" s="6"/>
      <c r="IT230" s="6"/>
      <c r="IU230" s="6"/>
    </row>
    <row r="231" spans="5:255">
      <c r="E231" s="2"/>
      <c r="IS231" s="6"/>
      <c r="IT231" s="6"/>
      <c r="IU231" s="6"/>
    </row>
    <row r="232" spans="5:255">
      <c r="E232" s="2"/>
      <c r="IS232" s="6"/>
      <c r="IT232" s="6"/>
      <c r="IU232" s="6"/>
    </row>
    <row r="233" spans="5:255">
      <c r="E233" s="2"/>
      <c r="IS233" s="6"/>
      <c r="IT233" s="6"/>
      <c r="IU233" s="6"/>
    </row>
    <row r="234" spans="5:255">
      <c r="E234" s="2"/>
      <c r="IS234" s="6"/>
      <c r="IT234" s="6"/>
      <c r="IU234" s="6"/>
    </row>
    <row r="235" spans="5:255">
      <c r="E235" s="2"/>
      <c r="IS235" s="6"/>
      <c r="IT235" s="6"/>
      <c r="IU235" s="6"/>
    </row>
    <row r="236" spans="5:255">
      <c r="E236" s="2"/>
      <c r="IS236" s="6"/>
      <c r="IT236" s="6"/>
      <c r="IU236" s="6"/>
    </row>
    <row r="237" spans="5:255">
      <c r="E237" s="2"/>
      <c r="IS237" s="6"/>
      <c r="IT237" s="6"/>
      <c r="IU237" s="6"/>
    </row>
    <row r="238" spans="5:255">
      <c r="E238" s="2"/>
      <c r="IS238" s="6"/>
      <c r="IT238" s="6"/>
      <c r="IU238" s="6"/>
    </row>
    <row r="239" spans="5:255">
      <c r="E239" s="2"/>
      <c r="IS239" s="6"/>
      <c r="IT239" s="6"/>
      <c r="IU239" s="6"/>
    </row>
    <row r="240" spans="5:255">
      <c r="E240" s="2"/>
      <c r="IS240" s="6"/>
      <c r="IT240" s="6"/>
      <c r="IU240" s="6"/>
    </row>
    <row r="241" spans="5:255">
      <c r="E241" s="2"/>
      <c r="IS241" s="6"/>
      <c r="IT241" s="6"/>
      <c r="IU241" s="6"/>
    </row>
    <row r="242" spans="5:255">
      <c r="E242" s="2"/>
      <c r="IS242" s="6"/>
      <c r="IT242" s="6"/>
      <c r="IU242" s="6"/>
    </row>
    <row r="243" spans="5:255">
      <c r="E243" s="2"/>
      <c r="IS243" s="6"/>
      <c r="IT243" s="6"/>
      <c r="IU243" s="6"/>
    </row>
    <row r="244" spans="5:255">
      <c r="E244" s="2"/>
      <c r="IS244" s="6"/>
      <c r="IT244" s="6"/>
      <c r="IU244" s="6"/>
    </row>
    <row r="245" spans="5:255">
      <c r="E245" s="2"/>
      <c r="IS245" s="6"/>
      <c r="IT245" s="6"/>
      <c r="IU245" s="6"/>
    </row>
    <row r="246" spans="5:255">
      <c r="E246" s="2"/>
      <c r="IS246" s="6"/>
      <c r="IT246" s="6"/>
      <c r="IU246" s="6"/>
    </row>
    <row r="247" spans="5:255">
      <c r="E247" s="2"/>
      <c r="IS247" s="6"/>
      <c r="IT247" s="6"/>
      <c r="IU247" s="6"/>
    </row>
    <row r="248" spans="5:255">
      <c r="E248" s="2"/>
      <c r="IS248" s="6"/>
      <c r="IT248" s="6"/>
      <c r="IU248" s="6"/>
    </row>
    <row r="249" spans="5:255">
      <c r="E249" s="2"/>
      <c r="IS249" s="6"/>
      <c r="IT249" s="6"/>
      <c r="IU249" s="6"/>
    </row>
    <row r="250" spans="5:255">
      <c r="E250" s="2"/>
      <c r="IS250" s="6"/>
      <c r="IT250" s="6"/>
      <c r="IU250" s="6"/>
    </row>
    <row r="251" spans="5:255">
      <c r="E251" s="2"/>
      <c r="IS251" s="6"/>
      <c r="IT251" s="6"/>
      <c r="IU251" s="6"/>
    </row>
    <row r="252" spans="5:255">
      <c r="E252" s="2"/>
      <c r="IS252" s="6"/>
      <c r="IT252" s="6"/>
      <c r="IU252" s="6"/>
    </row>
    <row r="253" spans="5:255">
      <c r="E253" s="2"/>
      <c r="IS253" s="6"/>
      <c r="IT253" s="6"/>
      <c r="IU253" s="6"/>
    </row>
    <row r="254" spans="5:255">
      <c r="E254" s="2"/>
      <c r="IS254" s="6"/>
      <c r="IT254" s="6"/>
      <c r="IU254" s="6"/>
    </row>
    <row r="255" spans="5:255">
      <c r="E255" s="2"/>
      <c r="IS255" s="6"/>
      <c r="IT255" s="6"/>
      <c r="IU255" s="6"/>
    </row>
    <row r="256" spans="5:255">
      <c r="E256" s="2"/>
      <c r="IS256" s="6"/>
      <c r="IT256" s="6"/>
      <c r="IU256" s="6"/>
    </row>
    <row r="257" spans="5:255">
      <c r="E257" s="2"/>
      <c r="IS257" s="6"/>
      <c r="IT257" s="6"/>
      <c r="IU257" s="6"/>
    </row>
    <row r="258" spans="5:255">
      <c r="E258" s="2"/>
      <c r="IS258" s="6"/>
      <c r="IT258" s="6"/>
      <c r="IU258" s="6"/>
    </row>
    <row r="259" spans="5:255">
      <c r="E259" s="2"/>
      <c r="IS259" s="6"/>
      <c r="IT259" s="6"/>
      <c r="IU259" s="6"/>
    </row>
    <row r="260" spans="5:255">
      <c r="E260" s="2"/>
      <c r="IS260" s="6"/>
      <c r="IT260" s="6"/>
      <c r="IU260" s="6"/>
    </row>
    <row r="261" spans="5:255">
      <c r="E261" s="2"/>
      <c r="IS261" s="6"/>
      <c r="IT261" s="6"/>
      <c r="IU261" s="6"/>
    </row>
    <row r="262" spans="5:255">
      <c r="E262" s="2"/>
      <c r="IS262" s="6"/>
      <c r="IT262" s="6"/>
      <c r="IU262" s="6"/>
    </row>
    <row r="263" spans="5:255">
      <c r="E263" s="2"/>
      <c r="IS263" s="6"/>
      <c r="IT263" s="6"/>
      <c r="IU263" s="6"/>
    </row>
    <row r="264" spans="5:255">
      <c r="E264" s="2"/>
      <c r="IS264" s="6"/>
      <c r="IT264" s="6"/>
      <c r="IU264" s="6"/>
    </row>
    <row r="265" spans="5:255">
      <c r="E265" s="2"/>
      <c r="IS265" s="6"/>
      <c r="IT265" s="6"/>
      <c r="IU265" s="6"/>
    </row>
    <row r="266" spans="5:255">
      <c r="E266" s="2"/>
      <c r="IS266" s="6"/>
      <c r="IT266" s="6"/>
      <c r="IU266" s="6"/>
    </row>
    <row r="267" spans="5:255">
      <c r="E267" s="2"/>
      <c r="IS267" s="6"/>
      <c r="IT267" s="6"/>
      <c r="IU267" s="6"/>
    </row>
    <row r="268" spans="5:255">
      <c r="E268" s="2"/>
      <c r="IS268" s="6"/>
      <c r="IT268" s="6"/>
      <c r="IU268" s="6"/>
    </row>
    <row r="269" spans="5:255">
      <c r="E269" s="2"/>
      <c r="IS269" s="6"/>
      <c r="IT269" s="6"/>
      <c r="IU269" s="6"/>
    </row>
    <row r="270" spans="5:255">
      <c r="E270" s="2"/>
      <c r="IS270" s="6"/>
      <c r="IT270" s="6"/>
      <c r="IU270" s="6"/>
    </row>
    <row r="271" spans="5:255">
      <c r="E271" s="2"/>
      <c r="IS271" s="6"/>
      <c r="IT271" s="6"/>
      <c r="IU271" s="6"/>
    </row>
    <row r="272" spans="5:255">
      <c r="E272" s="2"/>
      <c r="IS272" s="6"/>
      <c r="IT272" s="6"/>
      <c r="IU272" s="6"/>
    </row>
    <row r="273" spans="5:255">
      <c r="E273" s="2"/>
      <c r="IS273" s="6"/>
      <c r="IT273" s="6"/>
      <c r="IU273" s="6"/>
    </row>
    <row r="274" spans="5:255">
      <c r="E274" s="2"/>
      <c r="IS274" s="6"/>
      <c r="IT274" s="6"/>
      <c r="IU274" s="6"/>
    </row>
    <row r="275" spans="5:255">
      <c r="E275" s="2"/>
      <c r="IS275" s="6"/>
      <c r="IT275" s="6"/>
      <c r="IU275" s="6"/>
    </row>
    <row r="276" spans="5:255">
      <c r="E276" s="2"/>
      <c r="IS276" s="6"/>
      <c r="IT276" s="6"/>
      <c r="IU276" s="6"/>
    </row>
    <row r="277" spans="5:255">
      <c r="E277" s="2"/>
      <c r="IS277" s="6"/>
      <c r="IT277" s="6"/>
      <c r="IU277" s="6"/>
    </row>
    <row r="278" spans="5:255">
      <c r="E278" s="2"/>
      <c r="IS278" s="6"/>
      <c r="IT278" s="6"/>
      <c r="IU278" s="6"/>
    </row>
    <row r="279" spans="5:255">
      <c r="E279" s="2"/>
      <c r="IS279" s="6"/>
      <c r="IT279" s="6"/>
      <c r="IU279" s="6"/>
    </row>
    <row r="280" spans="5:255">
      <c r="E280" s="2"/>
      <c r="IS280" s="6"/>
      <c r="IT280" s="6"/>
      <c r="IU280" s="6"/>
    </row>
    <row r="281" spans="5:255">
      <c r="E281" s="2"/>
      <c r="IS281" s="6"/>
      <c r="IT281" s="6"/>
      <c r="IU281" s="6"/>
    </row>
    <row r="282" spans="5:255">
      <c r="E282" s="2"/>
      <c r="IS282" s="6"/>
      <c r="IT282" s="6"/>
      <c r="IU282" s="6"/>
    </row>
    <row r="283" spans="5:255">
      <c r="E283" s="2"/>
      <c r="IS283" s="6"/>
      <c r="IT283" s="6"/>
      <c r="IU283" s="6"/>
    </row>
    <row r="284" spans="5:255">
      <c r="E284" s="2"/>
      <c r="IS284" s="6"/>
      <c r="IT284" s="6"/>
      <c r="IU284" s="6"/>
    </row>
    <row r="285" spans="5:255">
      <c r="E285" s="2"/>
      <c r="IS285" s="6"/>
      <c r="IT285" s="6"/>
      <c r="IU285" s="6"/>
    </row>
    <row r="286" spans="5:255">
      <c r="E286" s="2"/>
      <c r="IS286" s="6"/>
      <c r="IT286" s="6"/>
      <c r="IU286" s="6"/>
    </row>
    <row r="287" spans="5:255">
      <c r="E287" s="2"/>
      <c r="IS287" s="6"/>
      <c r="IT287" s="6"/>
      <c r="IU287" s="6"/>
    </row>
    <row r="288" spans="5:255">
      <c r="E288" s="2"/>
      <c r="IS288" s="6"/>
      <c r="IT288" s="6"/>
      <c r="IU288" s="6"/>
    </row>
    <row r="289" spans="5:255">
      <c r="E289" s="2"/>
      <c r="IS289" s="6"/>
      <c r="IT289" s="6"/>
      <c r="IU289" s="6"/>
    </row>
    <row r="290" spans="5:255">
      <c r="E290" s="2"/>
      <c r="IS290" s="6"/>
      <c r="IT290" s="6"/>
      <c r="IU290" s="6"/>
    </row>
    <row r="291" spans="5:255">
      <c r="E291" s="2"/>
      <c r="IS291" s="6"/>
      <c r="IT291" s="6"/>
      <c r="IU291" s="6"/>
    </row>
    <row r="292" spans="5:255">
      <c r="E292" s="2"/>
      <c r="IS292" s="6"/>
      <c r="IT292" s="6"/>
      <c r="IU292" s="6"/>
    </row>
    <row r="293" spans="5:255">
      <c r="E293" s="2"/>
      <c r="IS293" s="6"/>
      <c r="IT293" s="6"/>
      <c r="IU293" s="6"/>
    </row>
    <row r="294" spans="5:255">
      <c r="E294" s="2"/>
      <c r="IS294" s="6"/>
      <c r="IT294" s="6"/>
      <c r="IU294" s="6"/>
    </row>
    <row r="295" spans="5:255">
      <c r="E295" s="2"/>
      <c r="IS295" s="6"/>
      <c r="IT295" s="6"/>
      <c r="IU295" s="6"/>
    </row>
    <row r="296" spans="5:255">
      <c r="E296" s="2"/>
      <c r="IS296" s="6"/>
      <c r="IT296" s="6"/>
      <c r="IU296" s="6"/>
    </row>
    <row r="297" spans="5:255">
      <c r="E297" s="2"/>
      <c r="IS297" s="6"/>
      <c r="IT297" s="6"/>
      <c r="IU297" s="6"/>
    </row>
    <row r="298" spans="5:255">
      <c r="E298" s="2"/>
      <c r="IS298" s="6"/>
      <c r="IT298" s="6"/>
      <c r="IU298" s="6"/>
    </row>
    <row r="299" spans="5:255">
      <c r="E299" s="2"/>
      <c r="IS299" s="6"/>
      <c r="IT299" s="6"/>
      <c r="IU299" s="6"/>
    </row>
    <row r="300" spans="5:255">
      <c r="E300" s="2"/>
      <c r="IS300" s="6"/>
      <c r="IT300" s="6"/>
      <c r="IU300" s="6"/>
    </row>
    <row r="301" spans="5:255">
      <c r="E301" s="2"/>
      <c r="IS301" s="6"/>
      <c r="IT301" s="6"/>
      <c r="IU301" s="6"/>
    </row>
    <row r="302" spans="5:255">
      <c r="E302" s="2"/>
      <c r="IS302" s="6"/>
      <c r="IT302" s="6"/>
      <c r="IU302" s="6"/>
    </row>
    <row r="303" spans="5:255">
      <c r="E303" s="2"/>
      <c r="IS303" s="6"/>
      <c r="IT303" s="6"/>
      <c r="IU303" s="6"/>
    </row>
    <row r="304" spans="5:255">
      <c r="E304" s="2"/>
      <c r="IS304" s="6"/>
      <c r="IT304" s="6"/>
      <c r="IU304" s="6"/>
    </row>
    <row r="305" spans="5:255">
      <c r="E305" s="2"/>
      <c r="IS305" s="6"/>
      <c r="IT305" s="6"/>
      <c r="IU305" s="6"/>
    </row>
    <row r="306" spans="5:255">
      <c r="E306" s="2"/>
      <c r="IS306" s="6"/>
      <c r="IT306" s="6"/>
      <c r="IU306" s="6"/>
    </row>
    <row r="307" spans="5:255">
      <c r="E307" s="2"/>
      <c r="IS307" s="6"/>
      <c r="IT307" s="6"/>
      <c r="IU307" s="6"/>
    </row>
    <row r="308" spans="5:255">
      <c r="E308" s="2"/>
      <c r="IS308" s="6"/>
      <c r="IT308" s="6"/>
      <c r="IU308" s="6"/>
    </row>
    <row r="309" spans="5:255">
      <c r="E309" s="2"/>
      <c r="IS309" s="6"/>
      <c r="IT309" s="6"/>
      <c r="IU309" s="6"/>
    </row>
    <row r="310" spans="5:255">
      <c r="E310" s="2"/>
      <c r="IS310" s="6"/>
      <c r="IT310" s="6"/>
      <c r="IU310" s="6"/>
    </row>
    <row r="311" spans="5:255">
      <c r="E311" s="2"/>
      <c r="IS311" s="6"/>
      <c r="IT311" s="6"/>
      <c r="IU311" s="6"/>
    </row>
    <row r="312" spans="5:255">
      <c r="E312" s="2"/>
      <c r="IS312" s="6"/>
      <c r="IT312" s="6"/>
      <c r="IU312" s="6"/>
    </row>
    <row r="313" spans="5:255">
      <c r="E313" s="2"/>
      <c r="IS313" s="6"/>
      <c r="IT313" s="6"/>
      <c r="IU313" s="6"/>
    </row>
    <row r="314" spans="5:255">
      <c r="E314" s="2"/>
      <c r="IS314" s="6"/>
      <c r="IT314" s="6"/>
      <c r="IU314" s="6"/>
    </row>
    <row r="315" spans="5:255">
      <c r="E315" s="2"/>
      <c r="IS315" s="6"/>
      <c r="IT315" s="6"/>
      <c r="IU315" s="6"/>
    </row>
    <row r="316" spans="5:255">
      <c r="E316" s="2"/>
      <c r="IS316" s="6"/>
      <c r="IT316" s="6"/>
      <c r="IU316" s="6"/>
    </row>
    <row r="317" spans="5:255">
      <c r="E317" s="2"/>
      <c r="IS317" s="6"/>
      <c r="IT317" s="6"/>
      <c r="IU317" s="6"/>
    </row>
    <row r="318" spans="5:255">
      <c r="E318" s="2"/>
      <c r="IS318" s="6"/>
      <c r="IT318" s="6"/>
      <c r="IU318" s="6"/>
    </row>
    <row r="319" spans="5:255">
      <c r="E319" s="2"/>
      <c r="IS319" s="6"/>
      <c r="IT319" s="6"/>
      <c r="IU319" s="6"/>
    </row>
    <row r="320" spans="5:255">
      <c r="E320" s="2"/>
      <c r="IS320" s="6"/>
      <c r="IT320" s="6"/>
      <c r="IU320" s="6"/>
    </row>
    <row r="321" spans="5:255">
      <c r="E321" s="2"/>
      <c r="IS321" s="6"/>
      <c r="IT321" s="6"/>
      <c r="IU321" s="6"/>
    </row>
    <row r="322" spans="5:255">
      <c r="E322" s="2"/>
      <c r="IS322" s="6"/>
      <c r="IT322" s="6"/>
      <c r="IU322" s="6"/>
    </row>
    <row r="323" spans="5:255">
      <c r="E323" s="2"/>
      <c r="IS323" s="6"/>
      <c r="IT323" s="6"/>
      <c r="IU323" s="6"/>
    </row>
    <row r="324" spans="5:255">
      <c r="E324" s="2"/>
      <c r="IS324" s="6"/>
      <c r="IT324" s="6"/>
      <c r="IU324" s="6"/>
    </row>
    <row r="325" spans="5:255">
      <c r="E325" s="2"/>
      <c r="IS325" s="6"/>
      <c r="IT325" s="6"/>
      <c r="IU325" s="6"/>
    </row>
    <row r="326" spans="5:255">
      <c r="E326" s="2"/>
      <c r="IS326" s="6"/>
      <c r="IT326" s="6"/>
      <c r="IU326" s="6"/>
    </row>
    <row r="327" spans="5:255">
      <c r="E327" s="2"/>
      <c r="IS327" s="6"/>
      <c r="IT327" s="6"/>
      <c r="IU327" s="6"/>
    </row>
    <row r="328" spans="5:255">
      <c r="E328" s="2"/>
      <c r="IS328" s="6"/>
      <c r="IT328" s="6"/>
      <c r="IU328" s="6"/>
    </row>
    <row r="329" spans="5:255">
      <c r="E329" s="2"/>
      <c r="IS329" s="6"/>
      <c r="IT329" s="6"/>
      <c r="IU329" s="6"/>
    </row>
    <row r="330" spans="5:255">
      <c r="E330" s="2"/>
      <c r="IS330" s="6"/>
      <c r="IT330" s="6"/>
      <c r="IU330" s="6"/>
    </row>
    <row r="331" spans="5:255">
      <c r="E331" s="2"/>
      <c r="IS331" s="6"/>
      <c r="IT331" s="6"/>
      <c r="IU331" s="6"/>
    </row>
    <row r="332" spans="5:255">
      <c r="E332" s="2"/>
      <c r="IS332" s="6"/>
      <c r="IT332" s="6"/>
      <c r="IU332" s="6"/>
    </row>
    <row r="333" spans="5:255">
      <c r="E333" s="2"/>
      <c r="IS333" s="6"/>
      <c r="IT333" s="6"/>
      <c r="IU333" s="6"/>
    </row>
    <row r="334" spans="5:255">
      <c r="E334" s="2"/>
      <c r="IS334" s="6"/>
      <c r="IT334" s="6"/>
      <c r="IU334" s="6"/>
    </row>
    <row r="335" spans="5:255">
      <c r="E335" s="2"/>
      <c r="IS335" s="6"/>
      <c r="IT335" s="6"/>
      <c r="IU335" s="6"/>
    </row>
    <row r="336" spans="5:255">
      <c r="E336" s="2"/>
      <c r="IS336" s="6"/>
      <c r="IT336" s="6"/>
      <c r="IU336" s="6"/>
    </row>
    <row r="337" spans="5:255">
      <c r="E337" s="2"/>
      <c r="IS337" s="6"/>
      <c r="IT337" s="6"/>
      <c r="IU337" s="6"/>
    </row>
    <row r="338" spans="5:255">
      <c r="E338" s="2"/>
      <c r="IS338" s="6"/>
      <c r="IT338" s="6"/>
      <c r="IU338" s="6"/>
    </row>
    <row r="339" spans="5:255">
      <c r="E339" s="2"/>
      <c r="IS339" s="6"/>
      <c r="IT339" s="6"/>
      <c r="IU339" s="6"/>
    </row>
    <row r="340" spans="5:255">
      <c r="E340" s="2"/>
      <c r="IS340" s="6"/>
      <c r="IT340" s="6"/>
      <c r="IU340" s="6"/>
    </row>
    <row r="341" spans="5:255">
      <c r="E341" s="2"/>
      <c r="IS341" s="6"/>
      <c r="IT341" s="6"/>
      <c r="IU341" s="6"/>
    </row>
    <row r="342" spans="5:255">
      <c r="E342" s="2"/>
      <c r="IS342" s="6"/>
      <c r="IT342" s="6"/>
      <c r="IU342" s="6"/>
    </row>
    <row r="343" spans="5:255">
      <c r="E343" s="2"/>
      <c r="IS343" s="6"/>
      <c r="IT343" s="6"/>
      <c r="IU343" s="6"/>
    </row>
    <row r="344" spans="5:255">
      <c r="E344" s="2"/>
      <c r="IS344" s="6"/>
      <c r="IT344" s="6"/>
      <c r="IU344" s="6"/>
    </row>
    <row r="345" spans="5:255">
      <c r="E345" s="2"/>
      <c r="IS345" s="6"/>
      <c r="IT345" s="6"/>
      <c r="IU345" s="6"/>
    </row>
    <row r="346" spans="5:255">
      <c r="E346" s="2"/>
      <c r="IS346" s="6"/>
      <c r="IT346" s="6"/>
      <c r="IU346" s="6"/>
    </row>
    <row r="347" spans="5:255">
      <c r="E347" s="2"/>
      <c r="IS347" s="6"/>
      <c r="IT347" s="6"/>
      <c r="IU347" s="6"/>
    </row>
    <row r="348" spans="5:255">
      <c r="E348" s="2"/>
      <c r="IS348" s="6"/>
      <c r="IT348" s="6"/>
      <c r="IU348" s="6"/>
    </row>
    <row r="349" spans="5:255">
      <c r="E349" s="2"/>
      <c r="IS349" s="6"/>
      <c r="IT349" s="6"/>
      <c r="IU349" s="6"/>
    </row>
    <row r="350" spans="5:255">
      <c r="E350" s="2"/>
      <c r="IS350" s="6"/>
      <c r="IT350" s="6"/>
      <c r="IU350" s="6"/>
    </row>
    <row r="351" spans="5:255">
      <c r="E351" s="2"/>
      <c r="IS351" s="6"/>
      <c r="IT351" s="6"/>
      <c r="IU351" s="6"/>
    </row>
    <row r="352" spans="5:255">
      <c r="E352" s="2"/>
      <c r="IS352" s="6"/>
      <c r="IT352" s="6"/>
      <c r="IU352" s="6"/>
    </row>
    <row r="353" spans="5:255">
      <c r="E353" s="2"/>
      <c r="IS353" s="6"/>
      <c r="IT353" s="6"/>
      <c r="IU353" s="6"/>
    </row>
    <row r="354" spans="5:255">
      <c r="E354" s="2"/>
      <c r="IS354" s="6"/>
      <c r="IT354" s="6"/>
      <c r="IU354" s="6"/>
    </row>
    <row r="355" spans="5:255">
      <c r="E355" s="2"/>
      <c r="IS355" s="6"/>
      <c r="IT355" s="6"/>
      <c r="IU355" s="6"/>
    </row>
    <row r="356" spans="5:255">
      <c r="E356" s="2"/>
      <c r="IS356" s="6"/>
      <c r="IT356" s="6"/>
      <c r="IU356" s="6"/>
    </row>
    <row r="357" spans="5:255">
      <c r="E357" s="2"/>
      <c r="IS357" s="6"/>
      <c r="IT357" s="6"/>
      <c r="IU357" s="6"/>
    </row>
    <row r="358" spans="5:255">
      <c r="E358" s="2"/>
      <c r="IS358" s="6"/>
      <c r="IT358" s="6"/>
      <c r="IU358" s="6"/>
    </row>
    <row r="359" spans="5:255">
      <c r="E359" s="2"/>
      <c r="IS359" s="6"/>
      <c r="IT359" s="6"/>
      <c r="IU359" s="6"/>
    </row>
    <row r="360" spans="5:255">
      <c r="E360" s="2"/>
      <c r="IS360" s="6"/>
      <c r="IT360" s="6"/>
      <c r="IU360" s="6"/>
    </row>
    <row r="361" spans="5:255">
      <c r="E361" s="2"/>
      <c r="IS361" s="6"/>
      <c r="IT361" s="6"/>
      <c r="IU361" s="6"/>
    </row>
    <row r="362" spans="5:255">
      <c r="E362" s="2"/>
      <c r="IS362" s="6"/>
      <c r="IT362" s="6"/>
      <c r="IU362" s="6"/>
    </row>
    <row r="363" spans="5:255">
      <c r="E363" s="2"/>
      <c r="IS363" s="6"/>
      <c r="IT363" s="6"/>
      <c r="IU363" s="6"/>
    </row>
    <row r="364" spans="5:255">
      <c r="E364" s="2"/>
      <c r="IS364" s="6"/>
      <c r="IT364" s="6"/>
      <c r="IU364" s="6"/>
    </row>
    <row r="365" spans="5:255">
      <c r="E365" s="2"/>
      <c r="IS365" s="6"/>
      <c r="IT365" s="6"/>
      <c r="IU365" s="6"/>
    </row>
    <row r="366" spans="5:255">
      <c r="E366" s="2"/>
      <c r="IS366" s="6"/>
      <c r="IT366" s="6"/>
      <c r="IU366" s="6"/>
    </row>
    <row r="367" spans="5:255">
      <c r="E367" s="2"/>
      <c r="IS367" s="6"/>
      <c r="IT367" s="6"/>
      <c r="IU367" s="6"/>
    </row>
    <row r="368" spans="5:255">
      <c r="E368" s="2"/>
      <c r="IS368" s="6"/>
      <c r="IT368" s="6"/>
      <c r="IU368" s="6"/>
    </row>
    <row r="369" spans="5:255">
      <c r="E369" s="2"/>
      <c r="IS369" s="6"/>
      <c r="IT369" s="6"/>
      <c r="IU369" s="6"/>
    </row>
    <row r="370" spans="5:255">
      <c r="E370" s="2"/>
      <c r="IS370" s="6"/>
      <c r="IT370" s="6"/>
      <c r="IU370" s="6"/>
    </row>
    <row r="371" spans="5:255">
      <c r="E371" s="2"/>
      <c r="IS371" s="6"/>
      <c r="IT371" s="6"/>
      <c r="IU371" s="6"/>
    </row>
    <row r="372" spans="5:255">
      <c r="E372" s="2"/>
      <c r="IS372" s="6"/>
      <c r="IT372" s="6"/>
      <c r="IU372" s="6"/>
    </row>
    <row r="373" spans="5:255">
      <c r="E373" s="2"/>
      <c r="IS373" s="6"/>
      <c r="IT373" s="6"/>
      <c r="IU373" s="6"/>
    </row>
    <row r="374" spans="5:255">
      <c r="E374" s="2"/>
      <c r="IS374" s="6"/>
      <c r="IT374" s="6"/>
      <c r="IU374" s="6"/>
    </row>
    <row r="375" spans="5:255">
      <c r="E375" s="2"/>
      <c r="IS375" s="6"/>
      <c r="IT375" s="6"/>
      <c r="IU375" s="6"/>
    </row>
    <row r="376" spans="5:255">
      <c r="E376" s="2"/>
      <c r="IS376" s="6"/>
      <c r="IT376" s="6"/>
      <c r="IU376" s="6"/>
    </row>
    <row r="377" spans="5:255">
      <c r="E377" s="2"/>
      <c r="IS377" s="6"/>
      <c r="IT377" s="6"/>
      <c r="IU377" s="6"/>
    </row>
    <row r="378" spans="5:255">
      <c r="E378" s="2"/>
      <c r="IS378" s="6"/>
      <c r="IT378" s="6"/>
      <c r="IU378" s="6"/>
    </row>
    <row r="379" spans="5:255">
      <c r="E379" s="2"/>
      <c r="IS379" s="6"/>
      <c r="IT379" s="6"/>
      <c r="IU379" s="6"/>
    </row>
    <row r="380" spans="5:255">
      <c r="E380" s="2"/>
      <c r="IS380" s="6"/>
      <c r="IT380" s="6"/>
      <c r="IU380" s="6"/>
    </row>
    <row r="381" spans="5:255">
      <c r="E381" s="2"/>
      <c r="IS381" s="6"/>
      <c r="IT381" s="6"/>
      <c r="IU381" s="6"/>
    </row>
    <row r="382" spans="5:255">
      <c r="E382" s="2"/>
      <c r="IS382" s="6"/>
      <c r="IT382" s="6"/>
      <c r="IU382" s="6"/>
    </row>
    <row r="383" spans="5:255">
      <c r="E383" s="2"/>
      <c r="IS383" s="6"/>
      <c r="IT383" s="6"/>
      <c r="IU383" s="6"/>
    </row>
    <row r="384" spans="5:255">
      <c r="E384" s="2"/>
      <c r="IS384" s="6"/>
      <c r="IT384" s="6"/>
      <c r="IU384" s="6"/>
    </row>
    <row r="385" spans="5:255">
      <c r="E385" s="2"/>
      <c r="IS385" s="6"/>
      <c r="IT385" s="6"/>
      <c r="IU385" s="6"/>
    </row>
    <row r="386" spans="5:255">
      <c r="E386" s="2"/>
      <c r="IS386" s="6"/>
      <c r="IT386" s="6"/>
      <c r="IU386" s="6"/>
    </row>
    <row r="387" spans="5:255">
      <c r="E387" s="2"/>
      <c r="IS387" s="6"/>
      <c r="IT387" s="6"/>
      <c r="IU387" s="6"/>
    </row>
    <row r="388" spans="5:255">
      <c r="E388" s="2"/>
      <c r="IS388" s="6"/>
      <c r="IT388" s="6"/>
      <c r="IU388" s="6"/>
    </row>
    <row r="389" spans="5:255">
      <c r="E389" s="2"/>
      <c r="IS389" s="6"/>
      <c r="IT389" s="6"/>
      <c r="IU389" s="6"/>
    </row>
    <row r="390" spans="5:255">
      <c r="E390" s="2"/>
      <c r="IS390" s="6"/>
      <c r="IT390" s="6"/>
      <c r="IU390" s="6"/>
    </row>
    <row r="391" spans="5:255">
      <c r="E391" s="2"/>
      <c r="IS391" s="6"/>
      <c r="IT391" s="6"/>
      <c r="IU391" s="6"/>
    </row>
    <row r="392" spans="5:255">
      <c r="E392" s="2"/>
      <c r="IS392" s="6"/>
      <c r="IT392" s="6"/>
      <c r="IU392" s="6"/>
    </row>
    <row r="393" spans="5:255">
      <c r="E393" s="2"/>
      <c r="IS393" s="6"/>
      <c r="IT393" s="6"/>
      <c r="IU393" s="6"/>
    </row>
    <row r="394" spans="5:255">
      <c r="E394" s="2"/>
      <c r="IS394" s="6"/>
      <c r="IT394" s="6"/>
      <c r="IU394" s="6"/>
    </row>
    <row r="395" spans="5:255">
      <c r="E395" s="2"/>
      <c r="IS395" s="6"/>
      <c r="IT395" s="6"/>
      <c r="IU395" s="6"/>
    </row>
    <row r="396" spans="5:255">
      <c r="E396" s="2"/>
      <c r="IS396" s="6"/>
      <c r="IT396" s="6"/>
      <c r="IU396" s="6"/>
    </row>
    <row r="397" spans="5:255">
      <c r="E397" s="2"/>
      <c r="IS397" s="6"/>
      <c r="IT397" s="6"/>
      <c r="IU397" s="6"/>
    </row>
    <row r="398" spans="5:255">
      <c r="E398" s="2"/>
      <c r="IS398" s="6"/>
      <c r="IT398" s="6"/>
      <c r="IU398" s="6"/>
    </row>
    <row r="399" spans="5:255">
      <c r="E399" s="2"/>
      <c r="IS399" s="6"/>
      <c r="IT399" s="6"/>
      <c r="IU399" s="6"/>
    </row>
    <row r="400" spans="5:255">
      <c r="E400" s="2"/>
      <c r="IS400" s="6"/>
      <c r="IT400" s="6"/>
      <c r="IU400" s="6"/>
    </row>
    <row r="401" spans="5:255">
      <c r="E401" s="2"/>
      <c r="IS401" s="6"/>
      <c r="IT401" s="6"/>
      <c r="IU401" s="6"/>
    </row>
    <row r="402" spans="5:255">
      <c r="E402" s="2"/>
      <c r="IS402" s="6"/>
      <c r="IT402" s="6"/>
      <c r="IU402" s="6"/>
    </row>
    <row r="403" spans="5:255">
      <c r="E403" s="2"/>
      <c r="IS403" s="6"/>
      <c r="IT403" s="6"/>
      <c r="IU403" s="6"/>
    </row>
    <row r="404" spans="5:255">
      <c r="E404" s="2"/>
      <c r="IS404" s="6"/>
      <c r="IT404" s="6"/>
      <c r="IU404" s="6"/>
    </row>
    <row r="405" spans="5:255">
      <c r="E405" s="2"/>
      <c r="IS405" s="6"/>
      <c r="IT405" s="6"/>
      <c r="IU405" s="6"/>
    </row>
    <row r="406" spans="5:255">
      <c r="E406" s="2"/>
      <c r="IS406" s="6"/>
      <c r="IT406" s="6"/>
      <c r="IU406" s="6"/>
    </row>
    <row r="407" spans="5:255">
      <c r="E407" s="2"/>
      <c r="IS407" s="6"/>
      <c r="IT407" s="6"/>
      <c r="IU407" s="6"/>
    </row>
    <row r="408" spans="5:255">
      <c r="E408" s="2"/>
      <c r="IS408" s="6"/>
      <c r="IT408" s="6"/>
      <c r="IU408" s="6"/>
    </row>
    <row r="409" spans="5:255">
      <c r="E409" s="2"/>
      <c r="IS409" s="6"/>
      <c r="IT409" s="6"/>
      <c r="IU409" s="6"/>
    </row>
    <row r="410" spans="5:255">
      <c r="E410" s="2"/>
      <c r="IS410" s="6"/>
      <c r="IT410" s="6"/>
      <c r="IU410" s="6"/>
    </row>
    <row r="411" spans="5:255">
      <c r="E411" s="2"/>
      <c r="IS411" s="6"/>
      <c r="IT411" s="6"/>
      <c r="IU411" s="6"/>
    </row>
    <row r="412" spans="5:255">
      <c r="E412" s="2"/>
      <c r="IS412" s="6"/>
      <c r="IT412" s="6"/>
      <c r="IU412" s="6"/>
    </row>
    <row r="413" spans="5:255">
      <c r="E413" s="2"/>
      <c r="IS413" s="6"/>
      <c r="IT413" s="6"/>
      <c r="IU413" s="6"/>
    </row>
    <row r="414" spans="5:255">
      <c r="E414" s="2"/>
      <c r="IS414" s="6"/>
      <c r="IT414" s="6"/>
      <c r="IU414" s="6"/>
    </row>
    <row r="415" spans="5:255">
      <c r="E415" s="2"/>
      <c r="IS415" s="6"/>
      <c r="IT415" s="6"/>
      <c r="IU415" s="6"/>
    </row>
    <row r="416" spans="5:255">
      <c r="E416" s="2"/>
      <c r="IS416" s="6"/>
      <c r="IT416" s="6"/>
      <c r="IU416" s="6"/>
    </row>
    <row r="417" spans="5:255">
      <c r="E417" s="2"/>
      <c r="IS417" s="6"/>
      <c r="IT417" s="6"/>
      <c r="IU417" s="6"/>
    </row>
    <row r="418" spans="5:255">
      <c r="E418" s="2"/>
      <c r="IS418" s="6"/>
      <c r="IT418" s="6"/>
      <c r="IU418" s="6"/>
    </row>
    <row r="419" spans="5:255">
      <c r="E419" s="2"/>
      <c r="IS419" s="6"/>
      <c r="IT419" s="6"/>
      <c r="IU419" s="6"/>
    </row>
    <row r="420" spans="5:255">
      <c r="E420" s="2"/>
      <c r="IS420" s="6"/>
      <c r="IT420" s="6"/>
      <c r="IU420" s="6"/>
    </row>
    <row r="421" spans="5:255">
      <c r="E421" s="2"/>
      <c r="IS421" s="6"/>
      <c r="IT421" s="6"/>
      <c r="IU421" s="6"/>
    </row>
    <row r="422" spans="5:255">
      <c r="E422" s="2"/>
      <c r="IS422" s="6"/>
      <c r="IT422" s="6"/>
      <c r="IU422" s="6"/>
    </row>
    <row r="423" spans="5:255">
      <c r="E423" s="2"/>
      <c r="IS423" s="6"/>
      <c r="IT423" s="6"/>
      <c r="IU423" s="6"/>
    </row>
    <row r="424" spans="5:255">
      <c r="E424" s="2"/>
      <c r="IS424" s="6"/>
      <c r="IT424" s="6"/>
      <c r="IU424" s="6"/>
    </row>
    <row r="425" spans="5:255">
      <c r="E425" s="2"/>
      <c r="IS425" s="6"/>
      <c r="IT425" s="6"/>
      <c r="IU425" s="6"/>
    </row>
    <row r="426" spans="5:255">
      <c r="E426" s="2"/>
      <c r="IS426" s="6"/>
      <c r="IT426" s="6"/>
      <c r="IU426" s="6"/>
    </row>
    <row r="427" spans="5:255">
      <c r="E427" s="2"/>
      <c r="IS427" s="6"/>
      <c r="IT427" s="6"/>
      <c r="IU427" s="6"/>
    </row>
    <row r="428" spans="5:255">
      <c r="E428" s="2"/>
      <c r="IS428" s="6"/>
      <c r="IT428" s="6"/>
      <c r="IU428" s="6"/>
    </row>
    <row r="429" spans="5:255">
      <c r="E429" s="2"/>
      <c r="IS429" s="6"/>
      <c r="IT429" s="6"/>
      <c r="IU429" s="6"/>
    </row>
    <row r="430" spans="5:255">
      <c r="E430" s="2"/>
      <c r="IS430" s="6"/>
      <c r="IT430" s="6"/>
      <c r="IU430" s="6"/>
    </row>
    <row r="431" spans="5:255">
      <c r="E431" s="2"/>
      <c r="IS431" s="6"/>
      <c r="IT431" s="6"/>
      <c r="IU431" s="6"/>
    </row>
    <row r="432" spans="5:255">
      <c r="E432" s="2"/>
      <c r="IS432" s="6"/>
      <c r="IT432" s="6"/>
      <c r="IU432" s="6"/>
    </row>
    <row r="433" spans="5:255">
      <c r="E433" s="2"/>
      <c r="IS433" s="6"/>
      <c r="IT433" s="6"/>
      <c r="IU433" s="6"/>
    </row>
    <row r="434" spans="5:255">
      <c r="E434" s="2"/>
      <c r="IS434" s="6"/>
      <c r="IT434" s="6"/>
      <c r="IU434" s="6"/>
    </row>
    <row r="435" spans="5:255">
      <c r="E435" s="2"/>
      <c r="IS435" s="6"/>
      <c r="IT435" s="6"/>
      <c r="IU435" s="6"/>
    </row>
    <row r="436" spans="5:255">
      <c r="E436" s="2"/>
      <c r="IS436" s="6"/>
      <c r="IT436" s="6"/>
      <c r="IU436" s="6"/>
    </row>
    <row r="437" spans="5:255">
      <c r="E437" s="2"/>
      <c r="IS437" s="6"/>
      <c r="IT437" s="6"/>
      <c r="IU437" s="6"/>
    </row>
    <row r="438" spans="5:255">
      <c r="E438" s="2"/>
      <c r="IS438" s="6"/>
      <c r="IT438" s="6"/>
      <c r="IU438" s="6"/>
    </row>
    <row r="439" spans="5:255">
      <c r="E439" s="2"/>
      <c r="IS439" s="6"/>
      <c r="IT439" s="6"/>
      <c r="IU439" s="6"/>
    </row>
    <row r="440" spans="5:255">
      <c r="E440" s="2"/>
      <c r="IS440" s="6"/>
      <c r="IT440" s="6"/>
      <c r="IU440" s="6"/>
    </row>
    <row r="441" spans="5:255">
      <c r="E441" s="2"/>
      <c r="IS441" s="6"/>
      <c r="IT441" s="6"/>
      <c r="IU441" s="6"/>
    </row>
    <row r="442" spans="5:255">
      <c r="E442" s="2"/>
      <c r="IS442" s="6"/>
      <c r="IT442" s="6"/>
      <c r="IU442" s="6"/>
    </row>
    <row r="443" spans="5:255">
      <c r="E443" s="2"/>
      <c r="IS443" s="6"/>
      <c r="IT443" s="6"/>
      <c r="IU443" s="6"/>
    </row>
    <row r="444" spans="5:255">
      <c r="E444" s="2"/>
      <c r="IS444" s="6"/>
      <c r="IT444" s="6"/>
      <c r="IU444" s="6"/>
    </row>
    <row r="445" spans="5:255">
      <c r="E445" s="2"/>
      <c r="IS445" s="6"/>
      <c r="IT445" s="6"/>
      <c r="IU445" s="6"/>
    </row>
    <row r="446" spans="5:255">
      <c r="E446" s="2"/>
      <c r="IS446" s="6"/>
      <c r="IT446" s="6"/>
      <c r="IU446" s="6"/>
    </row>
    <row r="447" spans="5:255">
      <c r="E447" s="2"/>
      <c r="IS447" s="6"/>
      <c r="IT447" s="6"/>
      <c r="IU447" s="6"/>
    </row>
    <row r="448" spans="5:255">
      <c r="E448" s="2"/>
      <c r="IS448" s="6"/>
      <c r="IT448" s="6"/>
      <c r="IU448" s="6"/>
    </row>
    <row r="449" spans="5:255">
      <c r="E449" s="2"/>
      <c r="IS449" s="6"/>
      <c r="IT449" s="6"/>
      <c r="IU449" s="6"/>
    </row>
    <row r="450" spans="5:255">
      <c r="E450" s="2"/>
      <c r="IS450" s="6"/>
      <c r="IT450" s="6"/>
      <c r="IU450" s="6"/>
    </row>
    <row r="451" spans="5:255">
      <c r="E451" s="2"/>
      <c r="IS451" s="6"/>
      <c r="IT451" s="6"/>
      <c r="IU451" s="6"/>
    </row>
    <row r="452" spans="5:255">
      <c r="E452" s="2"/>
      <c r="IS452" s="6"/>
      <c r="IT452" s="6"/>
      <c r="IU452" s="6"/>
    </row>
    <row r="453" spans="5:255">
      <c r="E453" s="2"/>
      <c r="IS453" s="6"/>
      <c r="IT453" s="6"/>
      <c r="IU453" s="6"/>
    </row>
    <row r="454" spans="5:255">
      <c r="E454" s="2"/>
      <c r="IS454" s="6"/>
      <c r="IT454" s="6"/>
      <c r="IU454" s="6"/>
    </row>
    <row r="455" spans="5:255">
      <c r="E455" s="2"/>
      <c r="IS455" s="6"/>
      <c r="IT455" s="6"/>
      <c r="IU455" s="6"/>
    </row>
    <row r="456" spans="5:255">
      <c r="E456" s="2"/>
      <c r="IS456" s="6"/>
      <c r="IT456" s="6"/>
      <c r="IU456" s="6"/>
    </row>
    <row r="457" spans="5:255">
      <c r="E457" s="2"/>
      <c r="IS457" s="6"/>
      <c r="IT457" s="6"/>
      <c r="IU457" s="6"/>
    </row>
    <row r="458" spans="5:255">
      <c r="E458" s="2"/>
      <c r="IS458" s="6"/>
      <c r="IT458" s="6"/>
      <c r="IU458" s="6"/>
    </row>
    <row r="459" spans="5:255">
      <c r="E459" s="2"/>
      <c r="IS459" s="6"/>
      <c r="IT459" s="6"/>
      <c r="IU459" s="6"/>
    </row>
    <row r="460" spans="5:255">
      <c r="E460" s="2"/>
      <c r="IS460" s="6"/>
      <c r="IT460" s="6"/>
      <c r="IU460" s="6"/>
    </row>
    <row r="461" spans="5:255">
      <c r="E461" s="2"/>
      <c r="IS461" s="6"/>
      <c r="IT461" s="6"/>
      <c r="IU461" s="6"/>
    </row>
    <row r="462" spans="5:255">
      <c r="E462" s="2"/>
      <c r="IS462" s="6"/>
      <c r="IT462" s="6"/>
      <c r="IU462" s="6"/>
    </row>
    <row r="463" spans="5:255">
      <c r="E463" s="2"/>
      <c r="IS463" s="6"/>
      <c r="IT463" s="6"/>
      <c r="IU463" s="6"/>
    </row>
    <row r="464" spans="5:255">
      <c r="E464" s="2"/>
      <c r="IS464" s="6"/>
      <c r="IT464" s="6"/>
      <c r="IU464" s="6"/>
    </row>
    <row r="465" spans="5:255">
      <c r="E465" s="2"/>
      <c r="IS465" s="6"/>
      <c r="IT465" s="6"/>
      <c r="IU465" s="6"/>
    </row>
    <row r="466" spans="5:255">
      <c r="E466" s="2"/>
      <c r="IS466" s="6"/>
      <c r="IT466" s="6"/>
      <c r="IU466" s="6"/>
    </row>
    <row r="467" spans="5:255">
      <c r="E467" s="2"/>
      <c r="IS467" s="6"/>
      <c r="IT467" s="6"/>
      <c r="IU467" s="6"/>
    </row>
    <row r="468" spans="5:255">
      <c r="E468" s="2"/>
      <c r="IS468" s="6"/>
      <c r="IT468" s="6"/>
      <c r="IU468" s="6"/>
    </row>
    <row r="469" spans="5:255">
      <c r="E469" s="2"/>
      <c r="IS469" s="6"/>
      <c r="IT469" s="6"/>
      <c r="IU469" s="6"/>
    </row>
    <row r="470" spans="5:255">
      <c r="E470" s="2"/>
      <c r="IS470" s="6"/>
      <c r="IT470" s="6"/>
      <c r="IU470" s="6"/>
    </row>
    <row r="471" spans="5:255">
      <c r="E471" s="2"/>
      <c r="IS471" s="6"/>
      <c r="IT471" s="6"/>
      <c r="IU471" s="6"/>
    </row>
    <row r="472" spans="5:255">
      <c r="E472" s="2"/>
      <c r="IS472" s="6"/>
      <c r="IT472" s="6"/>
      <c r="IU472" s="6"/>
    </row>
    <row r="473" spans="5:255">
      <c r="E473" s="2"/>
      <c r="IS473" s="6"/>
      <c r="IT473" s="6"/>
      <c r="IU473" s="6"/>
    </row>
    <row r="474" spans="5:255">
      <c r="E474" s="2"/>
      <c r="IS474" s="6"/>
      <c r="IT474" s="6"/>
      <c r="IU474" s="6"/>
    </row>
    <row r="475" spans="5:255">
      <c r="E475" s="2"/>
      <c r="IS475" s="6"/>
      <c r="IT475" s="6"/>
      <c r="IU475" s="6"/>
    </row>
    <row r="476" spans="5:255">
      <c r="E476" s="2"/>
      <c r="IS476" s="6"/>
      <c r="IT476" s="6"/>
      <c r="IU476" s="6"/>
    </row>
    <row r="477" spans="5:255">
      <c r="E477" s="2"/>
      <c r="IS477" s="6"/>
      <c r="IT477" s="6"/>
      <c r="IU477" s="6"/>
    </row>
    <row r="478" spans="5:255">
      <c r="E478" s="2"/>
      <c r="IS478" s="6"/>
      <c r="IT478" s="6"/>
      <c r="IU478" s="6"/>
    </row>
    <row r="479" spans="5:255">
      <c r="E479" s="2"/>
      <c r="IS479" s="6"/>
      <c r="IT479" s="6"/>
      <c r="IU479" s="6"/>
    </row>
    <row r="480" spans="5:255">
      <c r="E480" s="2"/>
      <c r="IS480" s="6"/>
      <c r="IT480" s="6"/>
      <c r="IU480" s="6"/>
    </row>
    <row r="481" spans="5:255">
      <c r="E481" s="2"/>
      <c r="IS481" s="6"/>
      <c r="IT481" s="6"/>
      <c r="IU481" s="6"/>
    </row>
    <row r="482" spans="5:255">
      <c r="E482" s="2"/>
      <c r="IS482" s="6"/>
      <c r="IT482" s="6"/>
      <c r="IU482" s="6"/>
    </row>
    <row r="483" spans="5:255">
      <c r="E483" s="2"/>
      <c r="IS483" s="6"/>
      <c r="IT483" s="6"/>
      <c r="IU483" s="6"/>
    </row>
    <row r="484" spans="5:255">
      <c r="E484" s="2"/>
      <c r="IS484" s="6"/>
      <c r="IT484" s="6"/>
      <c r="IU484" s="6"/>
    </row>
    <row r="485" spans="5:255">
      <c r="E485" s="2"/>
      <c r="IS485" s="6"/>
      <c r="IT485" s="6"/>
      <c r="IU485" s="6"/>
    </row>
    <row r="486" spans="5:255">
      <c r="E486" s="2"/>
      <c r="IS486" s="6"/>
      <c r="IT486" s="6"/>
      <c r="IU486" s="6"/>
    </row>
    <row r="487" spans="5:255">
      <c r="E487" s="2"/>
      <c r="IS487" s="6"/>
      <c r="IT487" s="6"/>
      <c r="IU487" s="6"/>
    </row>
    <row r="488" spans="5:255">
      <c r="E488" s="2"/>
      <c r="IS488" s="6"/>
      <c r="IT488" s="6"/>
      <c r="IU488" s="6"/>
    </row>
    <row r="489" spans="5:255">
      <c r="E489" s="2"/>
      <c r="IS489" s="6"/>
      <c r="IT489" s="6"/>
      <c r="IU489" s="6"/>
    </row>
    <row r="490" spans="5:255">
      <c r="E490" s="2"/>
      <c r="IS490" s="6"/>
      <c r="IT490" s="6"/>
      <c r="IU490" s="6"/>
    </row>
    <row r="491" spans="5:255">
      <c r="E491" s="2"/>
      <c r="IS491" s="6"/>
      <c r="IT491" s="6"/>
      <c r="IU491" s="6"/>
    </row>
    <row r="492" spans="5:255">
      <c r="E492" s="2"/>
      <c r="IS492" s="6"/>
      <c r="IT492" s="6"/>
      <c r="IU492" s="6"/>
    </row>
    <row r="493" spans="5:255">
      <c r="E493" s="2"/>
      <c r="IS493" s="6"/>
      <c r="IT493" s="6"/>
      <c r="IU493" s="6"/>
    </row>
    <row r="494" spans="5:255">
      <c r="E494" s="2"/>
      <c r="IS494" s="6"/>
      <c r="IT494" s="6"/>
      <c r="IU494" s="6"/>
    </row>
    <row r="495" spans="5:255">
      <c r="E495" s="2"/>
      <c r="IS495" s="6"/>
      <c r="IT495" s="6"/>
      <c r="IU495" s="6"/>
    </row>
    <row r="496" spans="5:255">
      <c r="E496" s="2"/>
      <c r="IS496" s="6"/>
      <c r="IT496" s="6"/>
      <c r="IU496" s="6"/>
    </row>
    <row r="497" spans="5:255">
      <c r="E497" s="2"/>
      <c r="IS497" s="6"/>
      <c r="IT497" s="6"/>
      <c r="IU497" s="6"/>
    </row>
    <row r="498" spans="5:255">
      <c r="E498" s="2"/>
      <c r="IS498" s="6"/>
      <c r="IT498" s="6"/>
      <c r="IU498" s="6"/>
    </row>
    <row r="499" spans="5:255">
      <c r="E499" s="2"/>
      <c r="IS499" s="6"/>
      <c r="IT499" s="6"/>
      <c r="IU499" s="6"/>
    </row>
    <row r="500" spans="5:255">
      <c r="E500" s="2"/>
      <c r="IS500" s="6"/>
      <c r="IT500" s="6"/>
      <c r="IU500" s="6"/>
    </row>
    <row r="501" spans="5:255">
      <c r="E501" s="2"/>
      <c r="IS501" s="6"/>
      <c r="IT501" s="6"/>
      <c r="IU501" s="6"/>
    </row>
    <row r="502" spans="5:255">
      <c r="E502" s="2"/>
      <c r="IS502" s="6"/>
      <c r="IT502" s="6"/>
      <c r="IU502" s="6"/>
    </row>
    <row r="503" spans="5:255">
      <c r="E503" s="2"/>
      <c r="IS503" s="6"/>
      <c r="IT503" s="6"/>
      <c r="IU503" s="6"/>
    </row>
    <row r="504" spans="5:255">
      <c r="E504" s="2"/>
      <c r="IS504" s="6"/>
      <c r="IT504" s="6"/>
      <c r="IU504" s="6"/>
    </row>
    <row r="505" spans="5:255">
      <c r="E505" s="2"/>
      <c r="IS505" s="6"/>
      <c r="IT505" s="6"/>
      <c r="IU505" s="6"/>
    </row>
    <row r="506" spans="5:255">
      <c r="E506" s="2"/>
      <c r="IS506" s="6"/>
      <c r="IT506" s="6"/>
      <c r="IU506" s="6"/>
    </row>
    <row r="507" spans="5:255">
      <c r="E507" s="2"/>
      <c r="IS507" s="6"/>
      <c r="IT507" s="6"/>
      <c r="IU507" s="6"/>
    </row>
    <row r="508" spans="5:255">
      <c r="E508" s="2"/>
      <c r="IS508" s="6"/>
      <c r="IT508" s="6"/>
      <c r="IU508" s="6"/>
    </row>
    <row r="509" spans="5:255">
      <c r="E509" s="2"/>
      <c r="IS509" s="6"/>
      <c r="IT509" s="6"/>
      <c r="IU509" s="6"/>
    </row>
    <row r="510" spans="5:255">
      <c r="E510" s="2"/>
      <c r="IS510" s="6"/>
      <c r="IT510" s="6"/>
      <c r="IU510" s="6"/>
    </row>
    <row r="511" spans="5:255">
      <c r="E511" s="2"/>
      <c r="IS511" s="6"/>
      <c r="IT511" s="6"/>
      <c r="IU511" s="6"/>
    </row>
    <row r="512" spans="5:255">
      <c r="E512" s="2"/>
      <c r="IS512" s="6"/>
      <c r="IT512" s="6"/>
      <c r="IU512" s="6"/>
    </row>
    <row r="513" spans="5:255">
      <c r="E513" s="2"/>
      <c r="IS513" s="6"/>
      <c r="IT513" s="6"/>
      <c r="IU513" s="6"/>
    </row>
    <row r="514" spans="5:255">
      <c r="E514" s="2"/>
      <c r="IS514" s="6"/>
      <c r="IT514" s="6"/>
      <c r="IU514" s="6"/>
    </row>
    <row r="515" spans="5:255">
      <c r="E515" s="2"/>
      <c r="IS515" s="6"/>
      <c r="IT515" s="6"/>
      <c r="IU515" s="6"/>
    </row>
    <row r="516" spans="5:255">
      <c r="E516" s="2"/>
      <c r="IS516" s="6"/>
      <c r="IT516" s="6"/>
      <c r="IU516" s="6"/>
    </row>
    <row r="517" spans="5:255">
      <c r="E517" s="2"/>
      <c r="IS517" s="6"/>
      <c r="IT517" s="6"/>
      <c r="IU517" s="6"/>
    </row>
    <row r="518" spans="5:255">
      <c r="E518" s="2"/>
      <c r="IS518" s="6"/>
      <c r="IT518" s="6"/>
      <c r="IU518" s="6"/>
    </row>
    <row r="519" spans="5:255">
      <c r="E519" s="2"/>
      <c r="IS519" s="6"/>
      <c r="IT519" s="6"/>
      <c r="IU519" s="6"/>
    </row>
  </sheetData>
  <autoFilter ref="A2:D14" xr:uid="{00000000-0009-0000-0000-000000000000}"/>
  <sortState xmlns:xlrd2="http://schemas.microsoft.com/office/spreadsheetml/2017/richdata2" ref="B3:F37">
    <sortCondition descending="1" ref="F3"/>
  </sortState>
  <mergeCells count="1">
    <mergeCell ref="A1:G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7-8 sinf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</dc:creator>
  <cp:lastModifiedBy>Пользователь</cp:lastModifiedBy>
  <dcterms:created xsi:type="dcterms:W3CDTF">2022-02-17T06:16:00Z</dcterms:created>
  <dcterms:modified xsi:type="dcterms:W3CDTF">2026-03-10T04:02:44Z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D6974BD9368146DB9096B4D8149462D7_12</vt:lpwstr>
  </property>
  <property fmtid="{D5CDD505-2E9C-101B-9397-08002B2CF9AE}" pid="3" name="KSOProductBuildVer">
    <vt:lpwstr>1033-12.2.0.20782</vt:lpwstr>
  </property>
</Properties>
</file>