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KLV12\public\template_xls\"/>
    </mc:Choice>
  </mc:AlternateContent>
  <xr:revisionPtr revIDLastSave="0" documentId="13_ncr:1_{3B8C49EE-3F06-4462-8F33-B0E159F6BE03}" xr6:coauthVersionLast="47" xr6:coauthVersionMax="47" xr10:uidLastSave="{00000000-0000-0000-0000-000000000000}"/>
  <bookViews>
    <workbookView xWindow="-108" yWindow="-108" windowWidth="23256" windowHeight="12456" xr2:uid="{2378E907-CBBD-4B2C-8AC1-931A47C0D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6" i="1"/>
</calcChain>
</file>

<file path=xl/sharedStrings.xml><?xml version="1.0" encoding="utf-8"?>
<sst xmlns="http://schemas.openxmlformats.org/spreadsheetml/2006/main" count="27" uniqueCount="25">
  <si>
    <t>NO</t>
  </si>
  <si>
    <t>DAFTAR KELULUSAN SISWA</t>
  </si>
  <si>
    <t>NAMA SISWA</t>
  </si>
  <si>
    <t>ADE</t>
  </si>
  <si>
    <t>ERIK</t>
  </si>
  <si>
    <t>LINNA</t>
  </si>
  <si>
    <t>KODE_JURUSAN</t>
  </si>
  <si>
    <t>TEK-678</t>
  </si>
  <si>
    <t>TEK-938</t>
  </si>
  <si>
    <t>REK-970</t>
  </si>
  <si>
    <t>NIS</t>
  </si>
  <si>
    <t>NISN</t>
  </si>
  <si>
    <t>TAHUN_PELAJARAN</t>
  </si>
  <si>
    <t>2026/2027</t>
  </si>
  <si>
    <t>TGL_SURAT</t>
  </si>
  <si>
    <t>NO_SURAT</t>
  </si>
  <si>
    <t>001/SKL/2026</t>
  </si>
  <si>
    <t>002/SKL/2026</t>
  </si>
  <si>
    <t>003/SKL/2026</t>
  </si>
  <si>
    <t>TGL_KELULUSAN</t>
  </si>
  <si>
    <t>OQD-217</t>
  </si>
  <si>
    <t>ETJ-645</t>
  </si>
  <si>
    <t>RATA-RATA</t>
  </si>
  <si>
    <t>QMN-623</t>
  </si>
  <si>
    <t>KODE MATA PELAJARAN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</si>
</sst>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E66E-983B-4FF3-8E58-FD7EC5FA94DE}">
  <dimension ref="A1:M7"/>
  <sheetViews>
    <sheetView tabSelected="1" workbookViewId="0">
      <selection activeCell="I16" sqref="I16"/>
    </sheetView>
  </sheetViews>
  <sheetFormatPr defaultRowHeight="14.4" x14ac:dyDescent="0.3"/>
  <cols>
    <col min="1" max="1" width="4.6640625" customWidth="1"/>
    <col min="2" max="2" width="17.33203125" bestFit="1" customWidth="1"/>
    <col min="3" max="4" width="10.33203125" customWidth="1"/>
    <col min="5" max="5" width="11.5546875" bestFit="1" customWidth="1"/>
    <col min="6" max="6" width="14.33203125" bestFit="1" customWidth="1"/>
    <col min="7" max="7" width="12.21875" bestFit="1" customWidth="1"/>
    <col min="8" max="8" width="10.33203125" bestFit="1" customWidth="1"/>
    <col min="9" max="9" width="14.88671875" bestFit="1" customWidth="1"/>
    <col min="10" max="10" width="14.88671875" customWidth="1"/>
    <col min="12" max="13" width="10.33203125" bestFit="1" customWidth="1"/>
  </cols>
  <sheetData>
    <row r="1" spans="1:13" x14ac:dyDescent="0.3">
      <c r="A1" s="1" t="s">
        <v>1</v>
      </c>
      <c r="B1" s="1"/>
      <c r="C1" s="1"/>
      <c r="D1" s="1"/>
      <c r="K1" s="1"/>
      <c r="L1" s="1"/>
      <c r="M1" s="1"/>
    </row>
    <row r="2" spans="1:13" x14ac:dyDescent="0.3">
      <c r="A2" s="5" t="s">
        <v>0</v>
      </c>
      <c r="B2" s="5" t="s">
        <v>12</v>
      </c>
      <c r="C2" s="5" t="s">
        <v>11</v>
      </c>
      <c r="D2" s="5" t="s">
        <v>10</v>
      </c>
      <c r="E2" s="5" t="s">
        <v>2</v>
      </c>
      <c r="F2" s="5" t="s">
        <v>6</v>
      </c>
      <c r="G2" s="5" t="s">
        <v>15</v>
      </c>
      <c r="H2" s="5" t="s">
        <v>14</v>
      </c>
      <c r="I2" s="5" t="s">
        <v>19</v>
      </c>
      <c r="J2" s="5" t="s">
        <v>22</v>
      </c>
      <c r="K2" s="5" t="s">
        <v>24</v>
      </c>
      <c r="L2" s="5"/>
      <c r="M2" s="5"/>
    </row>
    <row r="3" spans="1:1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6" t="s">
        <v>20</v>
      </c>
      <c r="L3" s="6" t="s">
        <v>21</v>
      </c>
      <c r="M3" s="6" t="s">
        <v>23</v>
      </c>
    </row>
    <row r="4" spans="1:13" x14ac:dyDescent="0.3">
      <c r="A4" s="2">
        <v>1</v>
      </c>
      <c r="B4" s="2" t="s">
        <v>13</v>
      </c>
      <c r="C4" s="2">
        <v>123456</v>
      </c>
      <c r="D4" s="2">
        <v>112233</v>
      </c>
      <c r="E4" s="2" t="s">
        <v>3</v>
      </c>
      <c r="F4" s="2" t="s">
        <v>7</v>
      </c>
      <c r="G4" s="2" t="s">
        <v>16</v>
      </c>
      <c r="H4" s="3">
        <v>46103</v>
      </c>
      <c r="I4" s="3">
        <v>46103</v>
      </c>
      <c r="J4" s="4">
        <f t="shared" ref="J4:J5" si="0">ROUND(AVERAGE(K4:M4),2)</f>
        <v>85</v>
      </c>
      <c r="K4" s="4">
        <v>80</v>
      </c>
      <c r="L4" s="4">
        <v>85</v>
      </c>
      <c r="M4" s="4">
        <v>90</v>
      </c>
    </row>
    <row r="5" spans="1:13" x14ac:dyDescent="0.3">
      <c r="A5" s="2">
        <v>2</v>
      </c>
      <c r="B5" s="2" t="s">
        <v>13</v>
      </c>
      <c r="C5" s="2">
        <v>123457</v>
      </c>
      <c r="D5" s="2">
        <v>112234</v>
      </c>
      <c r="E5" s="2" t="s">
        <v>4</v>
      </c>
      <c r="F5" s="2" t="s">
        <v>8</v>
      </c>
      <c r="G5" s="2" t="s">
        <v>17</v>
      </c>
      <c r="H5" s="3">
        <v>46103</v>
      </c>
      <c r="I5" s="3">
        <v>46103</v>
      </c>
      <c r="J5" s="4">
        <f t="shared" si="0"/>
        <v>80</v>
      </c>
      <c r="K5" s="4">
        <v>75</v>
      </c>
      <c r="L5" s="4">
        <v>80</v>
      </c>
      <c r="M5" s="4">
        <v>85</v>
      </c>
    </row>
    <row r="6" spans="1:13" x14ac:dyDescent="0.3">
      <c r="A6" s="2">
        <v>3</v>
      </c>
      <c r="B6" s="2" t="s">
        <v>13</v>
      </c>
      <c r="C6" s="2">
        <v>123458</v>
      </c>
      <c r="D6" s="2">
        <v>112235</v>
      </c>
      <c r="E6" s="2" t="s">
        <v>5</v>
      </c>
      <c r="F6" s="2" t="s">
        <v>9</v>
      </c>
      <c r="G6" s="2" t="s">
        <v>18</v>
      </c>
      <c r="H6" s="3">
        <v>46103</v>
      </c>
      <c r="I6" s="3">
        <v>46103</v>
      </c>
      <c r="J6" s="4">
        <f>ROUND(AVERAGE(K6:M6),2)</f>
        <v>89.67</v>
      </c>
      <c r="K6" s="4">
        <v>88</v>
      </c>
      <c r="L6" s="4">
        <v>89</v>
      </c>
      <c r="M6" s="4">
        <v>92</v>
      </c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mergeCells count="11">
    <mergeCell ref="J2:J3"/>
    <mergeCell ref="K2:M2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Ozonerik</dc:creator>
  <cp:lastModifiedBy>Ozonerik</cp:lastModifiedBy>
  <dcterms:created xsi:type="dcterms:W3CDTF">2026-03-22T05:06:45Z</dcterms:created>
  <dcterms:modified xsi:type="dcterms:W3CDTF">2026-03-22T05:17:21Z</dcterms:modified>
</cp:coreProperties>
</file>