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B82BF8FC-6C2C-4422-93B8-D432EF8A7C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us" sheetId="3" r:id="rId1"/>
    <sheet name="can" sheetId="2" r:id="rId2"/>
    <sheet name="deu" sheetId="4" r:id="rId3"/>
    <sheet name="esp" sheetId="5" r:id="rId4"/>
    <sheet name="fra" sheetId="6" r:id="rId5"/>
    <sheet name="gbr" sheetId="11" r:id="rId6"/>
    <sheet name="jpn" sheetId="7" r:id="rId7"/>
    <sheet name="nl" sheetId="8" r:id="rId8"/>
    <sheet name="swe" sheetId="9" r:id="rId9"/>
    <sheet name="us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2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F2" i="3"/>
  <c r="E2" i="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2" i="10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" i="7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2" i="1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F2" i="6"/>
  <c r="E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2" i="4"/>
</calcChain>
</file>

<file path=xl/sharedStrings.xml><?xml version="1.0" encoding="utf-8"?>
<sst xmlns="http://schemas.openxmlformats.org/spreadsheetml/2006/main" count="50" uniqueCount="6">
  <si>
    <t>Y</t>
  </si>
  <si>
    <t>K</t>
  </si>
  <si>
    <t>L</t>
  </si>
  <si>
    <t>y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</si>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</sst>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73AA-699D-450D-B77F-F53A432EEC56}">
  <dimension ref="A1:F49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414874.24680806755</v>
      </c>
      <c r="C2">
        <v>69324.005726618096</v>
      </c>
      <c r="D2">
        <v>5.4920144081115723</v>
      </c>
      <c r="E2">
        <f>B2/D2</f>
        <v>75541.36168967589</v>
      </c>
      <c r="F2">
        <f>C2/D2</f>
        <v>12622.69188956027</v>
      </c>
    </row>
    <row r="3" spans="1:6" x14ac:dyDescent="0.3">
      <c r="A3">
        <v>1971</v>
      </c>
      <c r="B3">
        <v>431099.05302380602</v>
      </c>
      <c r="C3">
        <v>71265.49117761309</v>
      </c>
      <c r="D3">
        <v>5.6046309471130371</v>
      </c>
      <c r="E3">
        <f t="shared" ref="E3:E49" si="0">B3/D3</f>
        <v>76918.365739293949</v>
      </c>
      <c r="F3">
        <f t="shared" ref="F3:F49" si="1">C3/D3</f>
        <v>12715.465451712244</v>
      </c>
    </row>
    <row r="4" spans="1:6" x14ac:dyDescent="0.3">
      <c r="A4">
        <v>1972</v>
      </c>
      <c r="B4">
        <v>442295.41817466827</v>
      </c>
      <c r="C4">
        <v>73427.402215832801</v>
      </c>
      <c r="D4">
        <v>5.6746683120727539</v>
      </c>
      <c r="E4">
        <f t="shared" si="0"/>
        <v>77942.074118004894</v>
      </c>
      <c r="F4">
        <f t="shared" si="1"/>
        <v>12939.505567156644</v>
      </c>
    </row>
    <row r="5" spans="1:6" x14ac:dyDescent="0.3">
      <c r="A5">
        <v>1973</v>
      </c>
      <c r="B5">
        <v>460430.12806352001</v>
      </c>
      <c r="C5">
        <v>76596.469027245068</v>
      </c>
      <c r="D5">
        <v>5.8223609924316406</v>
      </c>
      <c r="E5">
        <f t="shared" si="0"/>
        <v>79079.625715757415</v>
      </c>
      <c r="F5">
        <f t="shared" si="1"/>
        <v>13155.568527408579</v>
      </c>
    </row>
    <row r="6" spans="1:6" x14ac:dyDescent="0.3">
      <c r="A6">
        <v>1974</v>
      </c>
      <c r="B6">
        <v>466570.06740730855</v>
      </c>
      <c r="C6">
        <v>71694.229466797406</v>
      </c>
      <c r="D6">
        <v>5.9227066040039063</v>
      </c>
      <c r="E6">
        <f t="shared" si="0"/>
        <v>78776.495038922716</v>
      </c>
      <c r="F6">
        <f t="shared" si="1"/>
        <v>12104.977379485625</v>
      </c>
    </row>
    <row r="7" spans="1:6" x14ac:dyDescent="0.3">
      <c r="A7">
        <v>1975</v>
      </c>
      <c r="B7">
        <v>478640.85686339537</v>
      </c>
      <c r="C7">
        <v>74139.279977443788</v>
      </c>
      <c r="D7">
        <v>5.8983869552612305</v>
      </c>
      <c r="E7">
        <f t="shared" si="0"/>
        <v>81147.754546089651</v>
      </c>
      <c r="F7">
        <f t="shared" si="1"/>
        <v>12569.416103043764</v>
      </c>
    </row>
    <row r="8" spans="1:6" x14ac:dyDescent="0.3">
      <c r="A8">
        <v>1976</v>
      </c>
      <c r="B8">
        <v>495910.15716707293</v>
      </c>
      <c r="C8">
        <v>77014.084987734648</v>
      </c>
      <c r="D8">
        <v>5.9854850769042969</v>
      </c>
      <c r="E8">
        <f t="shared" si="0"/>
        <v>82852.124898047274</v>
      </c>
      <c r="F8">
        <f t="shared" si="1"/>
        <v>12866.807618467317</v>
      </c>
    </row>
    <row r="9" spans="1:6" x14ac:dyDescent="0.3">
      <c r="A9">
        <v>1977</v>
      </c>
      <c r="B9">
        <v>500361.31107980822</v>
      </c>
      <c r="C9">
        <v>79952.600544308938</v>
      </c>
      <c r="D9">
        <v>6.0394110679626465</v>
      </c>
      <c r="E9">
        <f t="shared" si="0"/>
        <v>82849.354920396509</v>
      </c>
      <c r="F9">
        <f t="shared" si="1"/>
        <v>13238.476342243814</v>
      </c>
    </row>
    <row r="10" spans="1:6" x14ac:dyDescent="0.3">
      <c r="A10">
        <v>1978</v>
      </c>
      <c r="B10">
        <v>520645.04487552325</v>
      </c>
      <c r="C10">
        <v>87765.037076508132</v>
      </c>
      <c r="D10">
        <v>6.0572810173034668</v>
      </c>
      <c r="E10">
        <f t="shared" si="0"/>
        <v>85953.589306526832</v>
      </c>
      <c r="F10">
        <f t="shared" si="1"/>
        <v>14489.180347716258</v>
      </c>
    </row>
    <row r="11" spans="1:6" x14ac:dyDescent="0.3">
      <c r="A11">
        <v>1979</v>
      </c>
      <c r="B11">
        <v>536530.72026124212</v>
      </c>
      <c r="C11">
        <v>90288.958777656779</v>
      </c>
      <c r="D11">
        <v>6.1373200416564941</v>
      </c>
      <c r="E11">
        <f t="shared" si="0"/>
        <v>87421.010574581305</v>
      </c>
      <c r="F11">
        <f t="shared" si="1"/>
        <v>14711.463336575051</v>
      </c>
    </row>
    <row r="12" spans="1:6" x14ac:dyDescent="0.3">
      <c r="A12">
        <v>1980</v>
      </c>
      <c r="B12">
        <v>554541.31037838815</v>
      </c>
      <c r="C12">
        <v>101825.60990835412</v>
      </c>
      <c r="D12">
        <v>6.3036379814147949</v>
      </c>
      <c r="E12">
        <f t="shared" si="0"/>
        <v>87971.630352719963</v>
      </c>
      <c r="F12">
        <f t="shared" si="1"/>
        <v>16153.467284855129</v>
      </c>
    </row>
    <row r="13" spans="1:6" x14ac:dyDescent="0.3">
      <c r="A13">
        <v>1981</v>
      </c>
      <c r="B13">
        <v>572972.23187923967</v>
      </c>
      <c r="C13">
        <v>109226.48933599495</v>
      </c>
      <c r="D13">
        <v>6.3826899528503418</v>
      </c>
      <c r="E13">
        <f t="shared" si="0"/>
        <v>89769.710907446686</v>
      </c>
      <c r="F13">
        <f t="shared" si="1"/>
        <v>17112.924196986456</v>
      </c>
    </row>
    <row r="14" spans="1:6" x14ac:dyDescent="0.3">
      <c r="A14">
        <v>1982</v>
      </c>
      <c r="B14">
        <v>560174.01867387083</v>
      </c>
      <c r="C14">
        <v>98867.873193622872</v>
      </c>
      <c r="D14">
        <v>6.3664150238037109</v>
      </c>
      <c r="E14">
        <f t="shared" si="0"/>
        <v>87988.925726552203</v>
      </c>
      <c r="F14">
        <f t="shared" si="1"/>
        <v>15529.599126660889</v>
      </c>
    </row>
    <row r="15" spans="1:6" x14ac:dyDescent="0.3">
      <c r="A15">
        <v>1983</v>
      </c>
      <c r="B15">
        <v>586113.50552402914</v>
      </c>
      <c r="C15">
        <v>103905.6227083149</v>
      </c>
      <c r="D15">
        <v>6.2670555114746094</v>
      </c>
      <c r="E15">
        <f t="shared" si="0"/>
        <v>93522.947810321741</v>
      </c>
      <c r="F15">
        <f t="shared" si="1"/>
        <v>16579.655712011776</v>
      </c>
    </row>
    <row r="16" spans="1:6" x14ac:dyDescent="0.3">
      <c r="A16">
        <v>1984</v>
      </c>
      <c r="B16">
        <v>616881.2892273115</v>
      </c>
      <c r="C16">
        <v>113899.19779385395</v>
      </c>
      <c r="D16">
        <v>6.4852018356323242</v>
      </c>
      <c r="E16">
        <f t="shared" si="0"/>
        <v>95121.370909061909</v>
      </c>
      <c r="F16">
        <f t="shared" si="1"/>
        <v>17562.938005729542</v>
      </c>
    </row>
    <row r="17" spans="1:6" x14ac:dyDescent="0.3">
      <c r="A17">
        <v>1985</v>
      </c>
      <c r="B17">
        <v>641140.94496185705</v>
      </c>
      <c r="C17">
        <v>120644.81718057662</v>
      </c>
      <c r="D17">
        <v>6.7099599838256836</v>
      </c>
      <c r="E17">
        <f t="shared" si="0"/>
        <v>95550.636144973032</v>
      </c>
      <c r="F17">
        <f t="shared" si="1"/>
        <v>17979.960755561911</v>
      </c>
    </row>
    <row r="18" spans="1:6" x14ac:dyDescent="0.3">
      <c r="A18">
        <v>1986</v>
      </c>
      <c r="B18">
        <v>656863.46766355343</v>
      </c>
      <c r="C18">
        <v>121125.13266203813</v>
      </c>
      <c r="D18">
        <v>7.0070967674255371</v>
      </c>
      <c r="E18">
        <f t="shared" si="0"/>
        <v>93742.599747896777</v>
      </c>
      <c r="F18">
        <f t="shared" si="1"/>
        <v>17286.065353788523</v>
      </c>
    </row>
    <row r="19" spans="1:6" x14ac:dyDescent="0.3">
      <c r="A19">
        <v>1987</v>
      </c>
      <c r="B19">
        <v>693483.08195483556</v>
      </c>
      <c r="C19">
        <v>130200.5500541168</v>
      </c>
      <c r="D19">
        <v>7.173004150390625</v>
      </c>
      <c r="E19">
        <f t="shared" si="0"/>
        <v>96679.587438558796</v>
      </c>
      <c r="F19">
        <f t="shared" si="1"/>
        <v>18151.467268707267</v>
      </c>
    </row>
    <row r="20" spans="1:6" x14ac:dyDescent="0.3">
      <c r="A20">
        <v>1988</v>
      </c>
      <c r="B20">
        <v>720960.30294884683</v>
      </c>
      <c r="C20">
        <v>144165.04993157956</v>
      </c>
      <c r="D20">
        <v>7.4460310935974121</v>
      </c>
      <c r="E20">
        <f t="shared" si="0"/>
        <v>96824.777372844444</v>
      </c>
      <c r="F20">
        <f t="shared" si="1"/>
        <v>19361.327950341514</v>
      </c>
    </row>
    <row r="21" spans="1:6" x14ac:dyDescent="0.3">
      <c r="A21">
        <v>1989</v>
      </c>
      <c r="B21">
        <v>750876.66017642058</v>
      </c>
      <c r="C21">
        <v>145267.24964131962</v>
      </c>
      <c r="D21">
        <v>7.7581815719604492</v>
      </c>
      <c r="E21">
        <f t="shared" si="0"/>
        <v>96785.136209009637</v>
      </c>
      <c r="F21">
        <f t="shared" si="1"/>
        <v>18724.394150085791</v>
      </c>
    </row>
    <row r="22" spans="1:6" x14ac:dyDescent="0.3">
      <c r="A22">
        <v>1990</v>
      </c>
      <c r="B22">
        <v>749957.14971811383</v>
      </c>
      <c r="C22">
        <v>131609.14182672094</v>
      </c>
      <c r="D22">
        <v>7.8828754425048828</v>
      </c>
      <c r="E22">
        <f t="shared" si="0"/>
        <v>95137.511075502363</v>
      </c>
      <c r="F22">
        <f t="shared" si="1"/>
        <v>16695.575464389232</v>
      </c>
    </row>
    <row r="23" spans="1:6" x14ac:dyDescent="0.3">
      <c r="A23">
        <v>1991</v>
      </c>
      <c r="B23">
        <v>752339.38770266296</v>
      </c>
      <c r="C23">
        <v>126348.92708557361</v>
      </c>
      <c r="D23">
        <v>7.7109112739562988</v>
      </c>
      <c r="E23">
        <f t="shared" si="0"/>
        <v>97568.155173007734</v>
      </c>
      <c r="F23">
        <f t="shared" si="1"/>
        <v>16385.732191254581</v>
      </c>
    </row>
    <row r="24" spans="1:6" x14ac:dyDescent="0.3">
      <c r="A24">
        <v>1992</v>
      </c>
      <c r="B24">
        <v>783452.23807256995</v>
      </c>
      <c r="C24">
        <v>134781.23469678007</v>
      </c>
      <c r="D24">
        <v>7.6721920967102051</v>
      </c>
      <c r="E24">
        <f t="shared" si="0"/>
        <v>102115.82663688909</v>
      </c>
      <c r="F24">
        <f t="shared" si="1"/>
        <v>17567.500004929952</v>
      </c>
    </row>
    <row r="25" spans="1:6" x14ac:dyDescent="0.3">
      <c r="A25">
        <v>1993</v>
      </c>
      <c r="B25">
        <v>815087.47357638576</v>
      </c>
      <c r="C25">
        <v>142482.44410547119</v>
      </c>
      <c r="D25">
        <v>7.7039089202880859</v>
      </c>
      <c r="E25">
        <f t="shared" si="0"/>
        <v>105801.80555222683</v>
      </c>
      <c r="F25">
        <f t="shared" si="1"/>
        <v>18494.82458576926</v>
      </c>
    </row>
    <row r="26" spans="1:6" x14ac:dyDescent="0.3">
      <c r="A26">
        <v>1994</v>
      </c>
      <c r="B26">
        <v>845512.07115146355</v>
      </c>
      <c r="C26">
        <v>158007.19385620963</v>
      </c>
      <c r="D26">
        <v>7.9600629806518555</v>
      </c>
      <c r="E26">
        <f t="shared" si="0"/>
        <v>106219.26901917854</v>
      </c>
      <c r="F26">
        <f t="shared" si="1"/>
        <v>19849.992925969324</v>
      </c>
    </row>
    <row r="27" spans="1:6" x14ac:dyDescent="0.3">
      <c r="A27">
        <v>1995</v>
      </c>
      <c r="B27">
        <v>878867.15527088416</v>
      </c>
      <c r="C27">
        <v>162347.22415911584</v>
      </c>
      <c r="D27">
        <v>8.2536802291870117</v>
      </c>
      <c r="E27">
        <f t="shared" si="0"/>
        <v>106481.85183659007</v>
      </c>
      <c r="F27">
        <f t="shared" si="1"/>
        <v>19669.676998754658</v>
      </c>
    </row>
    <row r="28" spans="1:6" x14ac:dyDescent="0.3">
      <c r="A28">
        <v>1996</v>
      </c>
      <c r="B28">
        <v>913726.63280157873</v>
      </c>
      <c r="C28">
        <v>173122.43008625161</v>
      </c>
      <c r="D28">
        <v>8.3588266372680664</v>
      </c>
      <c r="E28">
        <f t="shared" si="0"/>
        <v>109312.78664492245</v>
      </c>
      <c r="F28">
        <f t="shared" si="1"/>
        <v>20711.331577853322</v>
      </c>
    </row>
    <row r="29" spans="1:6" x14ac:dyDescent="0.3">
      <c r="A29">
        <v>1997</v>
      </c>
      <c r="B29">
        <v>955545.60172060819</v>
      </c>
      <c r="C29">
        <v>189980.19449305683</v>
      </c>
      <c r="D29">
        <v>8.4193315505981445</v>
      </c>
      <c r="E29">
        <f t="shared" si="0"/>
        <v>113494.23597087375</v>
      </c>
      <c r="F29">
        <f t="shared" si="1"/>
        <v>22564.759844807377</v>
      </c>
    </row>
    <row r="30" spans="1:6" x14ac:dyDescent="0.3">
      <c r="A30">
        <v>1998</v>
      </c>
      <c r="B30">
        <v>1003495.4792931386</v>
      </c>
      <c r="C30">
        <v>198413.70581554738</v>
      </c>
      <c r="D30">
        <v>8.5644521713256836</v>
      </c>
      <c r="E30">
        <f t="shared" si="0"/>
        <v>117169.83867957178</v>
      </c>
      <c r="F30">
        <f t="shared" si="1"/>
        <v>23167.121708011724</v>
      </c>
    </row>
    <row r="31" spans="1:6" x14ac:dyDescent="0.3">
      <c r="A31">
        <v>1999</v>
      </c>
      <c r="B31">
        <v>1043065.101316897</v>
      </c>
      <c r="C31">
        <v>214473.94117346499</v>
      </c>
      <c r="D31">
        <v>8.716160774230957</v>
      </c>
      <c r="E31">
        <f t="shared" si="0"/>
        <v>119670.24568898324</v>
      </c>
      <c r="F31">
        <f t="shared" si="1"/>
        <v>24606.469147236265</v>
      </c>
    </row>
    <row r="32" spans="1:6" x14ac:dyDescent="0.3">
      <c r="A32">
        <v>2000</v>
      </c>
      <c r="B32">
        <v>1063228.7242918573</v>
      </c>
      <c r="C32">
        <v>197437.82573278961</v>
      </c>
      <c r="D32">
        <v>8.937525749206543</v>
      </c>
      <c r="E32">
        <f t="shared" si="0"/>
        <v>118962.31173222061</v>
      </c>
      <c r="F32">
        <f t="shared" si="1"/>
        <v>22090.881892040175</v>
      </c>
    </row>
    <row r="33" spans="1:6" x14ac:dyDescent="0.3">
      <c r="A33">
        <v>2001</v>
      </c>
      <c r="B33">
        <v>1105790.0179979978</v>
      </c>
      <c r="C33">
        <v>215453.50480077244</v>
      </c>
      <c r="D33">
        <v>9.046565055847168</v>
      </c>
      <c r="E33">
        <f t="shared" si="0"/>
        <v>122233.13613195985</v>
      </c>
      <c r="F33">
        <f t="shared" si="1"/>
        <v>23816.056533138613</v>
      </c>
    </row>
    <row r="34" spans="1:6" x14ac:dyDescent="0.3">
      <c r="A34">
        <v>2002</v>
      </c>
      <c r="B34">
        <v>1138806.0862366343</v>
      </c>
      <c r="C34">
        <v>242530.1915142778</v>
      </c>
      <c r="D34">
        <v>9.2202301025390625</v>
      </c>
      <c r="E34">
        <f t="shared" si="0"/>
        <v>123511.67742798853</v>
      </c>
      <c r="F34">
        <f t="shared" si="1"/>
        <v>26304.136536407041</v>
      </c>
    </row>
    <row r="35" spans="1:6" x14ac:dyDescent="0.3">
      <c r="A35">
        <v>2003</v>
      </c>
      <c r="B35">
        <v>1184370.9833175521</v>
      </c>
      <c r="C35">
        <v>263221.17852928035</v>
      </c>
      <c r="D35">
        <v>9.4329147338867188</v>
      </c>
      <c r="E35">
        <f t="shared" si="0"/>
        <v>125557.26588546681</v>
      </c>
      <c r="F35">
        <f t="shared" si="1"/>
        <v>27904.543394597531</v>
      </c>
    </row>
    <row r="36" spans="1:6" x14ac:dyDescent="0.3">
      <c r="A36">
        <v>2004</v>
      </c>
      <c r="B36">
        <v>1222155.9982416071</v>
      </c>
      <c r="C36">
        <v>279181.62044635485</v>
      </c>
      <c r="D36">
        <v>9.5939693450927734</v>
      </c>
      <c r="E36">
        <f t="shared" si="0"/>
        <v>127387.94072411004</v>
      </c>
      <c r="F36">
        <f t="shared" si="1"/>
        <v>29099.699030115586</v>
      </c>
    </row>
    <row r="37" spans="1:6" x14ac:dyDescent="0.3">
      <c r="A37">
        <v>2005</v>
      </c>
      <c r="B37">
        <v>1256794.8638739218</v>
      </c>
      <c r="C37">
        <v>302701.34906565805</v>
      </c>
      <c r="D37">
        <v>9.9411211013793945</v>
      </c>
      <c r="E37">
        <f t="shared" si="0"/>
        <v>126423.85612821208</v>
      </c>
      <c r="F37">
        <f t="shared" si="1"/>
        <v>30449.417724491486</v>
      </c>
    </row>
    <row r="38" spans="1:6" x14ac:dyDescent="0.3">
      <c r="A38">
        <v>2006</v>
      </c>
      <c r="B38">
        <v>1304268.078563371</v>
      </c>
      <c r="C38">
        <v>315578.9280014495</v>
      </c>
      <c r="D38">
        <v>10.188032150268555</v>
      </c>
      <c r="E38">
        <f t="shared" si="0"/>
        <v>128019.62727698997</v>
      </c>
      <c r="F38">
        <f t="shared" si="1"/>
        <v>30975.454665514666</v>
      </c>
    </row>
    <row r="39" spans="1:6" x14ac:dyDescent="0.3">
      <c r="A39">
        <v>2007</v>
      </c>
      <c r="B39">
        <v>1351975.1751375101</v>
      </c>
      <c r="C39">
        <v>343286.77416166227</v>
      </c>
      <c r="D39">
        <v>10.504204750061035</v>
      </c>
      <c r="E39">
        <f t="shared" si="0"/>
        <v>128707.99906386576</v>
      </c>
      <c r="F39">
        <f t="shared" si="1"/>
        <v>32680.891350643902</v>
      </c>
    </row>
    <row r="40" spans="1:6" x14ac:dyDescent="0.3">
      <c r="A40">
        <v>2008</v>
      </c>
      <c r="B40">
        <v>1377969.9683987587</v>
      </c>
      <c r="C40">
        <v>348316.7615655312</v>
      </c>
      <c r="D40">
        <v>10.762906074523926</v>
      </c>
      <c r="E40">
        <f t="shared" si="0"/>
        <v>128029.54507430375</v>
      </c>
      <c r="F40">
        <f t="shared" si="1"/>
        <v>32362.705681322062</v>
      </c>
    </row>
    <row r="41" spans="1:6" x14ac:dyDescent="0.3">
      <c r="A41">
        <v>2009</v>
      </c>
      <c r="B41">
        <v>1406258.8163465168</v>
      </c>
      <c r="C41">
        <v>354202.44590622868</v>
      </c>
      <c r="D41">
        <v>10.84764289855957</v>
      </c>
      <c r="E41">
        <f t="shared" si="0"/>
        <v>129637.27046483528</v>
      </c>
      <c r="F41">
        <f t="shared" si="1"/>
        <v>32652.480287055012</v>
      </c>
    </row>
    <row r="42" spans="1:6" x14ac:dyDescent="0.3">
      <c r="A42">
        <v>2010</v>
      </c>
      <c r="B42">
        <v>1440727.8099579306</v>
      </c>
      <c r="C42">
        <v>366784.31689714565</v>
      </c>
      <c r="D42">
        <v>11.103884696960449</v>
      </c>
      <c r="E42">
        <f t="shared" si="0"/>
        <v>129749.88927544537</v>
      </c>
      <c r="F42">
        <f t="shared" si="1"/>
        <v>33032.071829559638</v>
      </c>
    </row>
    <row r="43" spans="1:6" x14ac:dyDescent="0.3">
      <c r="A43">
        <v>2011</v>
      </c>
      <c r="B43">
        <v>1496800</v>
      </c>
      <c r="C43">
        <v>409169</v>
      </c>
      <c r="D43">
        <v>11.297097206115723</v>
      </c>
      <c r="E43">
        <f t="shared" si="0"/>
        <v>132494.21268940682</v>
      </c>
      <c r="F43">
        <f t="shared" si="1"/>
        <v>36218.950101491107</v>
      </c>
    </row>
    <row r="44" spans="1:6" x14ac:dyDescent="0.3">
      <c r="A44">
        <v>2012</v>
      </c>
      <c r="B44">
        <v>1536307.809513439</v>
      </c>
      <c r="C44">
        <v>421688.9316917244</v>
      </c>
      <c r="D44">
        <v>11.407233238220215</v>
      </c>
      <c r="E44">
        <f t="shared" si="0"/>
        <v>134678.39023103358</v>
      </c>
      <c r="F44">
        <f t="shared" si="1"/>
        <v>36966.801930449292</v>
      </c>
    </row>
    <row r="45" spans="1:6" x14ac:dyDescent="0.3">
      <c r="A45">
        <v>2013</v>
      </c>
      <c r="B45">
        <v>1575611.7722979726</v>
      </c>
      <c r="C45">
        <v>414068.68317127432</v>
      </c>
      <c r="D45">
        <v>11.502020835876465</v>
      </c>
      <c r="E45">
        <f t="shared" si="0"/>
        <v>136985.64754668257</v>
      </c>
      <c r="F45">
        <f t="shared" si="1"/>
        <v>35999.646416891737</v>
      </c>
    </row>
    <row r="46" spans="1:6" x14ac:dyDescent="0.3">
      <c r="A46">
        <v>2014</v>
      </c>
      <c r="B46">
        <v>1612656.5299281133</v>
      </c>
      <c r="C46">
        <v>400619.08559932548</v>
      </c>
      <c r="D46">
        <v>11.608954429626465</v>
      </c>
      <c r="E46">
        <f t="shared" si="0"/>
        <v>138914.88158593822</v>
      </c>
      <c r="F46">
        <f t="shared" si="1"/>
        <v>34509.489035199527</v>
      </c>
    </row>
    <row r="47" spans="1:6" x14ac:dyDescent="0.3">
      <c r="A47">
        <v>2015</v>
      </c>
      <c r="B47">
        <v>1658251.2828949869</v>
      </c>
      <c r="C47">
        <v>386930.09101881372</v>
      </c>
      <c r="D47">
        <v>11.850388526916504</v>
      </c>
      <c r="E47">
        <f t="shared" si="0"/>
        <v>139932.22915252953</v>
      </c>
      <c r="F47">
        <f t="shared" si="1"/>
        <v>32651.257816564917</v>
      </c>
    </row>
    <row r="48" spans="1:6" x14ac:dyDescent="0.3">
      <c r="A48">
        <v>2016</v>
      </c>
      <c r="B48">
        <v>1690712.7484583696</v>
      </c>
      <c r="C48">
        <v>386855.25912832894</v>
      </c>
      <c r="D48">
        <v>12.017962455749512</v>
      </c>
      <c r="E48">
        <f t="shared" si="0"/>
        <v>140682.14596972018</v>
      </c>
      <c r="F48">
        <f t="shared" si="1"/>
        <v>32189.754340866122</v>
      </c>
    </row>
    <row r="49" spans="1:6" x14ac:dyDescent="0.3">
      <c r="A49">
        <v>2017</v>
      </c>
      <c r="B49">
        <v>1740550.2419344296</v>
      </c>
      <c r="C49">
        <v>403035.60986523365</v>
      </c>
      <c r="D49">
        <v>12.25908088684082</v>
      </c>
      <c r="E49">
        <f t="shared" si="0"/>
        <v>141980.4843446931</v>
      </c>
      <c r="F49">
        <f t="shared" si="1"/>
        <v>32876.494868213274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07F1-BFCE-4AA4-B023-D0EA04C8FDC5}">
  <dimension ref="A1:F49"/>
  <sheetViews>
    <sheetView workbookViewId="0"/>
  </sheetViews>
  <sheetFormatPr defaultRowHeight="14.4" x14ac:dyDescent="0.3"/>
  <cols>
    <col min="6" max="6" width="11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558574.95312425762</v>
      </c>
      <c r="C2">
        <v>96316.030261217806</v>
      </c>
      <c r="D2">
        <v>8.1857099533081055</v>
      </c>
      <c r="E2">
        <f>B2/D2</f>
        <v>68237.813984420471</v>
      </c>
      <c r="F2">
        <f>C2/D2</f>
        <v>11766.36245488926</v>
      </c>
    </row>
    <row r="3" spans="1:6" x14ac:dyDescent="0.3">
      <c r="A3">
        <v>1971</v>
      </c>
      <c r="B3">
        <v>581575.14832095627</v>
      </c>
      <c r="C3">
        <v>103700.85654419618</v>
      </c>
      <c r="D3">
        <v>8.357513427734375</v>
      </c>
      <c r="E3">
        <f t="shared" ref="E3:E49" si="0">B3/D3</f>
        <v>69587.103071949779</v>
      </c>
      <c r="F3">
        <f t="shared" ref="F3:F49" si="1">C3/D3</f>
        <v>12408.099303803127</v>
      </c>
    </row>
    <row r="4" spans="1:6" x14ac:dyDescent="0.3">
      <c r="A4">
        <v>1972</v>
      </c>
      <c r="B4">
        <v>613246.91619288642</v>
      </c>
      <c r="C4">
        <v>108221.93687584452</v>
      </c>
      <c r="D4">
        <v>8.6710548400878906</v>
      </c>
      <c r="E4">
        <f t="shared" si="0"/>
        <v>70723.450318608579</v>
      </c>
      <c r="F4">
        <f t="shared" si="1"/>
        <v>12480.827174049746</v>
      </c>
    </row>
    <row r="5" spans="1:6" x14ac:dyDescent="0.3">
      <c r="A5">
        <v>1973</v>
      </c>
      <c r="B5">
        <v>655954.71415596537</v>
      </c>
      <c r="C5">
        <v>117813.78584514046</v>
      </c>
      <c r="D5">
        <v>9.1290168762207031</v>
      </c>
      <c r="E5">
        <f t="shared" si="0"/>
        <v>71853.817672809717</v>
      </c>
      <c r="F5">
        <f t="shared" si="1"/>
        <v>12905.418780857142</v>
      </c>
    </row>
    <row r="6" spans="1:6" x14ac:dyDescent="0.3">
      <c r="A6">
        <v>1974</v>
      </c>
      <c r="B6">
        <v>680165.87247020274</v>
      </c>
      <c r="C6">
        <v>125032.00147491705</v>
      </c>
      <c r="D6">
        <v>9.6008367538452148</v>
      </c>
      <c r="E6">
        <f t="shared" si="0"/>
        <v>70844.436782845063</v>
      </c>
      <c r="F6">
        <f t="shared" si="1"/>
        <v>13023.031708651924</v>
      </c>
    </row>
    <row r="7" spans="1:6" x14ac:dyDescent="0.3">
      <c r="A7">
        <v>1975</v>
      </c>
      <c r="B7">
        <v>692565.17875299673</v>
      </c>
      <c r="C7">
        <v>131574.29839882313</v>
      </c>
      <c r="D7">
        <v>9.6953096389770508</v>
      </c>
      <c r="E7">
        <f t="shared" si="0"/>
        <v>71433.012925007424</v>
      </c>
      <c r="F7">
        <f t="shared" si="1"/>
        <v>13570.922775882122</v>
      </c>
    </row>
    <row r="8" spans="1:6" x14ac:dyDescent="0.3">
      <c r="A8">
        <v>1976</v>
      </c>
      <c r="B8">
        <v>728573.6669001769</v>
      </c>
      <c r="C8">
        <v>137674.72584182266</v>
      </c>
      <c r="D8">
        <v>9.8270273208618164</v>
      </c>
      <c r="E8">
        <f t="shared" si="0"/>
        <v>74139.782368721659</v>
      </c>
      <c r="F8">
        <f t="shared" si="1"/>
        <v>14009.803915936276</v>
      </c>
    </row>
    <row r="9" spans="1:6" x14ac:dyDescent="0.3">
      <c r="A9">
        <v>1977</v>
      </c>
      <c r="B9">
        <v>753769.42793657782</v>
      </c>
      <c r="C9">
        <v>140244.30306597994</v>
      </c>
      <c r="D9">
        <v>10.042571067810059</v>
      </c>
      <c r="E9">
        <f t="shared" si="0"/>
        <v>75057.415361756473</v>
      </c>
      <c r="F9">
        <f t="shared" si="1"/>
        <v>13964.97989598618</v>
      </c>
    </row>
    <row r="10" spans="1:6" x14ac:dyDescent="0.3">
      <c r="A10">
        <v>1978</v>
      </c>
      <c r="B10">
        <v>783570.38828005071</v>
      </c>
      <c r="C10">
        <v>142683.68772944584</v>
      </c>
      <c r="D10">
        <v>10.343012809753418</v>
      </c>
      <c r="E10">
        <f t="shared" si="0"/>
        <v>75758.427712778925</v>
      </c>
      <c r="F10">
        <f t="shared" si="1"/>
        <v>13795.17654613129</v>
      </c>
    </row>
    <row r="11" spans="1:6" x14ac:dyDescent="0.3">
      <c r="A11">
        <v>1979</v>
      </c>
      <c r="B11">
        <v>813384.66410301079</v>
      </c>
      <c r="C11">
        <v>152592.46183880608</v>
      </c>
      <c r="D11">
        <v>10.813071250915527</v>
      </c>
      <c r="E11">
        <f t="shared" si="0"/>
        <v>75222.353134327364</v>
      </c>
      <c r="F11">
        <f t="shared" si="1"/>
        <v>14111.852062926737</v>
      </c>
    </row>
    <row r="12" spans="1:6" x14ac:dyDescent="0.3">
      <c r="A12">
        <v>1980</v>
      </c>
      <c r="B12">
        <v>830975.03093975422</v>
      </c>
      <c r="C12">
        <v>158948.01353981189</v>
      </c>
      <c r="D12">
        <v>11.135391235351563</v>
      </c>
      <c r="E12">
        <f t="shared" si="0"/>
        <v>74624.682094837859</v>
      </c>
      <c r="F12">
        <f t="shared" si="1"/>
        <v>14274.129231777606</v>
      </c>
    </row>
    <row r="13" spans="1:6" x14ac:dyDescent="0.3">
      <c r="A13">
        <v>1981</v>
      </c>
      <c r="B13">
        <v>860085.13272871659</v>
      </c>
      <c r="C13">
        <v>170778.0553833539</v>
      </c>
      <c r="D13">
        <v>11.43896484375</v>
      </c>
      <c r="E13">
        <f t="shared" si="0"/>
        <v>75189.070381543163</v>
      </c>
      <c r="F13">
        <f t="shared" si="1"/>
        <v>14929.502600636393</v>
      </c>
    </row>
    <row r="14" spans="1:6" x14ac:dyDescent="0.3">
      <c r="A14">
        <v>1982</v>
      </c>
      <c r="B14">
        <v>832544.9738656946</v>
      </c>
      <c r="C14">
        <v>152323.5758581587</v>
      </c>
      <c r="D14">
        <v>11.039448738098145</v>
      </c>
      <c r="E14">
        <f t="shared" si="0"/>
        <v>75415.448145748975</v>
      </c>
      <c r="F14">
        <f t="shared" si="1"/>
        <v>13798.11433269092</v>
      </c>
    </row>
    <row r="15" spans="1:6" x14ac:dyDescent="0.3">
      <c r="A15">
        <v>1983</v>
      </c>
      <c r="B15">
        <v>854179.21574342379</v>
      </c>
      <c r="C15">
        <v>151308.89779158367</v>
      </c>
      <c r="D15">
        <v>11.13200855255127</v>
      </c>
      <c r="E15">
        <f t="shared" si="0"/>
        <v>76731.814542817636</v>
      </c>
      <c r="F15">
        <f t="shared" si="1"/>
        <v>13592.236933460334</v>
      </c>
    </row>
    <row r="16" spans="1:6" x14ac:dyDescent="0.3">
      <c r="A16">
        <v>1984</v>
      </c>
      <c r="B16">
        <v>904792.31323246518</v>
      </c>
      <c r="C16">
        <v>154630.77703710028</v>
      </c>
      <c r="D16">
        <v>11.42613410949707</v>
      </c>
      <c r="E16">
        <f t="shared" si="0"/>
        <v>79186.21508918122</v>
      </c>
      <c r="F16">
        <f t="shared" si="1"/>
        <v>13533.079128537069</v>
      </c>
    </row>
    <row r="17" spans="1:6" x14ac:dyDescent="0.3">
      <c r="A17">
        <v>1985</v>
      </c>
      <c r="B17">
        <v>947625.98376031988</v>
      </c>
      <c r="C17">
        <v>167733.00426285004</v>
      </c>
      <c r="D17">
        <v>11.854672431945801</v>
      </c>
      <c r="E17">
        <f t="shared" si="0"/>
        <v>79936.918476690335</v>
      </c>
      <c r="F17">
        <f t="shared" si="1"/>
        <v>14149.10493948745</v>
      </c>
    </row>
    <row r="18" spans="1:6" x14ac:dyDescent="0.3">
      <c r="A18">
        <v>1986</v>
      </c>
      <c r="B18">
        <v>968111.90808735753</v>
      </c>
      <c r="C18">
        <v>174391.82397858656</v>
      </c>
      <c r="D18">
        <v>12.230635643005371</v>
      </c>
      <c r="E18">
        <f t="shared" si="0"/>
        <v>79154.668354544192</v>
      </c>
      <c r="F18">
        <f t="shared" si="1"/>
        <v>14258.606753469941</v>
      </c>
    </row>
    <row r="19" spans="1:6" x14ac:dyDescent="0.3">
      <c r="A19">
        <v>1987</v>
      </c>
      <c r="B19">
        <v>1007770.3372083473</v>
      </c>
      <c r="C19">
        <v>190224.56803502535</v>
      </c>
      <c r="D19">
        <v>12.608724594116211</v>
      </c>
      <c r="E19">
        <f t="shared" si="0"/>
        <v>79926.429488246373</v>
      </c>
      <c r="F19">
        <f t="shared" si="1"/>
        <v>15086.741455499199</v>
      </c>
    </row>
    <row r="20" spans="1:6" x14ac:dyDescent="0.3">
      <c r="A20">
        <v>1988</v>
      </c>
      <c r="B20">
        <v>1052408.4401567806</v>
      </c>
      <c r="C20">
        <v>207604.07996759258</v>
      </c>
      <c r="D20">
        <v>13.047439575195313</v>
      </c>
      <c r="E20">
        <f t="shared" si="0"/>
        <v>80660.150529267863</v>
      </c>
      <c r="F20">
        <f t="shared" si="1"/>
        <v>15911.480468725211</v>
      </c>
    </row>
    <row r="21" spans="1:6" x14ac:dyDescent="0.3">
      <c r="A21">
        <v>1989</v>
      </c>
      <c r="B21">
        <v>1076866.1790893048</v>
      </c>
      <c r="C21">
        <v>218296.75070797771</v>
      </c>
      <c r="D21">
        <v>13.308383941650391</v>
      </c>
      <c r="E21">
        <f t="shared" si="0"/>
        <v>80916.374505780987</v>
      </c>
      <c r="F21">
        <f t="shared" si="1"/>
        <v>16402.949574124359</v>
      </c>
    </row>
    <row r="22" spans="1:6" x14ac:dyDescent="0.3">
      <c r="A22">
        <v>1990</v>
      </c>
      <c r="B22">
        <v>1078528.244125616</v>
      </c>
      <c r="C22">
        <v>210698.68898837033</v>
      </c>
      <c r="D22">
        <v>13.363240242004395</v>
      </c>
      <c r="E22">
        <f t="shared" si="0"/>
        <v>80708.587482809802</v>
      </c>
      <c r="F22">
        <f t="shared" si="1"/>
        <v>15767.035926368033</v>
      </c>
    </row>
    <row r="23" spans="1:6" x14ac:dyDescent="0.3">
      <c r="A23">
        <v>1991</v>
      </c>
      <c r="B23">
        <v>1055602.0259939618</v>
      </c>
      <c r="C23">
        <v>201799.41040972961</v>
      </c>
      <c r="D23">
        <v>13.13138484954834</v>
      </c>
      <c r="E23">
        <f t="shared" si="0"/>
        <v>80387.715240123347</v>
      </c>
      <c r="F23">
        <f t="shared" si="1"/>
        <v>15367.717321655575</v>
      </c>
    </row>
    <row r="24" spans="1:6" x14ac:dyDescent="0.3">
      <c r="A24">
        <v>1992</v>
      </c>
      <c r="B24">
        <v>1064922.8193797639</v>
      </c>
      <c r="C24">
        <v>195862.28308339845</v>
      </c>
      <c r="D24">
        <v>13.003754615783691</v>
      </c>
      <c r="E24">
        <f t="shared" si="0"/>
        <v>81893.487753697103</v>
      </c>
      <c r="F24">
        <f t="shared" si="1"/>
        <v>15061.979318316635</v>
      </c>
    </row>
    <row r="25" spans="1:6" x14ac:dyDescent="0.3">
      <c r="A25">
        <v>1993</v>
      </c>
      <c r="B25">
        <v>1093198.9710129797</v>
      </c>
      <c r="C25">
        <v>193585.22748250156</v>
      </c>
      <c r="D25">
        <v>13.109204292297363</v>
      </c>
      <c r="E25">
        <f t="shared" si="0"/>
        <v>83391.710636115095</v>
      </c>
      <c r="F25">
        <f t="shared" si="1"/>
        <v>14767.12263888109</v>
      </c>
    </row>
    <row r="26" spans="1:6" x14ac:dyDescent="0.3">
      <c r="A26">
        <v>1994</v>
      </c>
      <c r="B26">
        <v>1142321.5916136738</v>
      </c>
      <c r="C26">
        <v>206561.41228292228</v>
      </c>
      <c r="D26">
        <v>13.367288589477539</v>
      </c>
      <c r="E26">
        <f t="shared" si="0"/>
        <v>85456.492090167521</v>
      </c>
      <c r="F26">
        <f t="shared" si="1"/>
        <v>15452.753256597098</v>
      </c>
    </row>
    <row r="27" spans="1:6" x14ac:dyDescent="0.3">
      <c r="A27">
        <v>1995</v>
      </c>
      <c r="B27">
        <v>1172909.7175195254</v>
      </c>
      <c r="C27">
        <v>203741.49353421584</v>
      </c>
      <c r="D27">
        <v>13.579365730285645</v>
      </c>
      <c r="E27">
        <f t="shared" si="0"/>
        <v>86374.411059834762</v>
      </c>
      <c r="F27">
        <f t="shared" si="1"/>
        <v>15003.756256436736</v>
      </c>
    </row>
    <row r="28" spans="1:6" x14ac:dyDescent="0.3">
      <c r="A28">
        <v>1996</v>
      </c>
      <c r="B28">
        <v>1191805.7964078209</v>
      </c>
      <c r="C28">
        <v>215501.60746582667</v>
      </c>
      <c r="D28">
        <v>13.712240219116211</v>
      </c>
      <c r="E28">
        <f t="shared" si="0"/>
        <v>86915.469490268006</v>
      </c>
      <c r="F28">
        <f t="shared" si="1"/>
        <v>15716.002930388884</v>
      </c>
    </row>
    <row r="29" spans="1:6" x14ac:dyDescent="0.3">
      <c r="A29">
        <v>1997</v>
      </c>
      <c r="B29">
        <v>1242812.858745435</v>
      </c>
      <c r="C29">
        <v>240666.62610880754</v>
      </c>
      <c r="D29">
        <v>13.974835395812988</v>
      </c>
      <c r="E29">
        <f t="shared" si="0"/>
        <v>88932.200168725787</v>
      </c>
      <c r="F29">
        <f t="shared" si="1"/>
        <v>17221.428324008299</v>
      </c>
    </row>
    <row r="30" spans="1:6" x14ac:dyDescent="0.3">
      <c r="A30">
        <v>1998</v>
      </c>
      <c r="B30">
        <v>1291055.8247647865</v>
      </c>
      <c r="C30">
        <v>248453.19164305835</v>
      </c>
      <c r="D30">
        <v>14.297615051269531</v>
      </c>
      <c r="E30">
        <f t="shared" si="0"/>
        <v>90298.684090683324</v>
      </c>
      <c r="F30">
        <f t="shared" si="1"/>
        <v>17377.247236838804</v>
      </c>
    </row>
    <row r="31" spans="1:6" x14ac:dyDescent="0.3">
      <c r="A31">
        <v>1999</v>
      </c>
      <c r="B31">
        <v>1357715.798091928</v>
      </c>
      <c r="C31">
        <v>261206.42175976408</v>
      </c>
      <c r="D31">
        <v>14.688468933105469</v>
      </c>
      <c r="E31">
        <f t="shared" si="0"/>
        <v>92434.126679592373</v>
      </c>
      <c r="F31">
        <f t="shared" si="1"/>
        <v>17783.093864265622</v>
      </c>
    </row>
    <row r="32" spans="1:6" x14ac:dyDescent="0.3">
      <c r="A32">
        <v>2000</v>
      </c>
      <c r="B32">
        <v>1428082.0133483193</v>
      </c>
      <c r="C32">
        <v>274434.66789812018</v>
      </c>
      <c r="D32">
        <v>15.024815559387207</v>
      </c>
      <c r="E32">
        <f t="shared" si="0"/>
        <v>95048.222569100486</v>
      </c>
      <c r="F32">
        <f t="shared" si="1"/>
        <v>18265.426741072959</v>
      </c>
    </row>
    <row r="33" spans="1:6" x14ac:dyDescent="0.3">
      <c r="A33">
        <v>2001</v>
      </c>
      <c r="B33">
        <v>1453370.8098438354</v>
      </c>
      <c r="C33">
        <v>287661.82852978143</v>
      </c>
      <c r="D33">
        <v>15.144961357116699</v>
      </c>
      <c r="E33">
        <f t="shared" si="0"/>
        <v>95963.982711708188</v>
      </c>
      <c r="F33">
        <f t="shared" si="1"/>
        <v>18993.896501070147</v>
      </c>
    </row>
    <row r="34" spans="1:6" x14ac:dyDescent="0.3">
      <c r="A34">
        <v>2002</v>
      </c>
      <c r="B34">
        <v>1497117.3989332311</v>
      </c>
      <c r="C34">
        <v>290527.02164976276</v>
      </c>
      <c r="D34">
        <v>15.497862815856934</v>
      </c>
      <c r="E34">
        <f t="shared" si="0"/>
        <v>96601.538981325022</v>
      </c>
      <c r="F34">
        <f t="shared" si="1"/>
        <v>18746.26360432772</v>
      </c>
    </row>
    <row r="35" spans="1:6" x14ac:dyDescent="0.3">
      <c r="A35">
        <v>2003</v>
      </c>
      <c r="B35">
        <v>1524099.6142118289</v>
      </c>
      <c r="C35">
        <v>305690.86277200573</v>
      </c>
      <c r="D35">
        <v>15.841244697570801</v>
      </c>
      <c r="E35">
        <f t="shared" si="0"/>
        <v>96210.849798030336</v>
      </c>
      <c r="F35">
        <f t="shared" si="1"/>
        <v>19297.14922078581</v>
      </c>
    </row>
    <row r="36" spans="1:6" x14ac:dyDescent="0.3">
      <c r="A36">
        <v>2004</v>
      </c>
      <c r="B36">
        <v>1571132.6730567317</v>
      </c>
      <c r="C36">
        <v>331472.00770147186</v>
      </c>
      <c r="D36">
        <v>16.114551544189453</v>
      </c>
      <c r="E36">
        <f t="shared" si="0"/>
        <v>97497.759633481517</v>
      </c>
      <c r="F36">
        <f t="shared" si="1"/>
        <v>20569.732070576501</v>
      </c>
    </row>
    <row r="37" spans="1:6" x14ac:dyDescent="0.3">
      <c r="A37">
        <v>2005</v>
      </c>
      <c r="B37">
        <v>1621430.6894885749</v>
      </c>
      <c r="C37">
        <v>361718.91020844429</v>
      </c>
      <c r="D37">
        <v>16.376937866210938</v>
      </c>
      <c r="E37">
        <f t="shared" si="0"/>
        <v>99006.951283238785</v>
      </c>
      <c r="F37">
        <f t="shared" si="1"/>
        <v>22087.090588207357</v>
      </c>
    </row>
    <row r="38" spans="1:6" x14ac:dyDescent="0.3">
      <c r="A38">
        <v>2006</v>
      </c>
      <c r="B38">
        <v>1663967.4491982739</v>
      </c>
      <c r="C38">
        <v>384433.46195319586</v>
      </c>
      <c r="D38">
        <v>16.649534225463867</v>
      </c>
      <c r="E38">
        <f t="shared" si="0"/>
        <v>99940.78072486828</v>
      </c>
      <c r="F38">
        <f t="shared" si="1"/>
        <v>23089.742736781292</v>
      </c>
    </row>
    <row r="39" spans="1:6" x14ac:dyDescent="0.3">
      <c r="A39">
        <v>2007</v>
      </c>
      <c r="B39">
        <v>1698290.8458741473</v>
      </c>
      <c r="C39">
        <v>396610.43554711511</v>
      </c>
      <c r="D39">
        <v>17.029729843139648</v>
      </c>
      <c r="E39">
        <f t="shared" si="0"/>
        <v>99725.06090918972</v>
      </c>
      <c r="F39">
        <f t="shared" si="1"/>
        <v>23289.296964795238</v>
      </c>
    </row>
    <row r="40" spans="1:6" x14ac:dyDescent="0.3">
      <c r="A40">
        <v>2008</v>
      </c>
      <c r="B40">
        <v>1715279.8851439706</v>
      </c>
      <c r="C40">
        <v>403061.36640600685</v>
      </c>
      <c r="D40">
        <v>17.29290771484375</v>
      </c>
      <c r="E40">
        <f t="shared" si="0"/>
        <v>99189.790024243412</v>
      </c>
      <c r="F40">
        <f t="shared" si="1"/>
        <v>23307.900154930579</v>
      </c>
    </row>
    <row r="41" spans="1:6" x14ac:dyDescent="0.3">
      <c r="A41">
        <v>2009</v>
      </c>
      <c r="B41">
        <v>1664686.3285428272</v>
      </c>
      <c r="C41">
        <v>357459.92567735916</v>
      </c>
      <c r="D41">
        <v>16.993764877319336</v>
      </c>
      <c r="E41">
        <f t="shared" si="0"/>
        <v>97958.653692131193</v>
      </c>
      <c r="F41">
        <f t="shared" si="1"/>
        <v>21034.769414424565</v>
      </c>
    </row>
    <row r="42" spans="1:6" x14ac:dyDescent="0.3">
      <c r="A42">
        <v>2010</v>
      </c>
      <c r="B42">
        <v>1716017.0700152016</v>
      </c>
      <c r="C42">
        <v>398605.25748744019</v>
      </c>
      <c r="D42">
        <v>17.305578231811523</v>
      </c>
      <c r="E42">
        <f t="shared" si="0"/>
        <v>99159.764962997797</v>
      </c>
      <c r="F42">
        <f t="shared" si="1"/>
        <v>23033.339432409983</v>
      </c>
    </row>
    <row r="43" spans="1:6" x14ac:dyDescent="0.3">
      <c r="A43">
        <v>2011</v>
      </c>
      <c r="B43">
        <v>1769921</v>
      </c>
      <c r="C43">
        <v>417091</v>
      </c>
      <c r="D43">
        <v>17.592559814453125</v>
      </c>
      <c r="E43">
        <f t="shared" si="0"/>
        <v>100606.22323682116</v>
      </c>
      <c r="F43">
        <f t="shared" si="1"/>
        <v>23708.374699248707</v>
      </c>
    </row>
    <row r="44" spans="1:6" x14ac:dyDescent="0.3">
      <c r="A44">
        <v>2012</v>
      </c>
      <c r="B44">
        <v>1800814.4533283776</v>
      </c>
      <c r="C44">
        <v>437481.08017175784</v>
      </c>
      <c r="D44">
        <v>17.766447067260742</v>
      </c>
      <c r="E44">
        <f t="shared" si="0"/>
        <v>101360.41531043325</v>
      </c>
      <c r="F44">
        <f t="shared" si="1"/>
        <v>24624.004929940635</v>
      </c>
    </row>
    <row r="45" spans="1:6" x14ac:dyDescent="0.3">
      <c r="A45">
        <v>2013</v>
      </c>
      <c r="B45">
        <v>1845384.6239371381</v>
      </c>
      <c r="C45">
        <v>443096.17192596558</v>
      </c>
      <c r="D45">
        <v>17.979248046875</v>
      </c>
      <c r="E45">
        <f t="shared" si="0"/>
        <v>102639.699898789</v>
      </c>
      <c r="F45">
        <f t="shared" si="1"/>
        <v>24644.866724722717</v>
      </c>
    </row>
    <row r="46" spans="1:6" x14ac:dyDescent="0.3">
      <c r="A46">
        <v>2014</v>
      </c>
      <c r="B46">
        <v>1898083.9526379032</v>
      </c>
      <c r="C46">
        <v>453601.44737068185</v>
      </c>
      <c r="D46">
        <v>18.058071136474609</v>
      </c>
      <c r="E46">
        <f t="shared" si="0"/>
        <v>105110.0052875557</v>
      </c>
      <c r="F46">
        <f t="shared" si="1"/>
        <v>25119.042003022936</v>
      </c>
    </row>
    <row r="47" spans="1:6" x14ac:dyDescent="0.3">
      <c r="A47">
        <v>2015</v>
      </c>
      <c r="B47">
        <v>1917081.6483102972</v>
      </c>
      <c r="C47">
        <v>430265.3871874644</v>
      </c>
      <c r="D47">
        <v>18.239467620849609</v>
      </c>
      <c r="E47">
        <f t="shared" si="0"/>
        <v>105106.22832647119</v>
      </c>
      <c r="F47">
        <f t="shared" si="1"/>
        <v>23589.799665842565</v>
      </c>
    </row>
    <row r="48" spans="1:6" x14ac:dyDescent="0.3">
      <c r="A48">
        <v>2016</v>
      </c>
      <c r="B48">
        <v>1944190.9544903971</v>
      </c>
      <c r="C48">
        <v>417562.79556127544</v>
      </c>
      <c r="D48">
        <v>18.396005630493164</v>
      </c>
      <c r="E48">
        <f t="shared" si="0"/>
        <v>105685.49464171244</v>
      </c>
      <c r="F48">
        <f t="shared" si="1"/>
        <v>22698.557716742846</v>
      </c>
    </row>
    <row r="49" spans="1:6" x14ac:dyDescent="0.3">
      <c r="A49">
        <v>2017</v>
      </c>
      <c r="B49">
        <v>2003437.572984044</v>
      </c>
      <c r="C49">
        <v>429356.29200272827</v>
      </c>
      <c r="D49">
        <v>18.700302124023438</v>
      </c>
      <c r="E49">
        <f t="shared" si="0"/>
        <v>107133.96819457359</v>
      </c>
      <c r="F49">
        <f t="shared" si="1"/>
        <v>22959.858571009583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F308-48B1-4FE2-AF76-41BD676B4965}">
  <dimension ref="A1:F49"/>
  <sheetViews>
    <sheetView workbookViewId="0"/>
  </sheetViews>
  <sheetFormatPr defaultRowHeight="14.4" x14ac:dyDescent="0.3"/>
  <cols>
    <col min="2" max="2" width="20.33203125" customWidth="1"/>
    <col min="3" max="3" width="15.6640625" customWidth="1"/>
    <col min="4" max="4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1170677.8520846418</v>
      </c>
      <c r="C2">
        <v>302335.49074103939</v>
      </c>
      <c r="D2">
        <v>38.013801574707031</v>
      </c>
      <c r="E2">
        <f>B2/D2</f>
        <v>30796.126764221532</v>
      </c>
      <c r="F2">
        <f>C2/D2</f>
        <v>7953.3084884149594</v>
      </c>
    </row>
    <row r="3" spans="1:6" x14ac:dyDescent="0.3">
      <c r="A3">
        <v>1971</v>
      </c>
      <c r="B3">
        <v>1207351.662931151</v>
      </c>
      <c r="C3">
        <v>320454.74332142662</v>
      </c>
      <c r="D3">
        <v>37.986167907714844</v>
      </c>
      <c r="E3">
        <f t="shared" ref="E3:E49" si="0">B3/D3</f>
        <v>31783.981628900834</v>
      </c>
      <c r="F3">
        <f t="shared" ref="F3:F49" si="1">C3/D3</f>
        <v>8436.0903184536146</v>
      </c>
    </row>
    <row r="4" spans="1:6" x14ac:dyDescent="0.3">
      <c r="A4">
        <v>1972</v>
      </c>
      <c r="B4">
        <v>1259271.8733739832</v>
      </c>
      <c r="C4">
        <v>328961.18081610365</v>
      </c>
      <c r="D4">
        <v>37.998847961425781</v>
      </c>
      <c r="E4">
        <f t="shared" si="0"/>
        <v>33139.738200808686</v>
      </c>
      <c r="F4">
        <f t="shared" si="1"/>
        <v>8657.1356360604896</v>
      </c>
    </row>
    <row r="5" spans="1:6" x14ac:dyDescent="0.3">
      <c r="A5">
        <v>1973</v>
      </c>
      <c r="B5">
        <v>1319433.4897103945</v>
      </c>
      <c r="C5">
        <v>330838.70314153691</v>
      </c>
      <c r="D5">
        <v>38.253345489501953</v>
      </c>
      <c r="E5">
        <f t="shared" si="0"/>
        <v>34491.976396482576</v>
      </c>
      <c r="F5">
        <f t="shared" si="1"/>
        <v>8648.6214188071608</v>
      </c>
    </row>
    <row r="6" spans="1:6" x14ac:dyDescent="0.3">
      <c r="A6">
        <v>1974</v>
      </c>
      <c r="B6">
        <v>1331177.329550765</v>
      </c>
      <c r="C6">
        <v>302703.75713108608</v>
      </c>
      <c r="D6">
        <v>37.959629058837891</v>
      </c>
      <c r="E6">
        <f t="shared" si="0"/>
        <v>35068.238614434922</v>
      </c>
      <c r="F6">
        <f t="shared" si="1"/>
        <v>7974.3602515686216</v>
      </c>
    </row>
    <row r="7" spans="1:6" x14ac:dyDescent="0.3">
      <c r="A7">
        <v>1975</v>
      </c>
      <c r="B7">
        <v>1319639.4813161537</v>
      </c>
      <c r="C7">
        <v>288641.25837871939</v>
      </c>
      <c r="D7">
        <v>37.362091064453125</v>
      </c>
      <c r="E7">
        <f t="shared" si="0"/>
        <v>35320.279023988551</v>
      </c>
      <c r="F7">
        <f t="shared" si="1"/>
        <v>7725.511344661787</v>
      </c>
    </row>
    <row r="8" spans="1:6" x14ac:dyDescent="0.3">
      <c r="A8">
        <v>1976</v>
      </c>
      <c r="B8">
        <v>1384951.9001953104</v>
      </c>
      <c r="C8">
        <v>298696.69946025847</v>
      </c>
      <c r="D8">
        <v>37.448551177978516</v>
      </c>
      <c r="E8">
        <f t="shared" si="0"/>
        <v>36982.789897883318</v>
      </c>
      <c r="F8">
        <f t="shared" si="1"/>
        <v>7976.1883988693799</v>
      </c>
    </row>
    <row r="9" spans="1:6" x14ac:dyDescent="0.3">
      <c r="A9">
        <v>1977</v>
      </c>
      <c r="B9">
        <v>1431309.2890745581</v>
      </c>
      <c r="C9">
        <v>312006.59474710806</v>
      </c>
      <c r="D9">
        <v>37.559009552001953</v>
      </c>
      <c r="E9">
        <f t="shared" si="0"/>
        <v>38108.280972980741</v>
      </c>
      <c r="F9">
        <f t="shared" si="1"/>
        <v>8307.1039004668746</v>
      </c>
    </row>
    <row r="10" spans="1:6" x14ac:dyDescent="0.3">
      <c r="A10">
        <v>1978</v>
      </c>
      <c r="B10">
        <v>1474370.0258670226</v>
      </c>
      <c r="C10">
        <v>327357.28573803056</v>
      </c>
      <c r="D10">
        <v>37.849685668945313</v>
      </c>
      <c r="E10">
        <f t="shared" si="0"/>
        <v>38953.296435872515</v>
      </c>
      <c r="F10">
        <f t="shared" si="1"/>
        <v>8648.8772615255493</v>
      </c>
    </row>
    <row r="11" spans="1:6" x14ac:dyDescent="0.3">
      <c r="A11">
        <v>1979</v>
      </c>
      <c r="B11">
        <v>1535561.8701665609</v>
      </c>
      <c r="C11">
        <v>347491.08600718889</v>
      </c>
      <c r="D11">
        <v>38.325492858886719</v>
      </c>
      <c r="E11">
        <f t="shared" si="0"/>
        <v>40066.330675001424</v>
      </c>
      <c r="F11">
        <f t="shared" si="1"/>
        <v>9066.8393303287794</v>
      </c>
    </row>
    <row r="12" spans="1:6" x14ac:dyDescent="0.3">
      <c r="A12">
        <v>1980</v>
      </c>
      <c r="B12">
        <v>1557195.2607217417</v>
      </c>
      <c r="C12">
        <v>355423.90529443801</v>
      </c>
      <c r="D12">
        <v>38.632976531982422</v>
      </c>
      <c r="E12">
        <f t="shared" si="0"/>
        <v>40307.410935127227</v>
      </c>
      <c r="F12">
        <f t="shared" si="1"/>
        <v>9200.0134910702345</v>
      </c>
    </row>
    <row r="13" spans="1:6" x14ac:dyDescent="0.3">
      <c r="A13">
        <v>1981</v>
      </c>
      <c r="B13">
        <v>1565436.5191321906</v>
      </c>
      <c r="C13">
        <v>338748.69301799656</v>
      </c>
      <c r="D13">
        <v>38.549575805664063</v>
      </c>
      <c r="E13">
        <f t="shared" si="0"/>
        <v>40608.398054076177</v>
      </c>
      <c r="F13">
        <f t="shared" si="1"/>
        <v>8787.3520249793364</v>
      </c>
    </row>
    <row r="14" spans="1:6" x14ac:dyDescent="0.3">
      <c r="A14">
        <v>1982</v>
      </c>
      <c r="B14">
        <v>1559255.447045262</v>
      </c>
      <c r="C14">
        <v>323240.9430769516</v>
      </c>
      <c r="D14">
        <v>38.239067077636719</v>
      </c>
      <c r="E14">
        <f t="shared" si="0"/>
        <v>40776.503356619767</v>
      </c>
      <c r="F14">
        <f t="shared" si="1"/>
        <v>8453.1597599040797</v>
      </c>
    </row>
    <row r="15" spans="1:6" x14ac:dyDescent="0.3">
      <c r="A15">
        <v>1983</v>
      </c>
      <c r="B15">
        <v>1583773.4780151302</v>
      </c>
      <c r="C15">
        <v>333208.82708453952</v>
      </c>
      <c r="D15">
        <v>37.960636138916016</v>
      </c>
      <c r="E15">
        <f t="shared" si="0"/>
        <v>41721.468318374595</v>
      </c>
      <c r="F15">
        <f t="shared" si="1"/>
        <v>8777.7461332620987</v>
      </c>
    </row>
    <row r="16" spans="1:6" x14ac:dyDescent="0.3">
      <c r="A16">
        <v>1984</v>
      </c>
      <c r="B16">
        <v>1628482.6194060231</v>
      </c>
      <c r="C16">
        <v>333167.80155013013</v>
      </c>
      <c r="D16">
        <v>38.157089233398438</v>
      </c>
      <c r="E16">
        <f t="shared" si="0"/>
        <v>42678.376472716685</v>
      </c>
      <c r="F16">
        <f t="shared" si="1"/>
        <v>8731.4784288763931</v>
      </c>
    </row>
    <row r="17" spans="1:6" x14ac:dyDescent="0.3">
      <c r="A17">
        <v>1985</v>
      </c>
      <c r="B17">
        <v>1666392.683584837</v>
      </c>
      <c r="C17">
        <v>335347.4079874953</v>
      </c>
      <c r="D17">
        <v>38.505313873291016</v>
      </c>
      <c r="E17">
        <f t="shared" si="0"/>
        <v>43276.953645110276</v>
      </c>
      <c r="F17">
        <f t="shared" si="1"/>
        <v>8709.1202292498929</v>
      </c>
    </row>
    <row r="18" spans="1:6" x14ac:dyDescent="0.3">
      <c r="A18">
        <v>1986</v>
      </c>
      <c r="B18">
        <v>1704508.6919303581</v>
      </c>
      <c r="C18">
        <v>346078.61084414762</v>
      </c>
      <c r="D18">
        <v>38.950862884521484</v>
      </c>
      <c r="E18">
        <f t="shared" si="0"/>
        <v>43760.486050944601</v>
      </c>
      <c r="F18">
        <f t="shared" si="1"/>
        <v>8885.0049835911159</v>
      </c>
    </row>
    <row r="19" spans="1:6" x14ac:dyDescent="0.3">
      <c r="A19">
        <v>1987</v>
      </c>
      <c r="B19">
        <v>1728408.4677989876</v>
      </c>
      <c r="C19">
        <v>353153.66412410547</v>
      </c>
      <c r="D19">
        <v>39.293041229248047</v>
      </c>
      <c r="E19">
        <f t="shared" si="0"/>
        <v>43987.648034543963</v>
      </c>
      <c r="F19">
        <f t="shared" si="1"/>
        <v>8987.6897556413405</v>
      </c>
    </row>
    <row r="20" spans="1:6" x14ac:dyDescent="0.3">
      <c r="A20">
        <v>1988</v>
      </c>
      <c r="B20">
        <v>1792484.6552786259</v>
      </c>
      <c r="C20">
        <v>371015.56508011359</v>
      </c>
      <c r="D20">
        <v>39.539264678955078</v>
      </c>
      <c r="E20">
        <f t="shared" si="0"/>
        <v>45334.294146160049</v>
      </c>
      <c r="F20">
        <f t="shared" si="1"/>
        <v>9383.4715463888733</v>
      </c>
    </row>
    <row r="21" spans="1:6" x14ac:dyDescent="0.3">
      <c r="A21">
        <v>1989</v>
      </c>
      <c r="B21">
        <v>1862329.6000674076</v>
      </c>
      <c r="C21">
        <v>397657.49203540839</v>
      </c>
      <c r="D21">
        <v>39.776615142822266</v>
      </c>
      <c r="E21">
        <f t="shared" si="0"/>
        <v>46819.710359479068</v>
      </c>
      <c r="F21">
        <f t="shared" si="1"/>
        <v>9997.2682594427879</v>
      </c>
    </row>
    <row r="22" spans="1:6" x14ac:dyDescent="0.3">
      <c r="A22">
        <v>1990</v>
      </c>
      <c r="B22">
        <v>1960195.2158355338</v>
      </c>
      <c r="C22">
        <v>429429.07980162441</v>
      </c>
      <c r="D22">
        <v>39.497444152832031</v>
      </c>
      <c r="E22">
        <f t="shared" si="0"/>
        <v>49628.406543236662</v>
      </c>
      <c r="F22">
        <f t="shared" si="1"/>
        <v>10872.325767206221</v>
      </c>
    </row>
    <row r="23" spans="1:6" x14ac:dyDescent="0.3">
      <c r="A23">
        <v>1991</v>
      </c>
      <c r="B23">
        <v>2060327.1410081708</v>
      </c>
      <c r="C23">
        <v>451435.77977453929</v>
      </c>
      <c r="D23">
        <v>38.597690582275391</v>
      </c>
      <c r="E23">
        <f t="shared" si="0"/>
        <v>53379.544473427704</v>
      </c>
      <c r="F23">
        <f t="shared" si="1"/>
        <v>11695.927216480797</v>
      </c>
    </row>
    <row r="24" spans="1:6" x14ac:dyDescent="0.3">
      <c r="A24">
        <v>1992</v>
      </c>
      <c r="B24">
        <v>2099963.8100705827</v>
      </c>
      <c r="C24">
        <v>470510.63568814145</v>
      </c>
      <c r="D24">
        <v>38.033538818359375</v>
      </c>
      <c r="E24">
        <f t="shared" si="0"/>
        <v>55213.474089266121</v>
      </c>
      <c r="F24">
        <f t="shared" si="1"/>
        <v>12370.940236069191</v>
      </c>
    </row>
    <row r="25" spans="1:6" x14ac:dyDescent="0.3">
      <c r="A25">
        <v>1993</v>
      </c>
      <c r="B25">
        <v>2079884.7517095923</v>
      </c>
      <c r="C25">
        <v>451455.47431502613</v>
      </c>
      <c r="D25">
        <v>37.514610290527344</v>
      </c>
      <c r="E25">
        <f t="shared" si="0"/>
        <v>55441.992749016383</v>
      </c>
      <c r="F25">
        <f t="shared" si="1"/>
        <v>12034.124060433629</v>
      </c>
    </row>
    <row r="26" spans="1:6" x14ac:dyDescent="0.3">
      <c r="A26">
        <v>1994</v>
      </c>
      <c r="B26">
        <v>2130995.1069787326</v>
      </c>
      <c r="C26">
        <v>467500.67576812598</v>
      </c>
      <c r="D26">
        <v>37.587451934814453</v>
      </c>
      <c r="E26">
        <f t="shared" si="0"/>
        <v>56694.322101811609</v>
      </c>
      <c r="F26">
        <f t="shared" si="1"/>
        <v>12437.679377119868</v>
      </c>
    </row>
    <row r="27" spans="1:6" x14ac:dyDescent="0.3">
      <c r="A27">
        <v>1995</v>
      </c>
      <c r="B27">
        <v>2168024.1238089297</v>
      </c>
      <c r="C27">
        <v>467013.49988290179</v>
      </c>
      <c r="D27">
        <v>37.779739379882813</v>
      </c>
      <c r="E27">
        <f t="shared" si="0"/>
        <v>57385.894116659059</v>
      </c>
      <c r="F27">
        <f t="shared" si="1"/>
        <v>12361.480188811996</v>
      </c>
    </row>
    <row r="28" spans="1:6" x14ac:dyDescent="0.3">
      <c r="A28">
        <v>1996</v>
      </c>
      <c r="B28">
        <v>2185756.4531840864</v>
      </c>
      <c r="C28">
        <v>464876.8886605833</v>
      </c>
      <c r="D28">
        <v>37.767601013183594</v>
      </c>
      <c r="E28">
        <f t="shared" si="0"/>
        <v>57873.849398618171</v>
      </c>
      <c r="F28">
        <f t="shared" si="1"/>
        <v>12308.880526944457</v>
      </c>
    </row>
    <row r="29" spans="1:6" x14ac:dyDescent="0.3">
      <c r="A29">
        <v>1997</v>
      </c>
      <c r="B29">
        <v>2226175.4280664786</v>
      </c>
      <c r="C29">
        <v>468624.11183753819</v>
      </c>
      <c r="D29">
        <v>37.724563598632813</v>
      </c>
      <c r="E29">
        <f t="shared" si="0"/>
        <v>59011.297035843192</v>
      </c>
      <c r="F29">
        <f t="shared" si="1"/>
        <v>12422.254020574588</v>
      </c>
    </row>
    <row r="30" spans="1:6" x14ac:dyDescent="0.3">
      <c r="A30">
        <v>1998</v>
      </c>
      <c r="B30">
        <v>2270245.2198311314</v>
      </c>
      <c r="C30">
        <v>486675.45983951405</v>
      </c>
      <c r="D30">
        <v>38.175792694091797</v>
      </c>
      <c r="E30">
        <f t="shared" si="0"/>
        <v>59468.18807465081</v>
      </c>
      <c r="F30">
        <f t="shared" si="1"/>
        <v>12748.273853520623</v>
      </c>
    </row>
    <row r="31" spans="1:6" x14ac:dyDescent="0.3">
      <c r="A31">
        <v>1999</v>
      </c>
      <c r="B31">
        <v>2315358.0215793923</v>
      </c>
      <c r="C31">
        <v>508893.83286175976</v>
      </c>
      <c r="D31">
        <v>38.762584686279297</v>
      </c>
      <c r="E31">
        <f t="shared" si="0"/>
        <v>59731.77589468006</v>
      </c>
      <c r="F31">
        <f t="shared" si="1"/>
        <v>13128.480388509586</v>
      </c>
    </row>
    <row r="32" spans="1:6" x14ac:dyDescent="0.3">
      <c r="A32">
        <v>2000</v>
      </c>
      <c r="B32">
        <v>2383940.0832510963</v>
      </c>
      <c r="C32">
        <v>520815.47950717033</v>
      </c>
      <c r="D32">
        <v>39.591823577880859</v>
      </c>
      <c r="E32">
        <f t="shared" si="0"/>
        <v>60212.939637944706</v>
      </c>
      <c r="F32">
        <f t="shared" si="1"/>
        <v>13154.622152795691</v>
      </c>
    </row>
    <row r="33" spans="1:6" x14ac:dyDescent="0.3">
      <c r="A33">
        <v>2001</v>
      </c>
      <c r="B33">
        <v>2424359.1592180044</v>
      </c>
      <c r="C33">
        <v>507746.01532994764</v>
      </c>
      <c r="D33">
        <v>39.441600799560547</v>
      </c>
      <c r="E33">
        <f t="shared" si="0"/>
        <v>61467.057879786065</v>
      </c>
      <c r="F33">
        <f t="shared" si="1"/>
        <v>12873.362263115976</v>
      </c>
    </row>
    <row r="34" spans="1:6" x14ac:dyDescent="0.3">
      <c r="A34">
        <v>2002</v>
      </c>
      <c r="B34">
        <v>2424359.1117622741</v>
      </c>
      <c r="C34">
        <v>478368.57669394871</v>
      </c>
      <c r="D34">
        <v>39.234840393066406</v>
      </c>
      <c r="E34">
        <f t="shared" si="0"/>
        <v>61790.976781715355</v>
      </c>
      <c r="F34">
        <f t="shared" si="1"/>
        <v>12192.443550209679</v>
      </c>
    </row>
    <row r="35" spans="1:6" x14ac:dyDescent="0.3">
      <c r="A35">
        <v>2003</v>
      </c>
      <c r="B35">
        <v>2407148.4822905068</v>
      </c>
      <c r="C35">
        <v>471879.06281712418</v>
      </c>
      <c r="D35">
        <v>38.823116302490234</v>
      </c>
      <c r="E35">
        <f t="shared" si="0"/>
        <v>62002.969146917887</v>
      </c>
      <c r="F35">
        <f t="shared" si="1"/>
        <v>12154.590042192372</v>
      </c>
    </row>
    <row r="36" spans="1:6" x14ac:dyDescent="0.3">
      <c r="A36">
        <v>2004</v>
      </c>
      <c r="B36">
        <v>2435311.3822922264</v>
      </c>
      <c r="C36">
        <v>472112.00199068972</v>
      </c>
      <c r="D36">
        <v>38.981166839599609</v>
      </c>
      <c r="E36">
        <f t="shared" si="0"/>
        <v>62474.050412936289</v>
      </c>
      <c r="F36">
        <f t="shared" si="1"/>
        <v>12111.284506524509</v>
      </c>
    </row>
    <row r="37" spans="1:6" x14ac:dyDescent="0.3">
      <c r="A37">
        <v>2005</v>
      </c>
      <c r="B37">
        <v>2452522.0582467574</v>
      </c>
      <c r="C37">
        <v>475739.75908778573</v>
      </c>
      <c r="D37">
        <v>38.971202850341797</v>
      </c>
      <c r="E37">
        <f t="shared" si="0"/>
        <v>62931.648983609637</v>
      </c>
      <c r="F37">
        <f t="shared" si="1"/>
        <v>12207.469215531622</v>
      </c>
    </row>
    <row r="38" spans="1:6" x14ac:dyDescent="0.3">
      <c r="A38">
        <v>2006</v>
      </c>
      <c r="B38">
        <v>2543269.2727740067</v>
      </c>
      <c r="C38">
        <v>511761.97179024556</v>
      </c>
      <c r="D38">
        <v>39.25872802734375</v>
      </c>
      <c r="E38">
        <f t="shared" si="0"/>
        <v>64782.263730058105</v>
      </c>
      <c r="F38">
        <f t="shared" si="1"/>
        <v>13035.622841213875</v>
      </c>
    </row>
    <row r="39" spans="1:6" x14ac:dyDescent="0.3">
      <c r="A39">
        <v>2007</v>
      </c>
      <c r="B39">
        <v>2626193.5317153102</v>
      </c>
      <c r="C39">
        <v>532394.88848497532</v>
      </c>
      <c r="D39">
        <v>39.899539947509766</v>
      </c>
      <c r="E39">
        <f t="shared" si="0"/>
        <v>65820.145675118692</v>
      </c>
      <c r="F39">
        <f t="shared" si="1"/>
        <v>13343.384138899162</v>
      </c>
    </row>
    <row r="40" spans="1:6" x14ac:dyDescent="0.3">
      <c r="A40">
        <v>2008</v>
      </c>
      <c r="B40">
        <v>2654617.0132608353</v>
      </c>
      <c r="C40">
        <v>540503.08343943162</v>
      </c>
      <c r="D40">
        <v>40.395565032958984</v>
      </c>
      <c r="E40">
        <f t="shared" si="0"/>
        <v>65715.555930333372</v>
      </c>
      <c r="F40">
        <f t="shared" si="1"/>
        <v>13380.258030762336</v>
      </c>
    </row>
    <row r="41" spans="1:6" x14ac:dyDescent="0.3">
      <c r="A41">
        <v>2009</v>
      </c>
      <c r="B41">
        <v>2505458.0067706271</v>
      </c>
      <c r="C41">
        <v>487074.24078927637</v>
      </c>
      <c r="D41">
        <v>40.451133728027344</v>
      </c>
      <c r="E41">
        <f t="shared" si="0"/>
        <v>61937.893350926592</v>
      </c>
      <c r="F41">
        <f t="shared" si="1"/>
        <v>12041.052892710339</v>
      </c>
    </row>
    <row r="42" spans="1:6" x14ac:dyDescent="0.3">
      <c r="A42">
        <v>2010</v>
      </c>
      <c r="B42">
        <v>2607678.9387646224</v>
      </c>
      <c r="C42">
        <v>513498.83784085128</v>
      </c>
      <c r="D42">
        <v>40.638214111328125</v>
      </c>
      <c r="E42">
        <f t="shared" si="0"/>
        <v>64168.148029854434</v>
      </c>
      <c r="F42">
        <f t="shared" si="1"/>
        <v>12635.861320926273</v>
      </c>
    </row>
    <row r="43" spans="1:6" x14ac:dyDescent="0.3">
      <c r="A43">
        <v>2011</v>
      </c>
      <c r="B43">
        <v>2703120</v>
      </c>
      <c r="C43">
        <v>550678</v>
      </c>
      <c r="D43">
        <v>41.29730224609375</v>
      </c>
      <c r="E43">
        <f t="shared" si="0"/>
        <v>65455.123046340974</v>
      </c>
      <c r="F43">
        <f t="shared" si="1"/>
        <v>13334.478768575926</v>
      </c>
    </row>
    <row r="44" spans="1:6" x14ac:dyDescent="0.3">
      <c r="A44">
        <v>2012</v>
      </c>
      <c r="B44">
        <v>2716419.2306643827</v>
      </c>
      <c r="C44">
        <v>547000.27018093469</v>
      </c>
      <c r="D44">
        <v>41.767829895019531</v>
      </c>
      <c r="E44">
        <f t="shared" si="0"/>
        <v>65036.159108383392</v>
      </c>
      <c r="F44">
        <f t="shared" si="1"/>
        <v>13096.209967235094</v>
      </c>
    </row>
    <row r="45" spans="1:6" x14ac:dyDescent="0.3">
      <c r="A45">
        <v>2013</v>
      </c>
      <c r="B45">
        <v>2729718.1989184851</v>
      </c>
      <c r="C45">
        <v>540240.54466743022</v>
      </c>
      <c r="D45">
        <v>42.012340545654297</v>
      </c>
      <c r="E45">
        <f t="shared" si="0"/>
        <v>64974.199567675445</v>
      </c>
      <c r="F45">
        <f t="shared" si="1"/>
        <v>12859.09182042256</v>
      </c>
    </row>
    <row r="46" spans="1:6" x14ac:dyDescent="0.3">
      <c r="A46">
        <v>2014</v>
      </c>
      <c r="B46">
        <v>2789173.2352114529</v>
      </c>
      <c r="C46">
        <v>560620.9227105825</v>
      </c>
      <c r="D46">
        <v>42.3031005859375</v>
      </c>
      <c r="E46">
        <f t="shared" si="0"/>
        <v>65933.068654041796</v>
      </c>
      <c r="F46">
        <f t="shared" si="1"/>
        <v>13252.478304083117</v>
      </c>
    </row>
    <row r="47" spans="1:6" x14ac:dyDescent="0.3">
      <c r="A47">
        <v>2015</v>
      </c>
      <c r="B47">
        <v>2837676.151613798</v>
      </c>
      <c r="C47">
        <v>569753.35120406735</v>
      </c>
      <c r="D47">
        <v>42.441944122314453</v>
      </c>
      <c r="E47">
        <f t="shared" si="0"/>
        <v>66860.183016966213</v>
      </c>
      <c r="F47">
        <f t="shared" si="1"/>
        <v>13424.299074568346</v>
      </c>
    </row>
    <row r="48" spans="1:6" x14ac:dyDescent="0.3">
      <c r="A48">
        <v>2016</v>
      </c>
      <c r="B48">
        <v>2901303.6679633884</v>
      </c>
      <c r="C48">
        <v>590025.16955383332</v>
      </c>
      <c r="D48">
        <v>42.764938354492188</v>
      </c>
      <c r="E48">
        <f t="shared" si="0"/>
        <v>67843.045719218833</v>
      </c>
      <c r="F48">
        <f t="shared" si="1"/>
        <v>13796.937216720082</v>
      </c>
    </row>
    <row r="49" spans="1:6" x14ac:dyDescent="0.3">
      <c r="A49">
        <v>2017</v>
      </c>
      <c r="B49">
        <v>2963887.7731912727</v>
      </c>
      <c r="C49">
        <v>607011.17958475975</v>
      </c>
      <c r="D49">
        <v>43.236328125</v>
      </c>
      <c r="E49">
        <f t="shared" si="0"/>
        <v>68550.866868768659</v>
      </c>
      <c r="F49">
        <f t="shared" si="1"/>
        <v>14039.378594542937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3667-AEAD-45A4-9BA1-192492CC1857}">
  <dimension ref="A1:F49"/>
  <sheetViews>
    <sheetView workbookViewId="0">
      <selection activeCell="F2" sqref="F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345872.22066702938</v>
      </c>
      <c r="C2">
        <v>81345.074595757877</v>
      </c>
      <c r="D2">
        <v>13.476119041442871</v>
      </c>
      <c r="E2">
        <f>B2/D2</f>
        <v>25665.565850477771</v>
      </c>
      <c r="F2">
        <f>C2/D2</f>
        <v>6036.2389457676063</v>
      </c>
    </row>
    <row r="3" spans="1:6" x14ac:dyDescent="0.3">
      <c r="A3">
        <v>1971</v>
      </c>
      <c r="B3">
        <v>361953.44753614732</v>
      </c>
      <c r="C3">
        <v>78903.962068036708</v>
      </c>
      <c r="D3">
        <v>13.601118087768555</v>
      </c>
      <c r="E3">
        <f t="shared" ref="E3:E49" si="0">B3/D3</f>
        <v>26612.0362458768</v>
      </c>
      <c r="F3">
        <f t="shared" ref="F3:F49" si="1">C3/D3</f>
        <v>5801.2849795778784</v>
      </c>
    </row>
    <row r="4" spans="1:6" x14ac:dyDescent="0.3">
      <c r="A4">
        <v>1972</v>
      </c>
      <c r="B4">
        <v>391451.73611979547</v>
      </c>
      <c r="C4">
        <v>90109.530294862983</v>
      </c>
      <c r="D4">
        <v>13.776219367980957</v>
      </c>
      <c r="E4">
        <f t="shared" si="0"/>
        <v>28415.033592570227</v>
      </c>
      <c r="F4">
        <f t="shared" si="1"/>
        <v>6540.9476931165791</v>
      </c>
    </row>
    <row r="5" spans="1:6" x14ac:dyDescent="0.3">
      <c r="A5">
        <v>1973</v>
      </c>
      <c r="B5">
        <v>421939.84064730618</v>
      </c>
      <c r="C5">
        <v>101823.06714308937</v>
      </c>
      <c r="D5">
        <v>14.145874977111816</v>
      </c>
      <c r="E5">
        <f t="shared" si="0"/>
        <v>29827.765431972894</v>
      </c>
      <c r="F5">
        <f t="shared" si="1"/>
        <v>7198.074866902205</v>
      </c>
    </row>
    <row r="6" spans="1:6" x14ac:dyDescent="0.3">
      <c r="A6">
        <v>1974</v>
      </c>
      <c r="B6">
        <v>445647.69866199547</v>
      </c>
      <c r="C6">
        <v>108136.8469005865</v>
      </c>
      <c r="D6">
        <v>14.241497039794922</v>
      </c>
      <c r="E6">
        <f t="shared" si="0"/>
        <v>31292.194733230997</v>
      </c>
      <c r="F6">
        <f t="shared" si="1"/>
        <v>7593.0814435041784</v>
      </c>
    </row>
    <row r="7" spans="1:6" x14ac:dyDescent="0.3">
      <c r="A7">
        <v>1975</v>
      </c>
      <c r="B7">
        <v>448064.06269618327</v>
      </c>
      <c r="C7">
        <v>103270.5450313</v>
      </c>
      <c r="D7">
        <v>13.997451782226563</v>
      </c>
      <c r="E7">
        <f t="shared" si="0"/>
        <v>32010.40229801814</v>
      </c>
      <c r="F7">
        <f t="shared" si="1"/>
        <v>7377.8103784882514</v>
      </c>
    </row>
    <row r="8" spans="1:6" x14ac:dyDescent="0.3">
      <c r="A8">
        <v>1976</v>
      </c>
      <c r="B8">
        <v>462867.1584637076</v>
      </c>
      <c r="C8">
        <v>102444.09310623709</v>
      </c>
      <c r="D8">
        <v>13.833206176757813</v>
      </c>
      <c r="E8">
        <f t="shared" si="0"/>
        <v>33460.584086529758</v>
      </c>
      <c r="F8">
        <f t="shared" si="1"/>
        <v>7405.6651651994425</v>
      </c>
    </row>
    <row r="9" spans="1:6" x14ac:dyDescent="0.3">
      <c r="A9">
        <v>1977</v>
      </c>
      <c r="B9">
        <v>476005.98290023988</v>
      </c>
      <c r="C9">
        <v>101522.1087976886</v>
      </c>
      <c r="D9">
        <v>13.700669288635254</v>
      </c>
      <c r="E9">
        <f t="shared" si="0"/>
        <v>34743.264936340609</v>
      </c>
      <c r="F9">
        <f t="shared" si="1"/>
        <v>7410.0109023069035</v>
      </c>
    </row>
    <row r="10" spans="1:6" x14ac:dyDescent="0.3">
      <c r="A10">
        <v>1978</v>
      </c>
      <c r="B10">
        <v>482969.95362185652</v>
      </c>
      <c r="C10">
        <v>98781.624151691736</v>
      </c>
      <c r="D10">
        <v>13.315383911132813</v>
      </c>
      <c r="E10">
        <f t="shared" si="0"/>
        <v>36271.575558407436</v>
      </c>
      <c r="F10">
        <f t="shared" si="1"/>
        <v>7418.6087919779584</v>
      </c>
    </row>
    <row r="11" spans="1:6" x14ac:dyDescent="0.3">
      <c r="A11">
        <v>1979</v>
      </c>
      <c r="B11">
        <v>483170.6167187838</v>
      </c>
      <c r="C11">
        <v>94434.426330601855</v>
      </c>
      <c r="D11">
        <v>13.03170108795166</v>
      </c>
      <c r="E11">
        <f t="shared" si="0"/>
        <v>37076.557654126576</v>
      </c>
      <c r="F11">
        <f t="shared" si="1"/>
        <v>7246.5156845801457</v>
      </c>
    </row>
    <row r="12" spans="1:6" x14ac:dyDescent="0.3">
      <c r="A12">
        <v>1980</v>
      </c>
      <c r="B12">
        <v>493842.53639389615</v>
      </c>
      <c r="C12">
        <v>95095.263606093315</v>
      </c>
      <c r="D12">
        <v>12.744582176208496</v>
      </c>
      <c r="E12">
        <f t="shared" si="0"/>
        <v>38749.213553332353</v>
      </c>
      <c r="F12">
        <f t="shared" si="1"/>
        <v>7461.6226951415119</v>
      </c>
    </row>
    <row r="13" spans="1:6" x14ac:dyDescent="0.3">
      <c r="A13">
        <v>1981</v>
      </c>
      <c r="B13">
        <v>493188.36356150144</v>
      </c>
      <c r="C13">
        <v>93525.400187233419</v>
      </c>
      <c r="D13">
        <v>12.442205429077148</v>
      </c>
      <c r="E13">
        <f t="shared" si="0"/>
        <v>39638.339551035831</v>
      </c>
      <c r="F13">
        <f t="shared" si="1"/>
        <v>7516.7863704184392</v>
      </c>
    </row>
    <row r="14" spans="1:6" x14ac:dyDescent="0.3">
      <c r="A14">
        <v>1982</v>
      </c>
      <c r="B14">
        <v>499335.72274077858</v>
      </c>
      <c r="C14">
        <v>94468.929854136339</v>
      </c>
      <c r="D14">
        <v>12.33674430847168</v>
      </c>
      <c r="E14">
        <f t="shared" si="0"/>
        <v>40475.486097080189</v>
      </c>
      <c r="F14">
        <f t="shared" si="1"/>
        <v>7657.5251534770186</v>
      </c>
    </row>
    <row r="15" spans="1:6" x14ac:dyDescent="0.3">
      <c r="A15">
        <v>1983</v>
      </c>
      <c r="B15">
        <v>508174.5571027043</v>
      </c>
      <c r="C15">
        <v>93303.202250859918</v>
      </c>
      <c r="D15">
        <v>12.294197082519531</v>
      </c>
      <c r="E15">
        <f t="shared" si="0"/>
        <v>41334.505514414668</v>
      </c>
      <c r="F15">
        <f t="shared" si="1"/>
        <v>7589.2066496577327</v>
      </c>
    </row>
    <row r="16" spans="1:6" x14ac:dyDescent="0.3">
      <c r="A16">
        <v>1984</v>
      </c>
      <c r="B16">
        <v>517243.87721864961</v>
      </c>
      <c r="C16">
        <v>88841.563616198255</v>
      </c>
      <c r="D16">
        <v>12.017496109008789</v>
      </c>
      <c r="E16">
        <f t="shared" si="0"/>
        <v>43040.902408189941</v>
      </c>
      <c r="F16">
        <f t="shared" si="1"/>
        <v>7392.6850327498014</v>
      </c>
    </row>
    <row r="17" spans="1:6" x14ac:dyDescent="0.3">
      <c r="A17">
        <v>1985</v>
      </c>
      <c r="B17">
        <v>529251.38047872158</v>
      </c>
      <c r="C17">
        <v>94792.564395621419</v>
      </c>
      <c r="D17">
        <v>11.886360168457031</v>
      </c>
      <c r="E17">
        <f t="shared" si="0"/>
        <v>44525.941749872429</v>
      </c>
      <c r="F17">
        <f t="shared" si="1"/>
        <v>7974.9025817990541</v>
      </c>
    </row>
    <row r="18" spans="1:6" x14ac:dyDescent="0.3">
      <c r="A18">
        <v>1986</v>
      </c>
      <c r="B18">
        <v>546469.63105746964</v>
      </c>
      <c r="C18">
        <v>104712.50967690995</v>
      </c>
      <c r="D18">
        <v>12.145672798156738</v>
      </c>
      <c r="E18">
        <f t="shared" si="0"/>
        <v>44992.948528994079</v>
      </c>
      <c r="F18">
        <f t="shared" si="1"/>
        <v>8621.3840449251529</v>
      </c>
    </row>
    <row r="19" spans="1:6" x14ac:dyDescent="0.3">
      <c r="A19">
        <v>1987</v>
      </c>
      <c r="B19">
        <v>576782.96643781243</v>
      </c>
      <c r="C19">
        <v>117485.58889441189</v>
      </c>
      <c r="D19">
        <v>12.703193664550781</v>
      </c>
      <c r="E19">
        <f t="shared" si="0"/>
        <v>45404.56373953967</v>
      </c>
      <c r="F19">
        <f t="shared" si="1"/>
        <v>9248.508052133715</v>
      </c>
    </row>
    <row r="20" spans="1:6" x14ac:dyDescent="0.3">
      <c r="A20">
        <v>1988</v>
      </c>
      <c r="B20">
        <v>606166.14143492817</v>
      </c>
      <c r="C20">
        <v>133408.055039792</v>
      </c>
      <c r="D20">
        <v>13.118205070495605</v>
      </c>
      <c r="E20">
        <f t="shared" si="0"/>
        <v>46208.009264793967</v>
      </c>
      <c r="F20">
        <f t="shared" si="1"/>
        <v>10169.688179356373</v>
      </c>
    </row>
    <row r="21" spans="1:6" x14ac:dyDescent="0.3">
      <c r="A21">
        <v>1989</v>
      </c>
      <c r="B21">
        <v>635425.98327230942</v>
      </c>
      <c r="C21">
        <v>149431.95443212226</v>
      </c>
      <c r="D21">
        <v>13.565384864807129</v>
      </c>
      <c r="E21">
        <f t="shared" si="0"/>
        <v>46841.721750247139</v>
      </c>
      <c r="F21">
        <f t="shared" si="1"/>
        <v>11015.681156219585</v>
      </c>
    </row>
    <row r="22" spans="1:6" x14ac:dyDescent="0.3">
      <c r="A22">
        <v>1990</v>
      </c>
      <c r="B22">
        <v>659453.96160998533</v>
      </c>
      <c r="C22">
        <v>159073.36783623172</v>
      </c>
      <c r="D22">
        <v>14.062358856201172</v>
      </c>
      <c r="E22">
        <f t="shared" si="0"/>
        <v>46894.974616522573</v>
      </c>
      <c r="F22">
        <f t="shared" si="1"/>
        <v>11311.99747232194</v>
      </c>
    </row>
    <row r="23" spans="1:6" x14ac:dyDescent="0.3">
      <c r="A23">
        <v>1991</v>
      </c>
      <c r="B23">
        <v>676243.63206424809</v>
      </c>
      <c r="C23">
        <v>161717.17687359246</v>
      </c>
      <c r="D23">
        <v>14.229966163635254</v>
      </c>
      <c r="E23">
        <f t="shared" si="0"/>
        <v>47522.504571542268</v>
      </c>
      <c r="F23">
        <f t="shared" si="1"/>
        <v>11364.551047694089</v>
      </c>
    </row>
    <row r="24" spans="1:6" x14ac:dyDescent="0.3">
      <c r="A24">
        <v>1992</v>
      </c>
      <c r="B24">
        <v>682527.4248568794</v>
      </c>
      <c r="C24">
        <v>155030.36703069418</v>
      </c>
      <c r="D24">
        <v>14.003188133239746</v>
      </c>
      <c r="E24">
        <f t="shared" si="0"/>
        <v>48740.859464477639</v>
      </c>
      <c r="F24">
        <f t="shared" si="1"/>
        <v>11071.076497408072</v>
      </c>
    </row>
    <row r="25" spans="1:6" x14ac:dyDescent="0.3">
      <c r="A25">
        <v>1993</v>
      </c>
      <c r="B25">
        <v>675487.23649136233</v>
      </c>
      <c r="C25">
        <v>141223.57313850935</v>
      </c>
      <c r="D25">
        <v>13.577698707580566</v>
      </c>
      <c r="E25">
        <f t="shared" si="0"/>
        <v>49749.758853776228</v>
      </c>
      <c r="F25">
        <f t="shared" si="1"/>
        <v>10401.142062436751</v>
      </c>
    </row>
    <row r="26" spans="1:6" x14ac:dyDescent="0.3">
      <c r="A26">
        <v>1994</v>
      </c>
      <c r="B26">
        <v>691585.39150441473</v>
      </c>
      <c r="C26">
        <v>143833.57930717428</v>
      </c>
      <c r="D26">
        <v>13.491959571838379</v>
      </c>
      <c r="E26">
        <f t="shared" si="0"/>
        <v>51259.076772506305</v>
      </c>
      <c r="F26">
        <f t="shared" si="1"/>
        <v>10660.688578358666</v>
      </c>
    </row>
    <row r="27" spans="1:6" x14ac:dyDescent="0.3">
      <c r="A27">
        <v>1995</v>
      </c>
      <c r="B27">
        <v>710655.78149001906</v>
      </c>
      <c r="C27">
        <v>154973.99013273694</v>
      </c>
      <c r="D27">
        <v>13.731808662414551</v>
      </c>
      <c r="E27">
        <f t="shared" si="0"/>
        <v>51752.52575686996</v>
      </c>
      <c r="F27">
        <f t="shared" si="1"/>
        <v>11285.766787365568</v>
      </c>
    </row>
    <row r="28" spans="1:6" x14ac:dyDescent="0.3">
      <c r="A28">
        <v>1996</v>
      </c>
      <c r="B28">
        <v>729664.29898604599</v>
      </c>
      <c r="C28">
        <v>158796.59087581577</v>
      </c>
      <c r="D28">
        <v>13.913899421691895</v>
      </c>
      <c r="E28">
        <f t="shared" si="0"/>
        <v>52441.395246000757</v>
      </c>
      <c r="F28">
        <f t="shared" si="1"/>
        <v>11412.802842907608</v>
      </c>
    </row>
    <row r="29" spans="1:6" x14ac:dyDescent="0.3">
      <c r="A29">
        <v>1997</v>
      </c>
      <c r="B29">
        <v>756586.11791048164</v>
      </c>
      <c r="C29">
        <v>167200.71689775484</v>
      </c>
      <c r="D29">
        <v>14.417743682861328</v>
      </c>
      <c r="E29">
        <f t="shared" si="0"/>
        <v>52476.041643731762</v>
      </c>
      <c r="F29">
        <f t="shared" si="1"/>
        <v>11596.871228645146</v>
      </c>
    </row>
    <row r="30" spans="1:6" x14ac:dyDescent="0.3">
      <c r="A30">
        <v>1998</v>
      </c>
      <c r="B30">
        <v>789164.51089137059</v>
      </c>
      <c r="C30">
        <v>185156.85933840452</v>
      </c>
      <c r="D30">
        <v>15.047768592834473</v>
      </c>
      <c r="E30">
        <f t="shared" si="0"/>
        <v>52443.955794692323</v>
      </c>
      <c r="F30">
        <f t="shared" si="1"/>
        <v>12304.605709219473</v>
      </c>
    </row>
    <row r="31" spans="1:6" x14ac:dyDescent="0.3">
      <c r="A31">
        <v>1999</v>
      </c>
      <c r="B31">
        <v>824556.79654609575</v>
      </c>
      <c r="C31">
        <v>203663.6214829761</v>
      </c>
      <c r="D31">
        <v>15.764986991882324</v>
      </c>
      <c r="E31">
        <f t="shared" si="0"/>
        <v>52303.043254693133</v>
      </c>
      <c r="F31">
        <f t="shared" si="1"/>
        <v>12918.730702908044</v>
      </c>
    </row>
    <row r="32" spans="1:6" x14ac:dyDescent="0.3">
      <c r="A32">
        <v>2000</v>
      </c>
      <c r="B32">
        <v>868168.41942758078</v>
      </c>
      <c r="C32">
        <v>218773.40809308336</v>
      </c>
      <c r="D32">
        <v>16.62242317199707</v>
      </c>
      <c r="E32">
        <f t="shared" si="0"/>
        <v>52228.752116607095</v>
      </c>
      <c r="F32">
        <f t="shared" si="1"/>
        <v>13161.342713355987</v>
      </c>
    </row>
    <row r="33" spans="1:6" x14ac:dyDescent="0.3">
      <c r="A33">
        <v>2001</v>
      </c>
      <c r="B33">
        <v>902904.42938622274</v>
      </c>
      <c r="C33">
        <v>229454.41709460929</v>
      </c>
      <c r="D33">
        <v>17.261804580688477</v>
      </c>
      <c r="E33">
        <f t="shared" si="0"/>
        <v>52306.491199439297</v>
      </c>
      <c r="F33">
        <f t="shared" si="1"/>
        <v>13292.608893933941</v>
      </c>
    </row>
    <row r="34" spans="1:6" x14ac:dyDescent="0.3">
      <c r="A34">
        <v>2002</v>
      </c>
      <c r="B34">
        <v>928906.95951326354</v>
      </c>
      <c r="C34">
        <v>240053.1022544709</v>
      </c>
      <c r="D34">
        <v>17.709190368652344</v>
      </c>
      <c r="E34">
        <f t="shared" si="0"/>
        <v>52453.38381801769</v>
      </c>
      <c r="F34">
        <f t="shared" si="1"/>
        <v>13555.28385303245</v>
      </c>
    </row>
    <row r="35" spans="1:6" x14ac:dyDescent="0.3">
      <c r="A35">
        <v>2003</v>
      </c>
      <c r="B35">
        <v>958516.58962889691</v>
      </c>
      <c r="C35">
        <v>256791.92309097026</v>
      </c>
      <c r="D35">
        <v>18.256551742553711</v>
      </c>
      <c r="E35">
        <f t="shared" si="0"/>
        <v>52502.608550919067</v>
      </c>
      <c r="F35">
        <f t="shared" si="1"/>
        <v>14065.740711178267</v>
      </c>
    </row>
    <row r="36" spans="1:6" x14ac:dyDescent="0.3">
      <c r="A36">
        <v>2004</v>
      </c>
      <c r="B36">
        <v>988870.4173162611</v>
      </c>
      <c r="C36">
        <v>269965.10996274411</v>
      </c>
      <c r="D36">
        <v>18.924654006958008</v>
      </c>
      <c r="E36">
        <f t="shared" si="0"/>
        <v>52253.024914097987</v>
      </c>
      <c r="F36">
        <f t="shared" si="1"/>
        <v>14265.260007579865</v>
      </c>
    </row>
    <row r="37" spans="1:6" x14ac:dyDescent="0.3">
      <c r="A37">
        <v>2005</v>
      </c>
      <c r="B37">
        <v>1025686.0444238418</v>
      </c>
      <c r="C37">
        <v>290166.38346053392</v>
      </c>
      <c r="D37">
        <v>19.715288162231445</v>
      </c>
      <c r="E37">
        <f t="shared" si="0"/>
        <v>52024.907573440767</v>
      </c>
      <c r="F37">
        <f t="shared" si="1"/>
        <v>14717.836283844195</v>
      </c>
    </row>
    <row r="38" spans="1:6" x14ac:dyDescent="0.3">
      <c r="A38">
        <v>2006</v>
      </c>
      <c r="B38">
        <v>1068499.4439444928</v>
      </c>
      <c r="C38">
        <v>311509.57753682119</v>
      </c>
      <c r="D38">
        <v>20.506488800048828</v>
      </c>
      <c r="E38">
        <f t="shared" si="0"/>
        <v>52105.43132776337</v>
      </c>
      <c r="F38">
        <f t="shared" si="1"/>
        <v>15190.780858402217</v>
      </c>
    </row>
    <row r="39" spans="1:6" x14ac:dyDescent="0.3">
      <c r="A39">
        <v>2007</v>
      </c>
      <c r="B39">
        <v>1108771.0391394638</v>
      </c>
      <c r="C39">
        <v>325124.24454052636</v>
      </c>
      <c r="D39">
        <v>21.101055145263672</v>
      </c>
      <c r="E39">
        <f t="shared" si="0"/>
        <v>52545.762830648673</v>
      </c>
      <c r="F39">
        <f t="shared" si="1"/>
        <v>15407.961464595457</v>
      </c>
    </row>
    <row r="40" spans="1:6" x14ac:dyDescent="0.3">
      <c r="A40">
        <v>2008</v>
      </c>
      <c r="B40">
        <v>1121163.6834920114</v>
      </c>
      <c r="C40">
        <v>312357.81785691367</v>
      </c>
      <c r="D40">
        <v>21.082149505615234</v>
      </c>
      <c r="E40">
        <f t="shared" si="0"/>
        <v>53180.710211422665</v>
      </c>
      <c r="F40">
        <f t="shared" si="1"/>
        <v>14816.222500163805</v>
      </c>
    </row>
    <row r="41" spans="1:6" x14ac:dyDescent="0.3">
      <c r="A41">
        <v>2009</v>
      </c>
      <c r="B41">
        <v>1081096.1133324583</v>
      </c>
      <c r="C41">
        <v>259656.1446309872</v>
      </c>
      <c r="D41">
        <v>19.789419174194336</v>
      </c>
      <c r="E41">
        <f t="shared" si="0"/>
        <v>54630.00726884506</v>
      </c>
      <c r="F41">
        <f t="shared" si="1"/>
        <v>13120.958343718457</v>
      </c>
    </row>
    <row r="42" spans="1:6" x14ac:dyDescent="0.3">
      <c r="A42">
        <v>2010</v>
      </c>
      <c r="B42">
        <v>1081248.1499743895</v>
      </c>
      <c r="C42">
        <v>247021.65931837942</v>
      </c>
      <c r="D42">
        <v>19.486400604248047</v>
      </c>
      <c r="E42">
        <f t="shared" si="0"/>
        <v>55487.320205183336</v>
      </c>
      <c r="F42">
        <f t="shared" si="1"/>
        <v>12676.618136677769</v>
      </c>
    </row>
    <row r="43" spans="1:6" x14ac:dyDescent="0.3">
      <c r="A43">
        <v>2011</v>
      </c>
      <c r="B43">
        <v>1070449</v>
      </c>
      <c r="C43">
        <v>229884</v>
      </c>
      <c r="D43">
        <v>18.944911956787109</v>
      </c>
      <c r="E43">
        <f t="shared" si="0"/>
        <v>56503.244905105312</v>
      </c>
      <c r="F43">
        <f t="shared" si="1"/>
        <v>12134.339844089003</v>
      </c>
    </row>
    <row r="44" spans="1:6" x14ac:dyDescent="0.3">
      <c r="A44">
        <v>2012</v>
      </c>
      <c r="B44">
        <v>1039108.93280542</v>
      </c>
      <c r="C44">
        <v>210092.46294149675</v>
      </c>
      <c r="D44">
        <v>18.149961471557617</v>
      </c>
      <c r="E44">
        <f t="shared" si="0"/>
        <v>57251.302402695648</v>
      </c>
      <c r="F44">
        <f t="shared" si="1"/>
        <v>11575.366882774257</v>
      </c>
    </row>
    <row r="45" spans="1:6" x14ac:dyDescent="0.3">
      <c r="A45">
        <v>2013</v>
      </c>
      <c r="B45">
        <v>1021384.8169286981</v>
      </c>
      <c r="C45">
        <v>202852.06704511185</v>
      </c>
      <c r="D45">
        <v>17.671777725219727</v>
      </c>
      <c r="E45">
        <f t="shared" si="0"/>
        <v>57797.513799138644</v>
      </c>
      <c r="F45">
        <f t="shared" si="1"/>
        <v>11478.871577001439</v>
      </c>
    </row>
    <row r="46" spans="1:6" x14ac:dyDescent="0.3">
      <c r="A46">
        <v>2014</v>
      </c>
      <c r="B46">
        <v>1035479.8469093195</v>
      </c>
      <c r="C46">
        <v>212362.39993608693</v>
      </c>
      <c r="D46">
        <v>17.833223342895508</v>
      </c>
      <c r="E46">
        <f t="shared" si="0"/>
        <v>58064.648605538794</v>
      </c>
      <c r="F46">
        <f t="shared" si="1"/>
        <v>11908.24540537642</v>
      </c>
    </row>
    <row r="47" spans="1:6" x14ac:dyDescent="0.3">
      <c r="A47">
        <v>2015</v>
      </c>
      <c r="B47">
        <v>1073219.8085509974</v>
      </c>
      <c r="C47">
        <v>226525.72963118504</v>
      </c>
      <c r="D47">
        <v>18.275215148925781</v>
      </c>
      <c r="E47">
        <f t="shared" si="0"/>
        <v>58725.426749029619</v>
      </c>
      <c r="F47">
        <f t="shared" si="1"/>
        <v>12395.242834911316</v>
      </c>
    </row>
    <row r="48" spans="1:6" x14ac:dyDescent="0.3">
      <c r="A48">
        <v>2016</v>
      </c>
      <c r="B48">
        <v>1107268.6579911101</v>
      </c>
      <c r="C48">
        <v>233039.8948854465</v>
      </c>
      <c r="D48">
        <v>18.699033737182617</v>
      </c>
      <c r="E48">
        <f t="shared" si="0"/>
        <v>59215.287461048363</v>
      </c>
      <c r="F48">
        <f t="shared" si="1"/>
        <v>12462.670433181356</v>
      </c>
    </row>
    <row r="49" spans="1:6" x14ac:dyDescent="0.3">
      <c r="A49">
        <v>2017</v>
      </c>
      <c r="B49">
        <v>1140256.2197319316</v>
      </c>
      <c r="C49">
        <v>244324.11973532458</v>
      </c>
      <c r="D49">
        <v>19.175371170043945</v>
      </c>
      <c r="E49">
        <f t="shared" si="0"/>
        <v>59464.623115783914</v>
      </c>
      <c r="F49">
        <f t="shared" si="1"/>
        <v>12741.558824009175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A60D-4765-4F9E-BD9D-F06621C865C4}">
  <dimension ref="A1:F49"/>
  <sheetViews>
    <sheetView workbookViewId="0">
      <selection activeCell="F2" sqref="F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791436.05726107361</v>
      </c>
      <c r="C2">
        <v>201037.80491616024</v>
      </c>
      <c r="D2">
        <v>21.363073348999023</v>
      </c>
      <c r="E2">
        <f>B2/D2</f>
        <v>37046.919435782242</v>
      </c>
      <c r="F2">
        <f>C2/D2</f>
        <v>9410.5282340183494</v>
      </c>
    </row>
    <row r="3" spans="1:6" x14ac:dyDescent="0.3">
      <c r="A3">
        <v>1971</v>
      </c>
      <c r="B3">
        <v>833514.51298641297</v>
      </c>
      <c r="C3">
        <v>214868.76112855418</v>
      </c>
      <c r="D3">
        <v>21.434530258178711</v>
      </c>
      <c r="E3">
        <f t="shared" ref="E3:E49" si="0">B3/D3</f>
        <v>38886.530422954864</v>
      </c>
      <c r="F3">
        <f t="shared" ref="F3:F49" si="1">C3/D3</f>
        <v>10024.421274479171</v>
      </c>
    </row>
    <row r="4" spans="1:6" x14ac:dyDescent="0.3">
      <c r="A4">
        <v>1972</v>
      </c>
      <c r="B4">
        <v>871117.43752635235</v>
      </c>
      <c r="C4">
        <v>227735.30887408031</v>
      </c>
      <c r="D4">
        <v>21.572988510131836</v>
      </c>
      <c r="E4">
        <f t="shared" si="0"/>
        <v>40380.007485621602</v>
      </c>
      <c r="F4">
        <f t="shared" si="1"/>
        <v>10556.502580396942</v>
      </c>
    </row>
    <row r="5" spans="1:6" x14ac:dyDescent="0.3">
      <c r="A5">
        <v>1973</v>
      </c>
      <c r="B5">
        <v>926386.22126236779</v>
      </c>
      <c r="C5">
        <v>243529.35027163985</v>
      </c>
      <c r="D5">
        <v>21.889493942260742</v>
      </c>
      <c r="E5">
        <f t="shared" si="0"/>
        <v>42321.043314475588</v>
      </c>
      <c r="F5">
        <f t="shared" si="1"/>
        <v>11125.398828954754</v>
      </c>
    </row>
    <row r="6" spans="1:6" x14ac:dyDescent="0.3">
      <c r="A6">
        <v>1974</v>
      </c>
      <c r="B6">
        <v>966229.34657217271</v>
      </c>
      <c r="C6">
        <v>249451.99681647163</v>
      </c>
      <c r="D6">
        <v>22.126228332519531</v>
      </c>
      <c r="E6">
        <f t="shared" si="0"/>
        <v>43668.958489056116</v>
      </c>
      <c r="F6">
        <f t="shared" si="1"/>
        <v>11274.04061223779</v>
      </c>
    </row>
    <row r="7" spans="1:6" x14ac:dyDescent="0.3">
      <c r="A7">
        <v>1975</v>
      </c>
      <c r="B7">
        <v>956954.63793326821</v>
      </c>
      <c r="C7">
        <v>237196.05799878208</v>
      </c>
      <c r="D7">
        <v>22.005474090576172</v>
      </c>
      <c r="E7">
        <f t="shared" si="0"/>
        <v>43487.117523320405</v>
      </c>
      <c r="F7">
        <f t="shared" si="1"/>
        <v>10778.956955095147</v>
      </c>
    </row>
    <row r="8" spans="1:6" x14ac:dyDescent="0.3">
      <c r="A8">
        <v>1976</v>
      </c>
      <c r="B8">
        <v>998646.77501447638</v>
      </c>
      <c r="C8">
        <v>242467.90701821289</v>
      </c>
      <c r="D8">
        <v>22.226762771606445</v>
      </c>
      <c r="E8">
        <f t="shared" si="0"/>
        <v>44929.924581288855</v>
      </c>
      <c r="F8">
        <f t="shared" si="1"/>
        <v>10908.826872798285</v>
      </c>
    </row>
    <row r="9" spans="1:6" x14ac:dyDescent="0.3">
      <c r="A9">
        <v>1977</v>
      </c>
      <c r="B9">
        <v>1033243.1461568386</v>
      </c>
      <c r="C9">
        <v>240852.75232744709</v>
      </c>
      <c r="D9">
        <v>22.430778503417969</v>
      </c>
      <c r="E9">
        <f t="shared" si="0"/>
        <v>46063.63287834145</v>
      </c>
      <c r="F9">
        <f t="shared" si="1"/>
        <v>10737.601117622658</v>
      </c>
    </row>
    <row r="10" spans="1:6" x14ac:dyDescent="0.3">
      <c r="A10">
        <v>1978</v>
      </c>
      <c r="B10">
        <v>1074351.1515093625</v>
      </c>
      <c r="C10">
        <v>247595.71254182322</v>
      </c>
      <c r="D10">
        <v>22.553298950195313</v>
      </c>
      <c r="E10">
        <f t="shared" si="0"/>
        <v>47636.097667213275</v>
      </c>
      <c r="F10">
        <f t="shared" si="1"/>
        <v>10978.248152901775</v>
      </c>
    </row>
    <row r="11" spans="1:6" x14ac:dyDescent="0.3">
      <c r="A11">
        <v>1979</v>
      </c>
      <c r="B11">
        <v>1112490.3828292105</v>
      </c>
      <c r="C11">
        <v>254981.62335683909</v>
      </c>
      <c r="D11">
        <v>22.687124252319336</v>
      </c>
      <c r="E11">
        <f t="shared" si="0"/>
        <v>49036.200906577178</v>
      </c>
      <c r="F11">
        <f t="shared" si="1"/>
        <v>11239.045571444427</v>
      </c>
    </row>
    <row r="12" spans="1:6" x14ac:dyDescent="0.3">
      <c r="A12">
        <v>1980</v>
      </c>
      <c r="B12">
        <v>1130053.8398891212</v>
      </c>
      <c r="C12">
        <v>262802.70853085164</v>
      </c>
      <c r="D12">
        <v>22.766923904418945</v>
      </c>
      <c r="E12">
        <f t="shared" si="0"/>
        <v>49635.771816753142</v>
      </c>
      <c r="F12">
        <f t="shared" si="1"/>
        <v>11543.180345055001</v>
      </c>
    </row>
    <row r="13" spans="1:6" x14ac:dyDescent="0.3">
      <c r="A13">
        <v>1981</v>
      </c>
      <c r="B13">
        <v>1142134.3952371737</v>
      </c>
      <c r="C13">
        <v>260278.97876505493</v>
      </c>
      <c r="D13">
        <v>22.72779655456543</v>
      </c>
      <c r="E13">
        <f t="shared" si="0"/>
        <v>50252.755144789793</v>
      </c>
      <c r="F13">
        <f t="shared" si="1"/>
        <v>11452.011115119365</v>
      </c>
    </row>
    <row r="14" spans="1:6" x14ac:dyDescent="0.3">
      <c r="A14">
        <v>1982</v>
      </c>
      <c r="B14">
        <v>1170749.2768753041</v>
      </c>
      <c r="C14">
        <v>257960.11165152089</v>
      </c>
      <c r="D14">
        <v>22.776304244995117</v>
      </c>
      <c r="E14">
        <f t="shared" si="0"/>
        <v>51402.074027552801</v>
      </c>
      <c r="F14">
        <f t="shared" si="1"/>
        <v>11325.810758266685</v>
      </c>
    </row>
    <row r="15" spans="1:6" x14ac:dyDescent="0.3">
      <c r="A15">
        <v>1983</v>
      </c>
      <c r="B15">
        <v>1185276.8508612816</v>
      </c>
      <c r="C15">
        <v>250148.83678096024</v>
      </c>
      <c r="D15">
        <v>22.77912712097168</v>
      </c>
      <c r="E15">
        <f t="shared" si="0"/>
        <v>52033.462237894644</v>
      </c>
      <c r="F15">
        <f t="shared" si="1"/>
        <v>10981.493516082091</v>
      </c>
    </row>
    <row r="16" spans="1:6" x14ac:dyDescent="0.3">
      <c r="A16">
        <v>1984</v>
      </c>
      <c r="B16">
        <v>1203218.5479209223</v>
      </c>
      <c r="C16">
        <v>248055.37385357192</v>
      </c>
      <c r="D16">
        <v>22.662603378295898</v>
      </c>
      <c r="E16">
        <f t="shared" si="0"/>
        <v>53092.688771725647</v>
      </c>
      <c r="F16">
        <f t="shared" si="1"/>
        <v>10945.581569465048</v>
      </c>
    </row>
    <row r="17" spans="1:6" x14ac:dyDescent="0.3">
      <c r="A17">
        <v>1985</v>
      </c>
      <c r="B17">
        <v>1222744.1228446965</v>
      </c>
      <c r="C17">
        <v>253779.06127176926</v>
      </c>
      <c r="D17">
        <v>22.647878646850586</v>
      </c>
      <c r="E17">
        <f t="shared" si="0"/>
        <v>53989.344517029691</v>
      </c>
      <c r="F17">
        <f t="shared" si="1"/>
        <v>11205.423043321533</v>
      </c>
    </row>
    <row r="18" spans="1:6" x14ac:dyDescent="0.3">
      <c r="A18">
        <v>1986</v>
      </c>
      <c r="B18">
        <v>1251322.9818973364</v>
      </c>
      <c r="C18">
        <v>264397.29512274347</v>
      </c>
      <c r="D18">
        <v>22.798648834228516</v>
      </c>
      <c r="E18">
        <f t="shared" si="0"/>
        <v>54885.839551099874</v>
      </c>
      <c r="F18">
        <f t="shared" si="1"/>
        <v>11597.059854081937</v>
      </c>
    </row>
    <row r="19" spans="1:6" x14ac:dyDescent="0.3">
      <c r="A19">
        <v>1987</v>
      </c>
      <c r="B19">
        <v>1283380.6658317535</v>
      </c>
      <c r="C19">
        <v>278032.24603586807</v>
      </c>
      <c r="D19">
        <v>23.037132263183594</v>
      </c>
      <c r="E19">
        <f t="shared" si="0"/>
        <v>55709.219844293155</v>
      </c>
      <c r="F19">
        <f t="shared" si="1"/>
        <v>12068.873975264736</v>
      </c>
    </row>
    <row r="20" spans="1:6" x14ac:dyDescent="0.3">
      <c r="A20">
        <v>1988</v>
      </c>
      <c r="B20">
        <v>1344253.370991691</v>
      </c>
      <c r="C20">
        <v>302186.41208944371</v>
      </c>
      <c r="D20">
        <v>23.296876907348633</v>
      </c>
      <c r="E20">
        <f t="shared" si="0"/>
        <v>57701.011871152026</v>
      </c>
      <c r="F20">
        <f t="shared" si="1"/>
        <v>12971.112535437047</v>
      </c>
    </row>
    <row r="21" spans="1:6" x14ac:dyDescent="0.3">
      <c r="A21">
        <v>1989</v>
      </c>
      <c r="B21">
        <v>1402645.780880102</v>
      </c>
      <c r="C21">
        <v>324443.12404771667</v>
      </c>
      <c r="D21">
        <v>23.611272811889648</v>
      </c>
      <c r="E21">
        <f t="shared" si="0"/>
        <v>59405.767408429936</v>
      </c>
      <c r="F21">
        <f t="shared" si="1"/>
        <v>13741.026442434764</v>
      </c>
    </row>
    <row r="22" spans="1:6" x14ac:dyDescent="0.3">
      <c r="A22">
        <v>1990</v>
      </c>
      <c r="B22">
        <v>1443658.2853547274</v>
      </c>
      <c r="C22">
        <v>339396.28896685905</v>
      </c>
      <c r="D22">
        <v>23.816812515258789</v>
      </c>
      <c r="E22">
        <f t="shared" si="0"/>
        <v>60615.092150967495</v>
      </c>
      <c r="F22">
        <f t="shared" si="1"/>
        <v>14250.281759971744</v>
      </c>
    </row>
    <row r="23" spans="1:6" x14ac:dyDescent="0.3">
      <c r="A23">
        <v>1991</v>
      </c>
      <c r="B23">
        <v>1458790.2206372181</v>
      </c>
      <c r="C23">
        <v>337583.12384804589</v>
      </c>
      <c r="D23">
        <v>23.858938217163086</v>
      </c>
      <c r="E23">
        <f t="shared" si="0"/>
        <v>61142.294236204849</v>
      </c>
      <c r="F23">
        <f t="shared" si="1"/>
        <v>14149.126032993507</v>
      </c>
    </row>
    <row r="24" spans="1:6" x14ac:dyDescent="0.3">
      <c r="A24">
        <v>1992</v>
      </c>
      <c r="B24">
        <v>1482121.3610272554</v>
      </c>
      <c r="C24">
        <v>332563.12801162299</v>
      </c>
      <c r="D24">
        <v>23.712703704833984</v>
      </c>
      <c r="E24">
        <f t="shared" si="0"/>
        <v>62503.263207607815</v>
      </c>
      <c r="F24">
        <f t="shared" si="1"/>
        <v>14024.681965887674</v>
      </c>
    </row>
    <row r="25" spans="1:6" x14ac:dyDescent="0.3">
      <c r="A25">
        <v>1993</v>
      </c>
      <c r="B25">
        <v>1472803.7323665486</v>
      </c>
      <c r="C25">
        <v>314478.62388124532</v>
      </c>
      <c r="D25">
        <v>23.480813980102539</v>
      </c>
      <c r="E25">
        <f t="shared" si="0"/>
        <v>62723.708539856889</v>
      </c>
      <c r="F25">
        <f t="shared" si="1"/>
        <v>13393.003502678062</v>
      </c>
    </row>
    <row r="26" spans="1:6" x14ac:dyDescent="0.3">
      <c r="A26">
        <v>1994</v>
      </c>
      <c r="B26">
        <v>1507537.4659171912</v>
      </c>
      <c r="C26">
        <v>319370.21744149766</v>
      </c>
      <c r="D26">
        <v>23.62730598449707</v>
      </c>
      <c r="E26">
        <f t="shared" si="0"/>
        <v>63804.88181370969</v>
      </c>
      <c r="F26">
        <f t="shared" si="1"/>
        <v>13516.996717740512</v>
      </c>
    </row>
    <row r="27" spans="1:6" x14ac:dyDescent="0.3">
      <c r="A27">
        <v>1995</v>
      </c>
      <c r="B27">
        <v>1539296.6811744072</v>
      </c>
      <c r="C27">
        <v>323615.95998227311</v>
      </c>
      <c r="D27">
        <v>23.894575119018555</v>
      </c>
      <c r="E27">
        <f t="shared" si="0"/>
        <v>64420.341165607315</v>
      </c>
      <c r="F27">
        <f t="shared" si="1"/>
        <v>13543.490870640988</v>
      </c>
    </row>
    <row r="28" spans="1:6" x14ac:dyDescent="0.3">
      <c r="A28">
        <v>1996</v>
      </c>
      <c r="B28">
        <v>1561046.9105640845</v>
      </c>
      <c r="C28">
        <v>326048.51378695323</v>
      </c>
      <c r="D28">
        <v>24.065851211547852</v>
      </c>
      <c r="E28">
        <f t="shared" si="0"/>
        <v>64865.642891327516</v>
      </c>
      <c r="F28">
        <f t="shared" si="1"/>
        <v>13548.181234931797</v>
      </c>
    </row>
    <row r="29" spans="1:6" x14ac:dyDescent="0.3">
      <c r="A29">
        <v>1997</v>
      </c>
      <c r="B29">
        <v>1597517.5743611129</v>
      </c>
      <c r="C29">
        <v>328620.26845776557</v>
      </c>
      <c r="D29">
        <v>24.290231704711914</v>
      </c>
      <c r="E29">
        <f t="shared" si="0"/>
        <v>65767.901837314304</v>
      </c>
      <c r="F29">
        <f t="shared" si="1"/>
        <v>13528.906288449218</v>
      </c>
    </row>
    <row r="30" spans="1:6" x14ac:dyDescent="0.3">
      <c r="A30">
        <v>1998</v>
      </c>
      <c r="B30">
        <v>1654846.9666949029</v>
      </c>
      <c r="C30">
        <v>349684.24636802002</v>
      </c>
      <c r="D30">
        <v>24.753183364868164</v>
      </c>
      <c r="E30">
        <f t="shared" si="0"/>
        <v>66853.904901928821</v>
      </c>
      <c r="F30">
        <f t="shared" si="1"/>
        <v>14126.839413484158</v>
      </c>
    </row>
    <row r="31" spans="1:6" x14ac:dyDescent="0.3">
      <c r="A31">
        <v>1999</v>
      </c>
      <c r="B31">
        <v>1711465.4685186085</v>
      </c>
      <c r="C31">
        <v>377103.05345474707</v>
      </c>
      <c r="D31">
        <v>25.357038497924805</v>
      </c>
      <c r="E31">
        <f t="shared" si="0"/>
        <v>67494.690622434995</v>
      </c>
      <c r="F31">
        <f t="shared" si="1"/>
        <v>14871.730919429287</v>
      </c>
    </row>
    <row r="32" spans="1:6" x14ac:dyDescent="0.3">
      <c r="A32">
        <v>2000</v>
      </c>
      <c r="B32">
        <v>1778617.7401865006</v>
      </c>
      <c r="C32">
        <v>402169.68162815861</v>
      </c>
      <c r="D32">
        <v>25.957853317260742</v>
      </c>
      <c r="E32">
        <f t="shared" si="0"/>
        <v>68519.446444510264</v>
      </c>
      <c r="F32">
        <f t="shared" si="1"/>
        <v>15493.179528860917</v>
      </c>
    </row>
    <row r="33" spans="1:6" x14ac:dyDescent="0.3">
      <c r="A33">
        <v>2001</v>
      </c>
      <c r="B33">
        <v>1813900.7086711137</v>
      </c>
      <c r="C33">
        <v>411317.81876321853</v>
      </c>
      <c r="D33">
        <v>26.273836135864258</v>
      </c>
      <c r="E33">
        <f t="shared" si="0"/>
        <v>69038.289623611781</v>
      </c>
      <c r="F33">
        <f t="shared" si="1"/>
        <v>15655.034789600531</v>
      </c>
    </row>
    <row r="34" spans="1:6" x14ac:dyDescent="0.3">
      <c r="A34">
        <v>2002</v>
      </c>
      <c r="B34">
        <v>1834498.0754904733</v>
      </c>
      <c r="C34">
        <v>407544.47003623884</v>
      </c>
      <c r="D34">
        <v>26.351692199707031</v>
      </c>
      <c r="E34">
        <f t="shared" si="0"/>
        <v>69615.94957878525</v>
      </c>
      <c r="F34">
        <f t="shared" si="1"/>
        <v>15465.590101297927</v>
      </c>
    </row>
    <row r="35" spans="1:6" x14ac:dyDescent="0.3">
      <c r="A35">
        <v>2003</v>
      </c>
      <c r="B35">
        <v>1849598.9412351854</v>
      </c>
      <c r="C35">
        <v>415365.56353382242</v>
      </c>
      <c r="D35">
        <v>26.315980911254883</v>
      </c>
      <c r="E35">
        <f t="shared" si="0"/>
        <v>70284.248475197222</v>
      </c>
      <c r="F35">
        <f t="shared" si="1"/>
        <v>15783.776593187065</v>
      </c>
    </row>
    <row r="36" spans="1:6" x14ac:dyDescent="0.3">
      <c r="A36">
        <v>2004</v>
      </c>
      <c r="B36">
        <v>1901937.9384489085</v>
      </c>
      <c r="C36">
        <v>429820.79164550931</v>
      </c>
      <c r="D36">
        <v>26.309574127197266</v>
      </c>
      <c r="E36">
        <f t="shared" si="0"/>
        <v>72290.715511156784</v>
      </c>
      <c r="F36">
        <f t="shared" si="1"/>
        <v>16337.048618403376</v>
      </c>
    </row>
    <row r="37" spans="1:6" x14ac:dyDescent="0.3">
      <c r="A37">
        <v>2005</v>
      </c>
      <c r="B37">
        <v>1933571.3825450935</v>
      </c>
      <c r="C37">
        <v>442283.5748361033</v>
      </c>
      <c r="D37">
        <v>26.450807571411133</v>
      </c>
      <c r="E37">
        <f t="shared" si="0"/>
        <v>73100.655899631529</v>
      </c>
      <c r="F37">
        <f t="shared" si="1"/>
        <v>16720.985687943128</v>
      </c>
    </row>
    <row r="38" spans="1:6" x14ac:dyDescent="0.3">
      <c r="A38">
        <v>2006</v>
      </c>
      <c r="B38">
        <v>1980930.8099287432</v>
      </c>
      <c r="C38">
        <v>458406.93630739313</v>
      </c>
      <c r="D38">
        <v>26.71904182434082</v>
      </c>
      <c r="E38">
        <f t="shared" si="0"/>
        <v>74139.290733252725</v>
      </c>
      <c r="F38">
        <f t="shared" si="1"/>
        <v>17156.56344718875</v>
      </c>
    </row>
    <row r="39" spans="1:6" x14ac:dyDescent="0.3">
      <c r="A39">
        <v>2007</v>
      </c>
      <c r="B39">
        <v>2028963.1063217607</v>
      </c>
      <c r="C39">
        <v>483777.39665460476</v>
      </c>
      <c r="D39">
        <v>27.095306396484375</v>
      </c>
      <c r="E39">
        <f t="shared" si="0"/>
        <v>74882.456637767318</v>
      </c>
      <c r="F39">
        <f t="shared" si="1"/>
        <v>17854.656802012581</v>
      </c>
    </row>
    <row r="40" spans="1:6" x14ac:dyDescent="0.3">
      <c r="A40">
        <v>2008</v>
      </c>
      <c r="B40">
        <v>2034135.9312692527</v>
      </c>
      <c r="C40">
        <v>487904.49232276791</v>
      </c>
      <c r="D40">
        <v>27.237955093383789</v>
      </c>
      <c r="E40">
        <f t="shared" si="0"/>
        <v>74680.199901032684</v>
      </c>
      <c r="F40">
        <f t="shared" si="1"/>
        <v>17912.669679130278</v>
      </c>
    </row>
    <row r="41" spans="1:6" x14ac:dyDescent="0.3">
      <c r="A41">
        <v>2009</v>
      </c>
      <c r="B41">
        <v>1975688.7950172494</v>
      </c>
      <c r="C41">
        <v>443652.74110700889</v>
      </c>
      <c r="D41">
        <v>26.951419830322266</v>
      </c>
      <c r="E41">
        <f t="shared" si="0"/>
        <v>73305.555234402113</v>
      </c>
      <c r="F41">
        <f t="shared" si="1"/>
        <v>16461.201075865694</v>
      </c>
    </row>
    <row r="42" spans="1:6" x14ac:dyDescent="0.3">
      <c r="A42">
        <v>2010</v>
      </c>
      <c r="B42">
        <v>2014203.5650425749</v>
      </c>
      <c r="C42">
        <v>452886.12339498854</v>
      </c>
      <c r="D42">
        <v>26.998311996459961</v>
      </c>
      <c r="E42">
        <f t="shared" si="0"/>
        <v>74604.796229730171</v>
      </c>
      <c r="F42">
        <f t="shared" si="1"/>
        <v>16774.60885163381</v>
      </c>
    </row>
    <row r="43" spans="1:6" x14ac:dyDescent="0.3">
      <c r="A43">
        <v>2011</v>
      </c>
      <c r="B43">
        <v>2058369</v>
      </c>
      <c r="C43">
        <v>462243</v>
      </c>
      <c r="D43">
        <v>27.22044563293457</v>
      </c>
      <c r="E43">
        <f t="shared" si="0"/>
        <v>75618.490151003905</v>
      </c>
      <c r="F43">
        <f t="shared" si="1"/>
        <v>16981.463354175317</v>
      </c>
    </row>
    <row r="44" spans="1:6" x14ac:dyDescent="0.3">
      <c r="A44">
        <v>2012</v>
      </c>
      <c r="B44">
        <v>2064814.4558843442</v>
      </c>
      <c r="C44">
        <v>463312.23893712927</v>
      </c>
      <c r="D44">
        <v>27.307462692260742</v>
      </c>
      <c r="E44">
        <f t="shared" si="0"/>
        <v>75613.559529627659</v>
      </c>
      <c r="F44">
        <f t="shared" si="1"/>
        <v>16966.506341449196</v>
      </c>
    </row>
    <row r="45" spans="1:6" x14ac:dyDescent="0.3">
      <c r="A45">
        <v>2013</v>
      </c>
      <c r="B45">
        <v>2076714.5683079674</v>
      </c>
      <c r="C45">
        <v>459580.03787818836</v>
      </c>
      <c r="D45">
        <v>27.35943603515625</v>
      </c>
      <c r="E45">
        <f t="shared" si="0"/>
        <v>75904.874853393791</v>
      </c>
      <c r="F45">
        <f t="shared" si="1"/>
        <v>16797.862254457239</v>
      </c>
    </row>
    <row r="46" spans="1:6" x14ac:dyDescent="0.3">
      <c r="A46">
        <v>2014</v>
      </c>
      <c r="B46">
        <v>2096571.9662861063</v>
      </c>
      <c r="C46">
        <v>459731.05010697118</v>
      </c>
      <c r="D46">
        <v>27.42234992980957</v>
      </c>
      <c r="E46">
        <f t="shared" si="0"/>
        <v>76454.861514513017</v>
      </c>
      <c r="F46">
        <f t="shared" si="1"/>
        <v>16764.83055914981</v>
      </c>
    </row>
    <row r="47" spans="1:6" x14ac:dyDescent="0.3">
      <c r="A47">
        <v>2015</v>
      </c>
      <c r="B47">
        <v>2119904.919583716</v>
      </c>
      <c r="C47">
        <v>464439.35070543428</v>
      </c>
      <c r="D47">
        <v>27.437984466552734</v>
      </c>
      <c r="E47">
        <f t="shared" si="0"/>
        <v>77261.685243969288</v>
      </c>
      <c r="F47">
        <f t="shared" si="1"/>
        <v>16926.875633725645</v>
      </c>
    </row>
    <row r="48" spans="1:6" x14ac:dyDescent="0.3">
      <c r="A48">
        <v>2016</v>
      </c>
      <c r="B48">
        <v>2144729.9161378718</v>
      </c>
      <c r="C48">
        <v>477585.20742909465</v>
      </c>
      <c r="D48">
        <v>27.622474670410156</v>
      </c>
      <c r="E48">
        <f t="shared" si="0"/>
        <v>77644.379865622861</v>
      </c>
      <c r="F48">
        <f t="shared" si="1"/>
        <v>17289.7328399289</v>
      </c>
    </row>
    <row r="49" spans="1:6" x14ac:dyDescent="0.3">
      <c r="A49">
        <v>2017</v>
      </c>
      <c r="B49">
        <v>2191081.9623819287</v>
      </c>
      <c r="C49">
        <v>499152.92350315303</v>
      </c>
      <c r="D49">
        <v>27.905132293701172</v>
      </c>
      <c r="E49">
        <f t="shared" si="0"/>
        <v>78518.959857305745</v>
      </c>
      <c r="F49">
        <f t="shared" si="1"/>
        <v>17887.495327009194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B675-8F55-45B1-B841-2B09B05F9142}">
  <dimension ref="A1:F49"/>
  <sheetViews>
    <sheetView workbookViewId="0">
      <selection activeCell="F2" sqref="F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1970</v>
      </c>
      <c r="B2">
        <v>646156.70530144032</v>
      </c>
      <c r="C2">
        <v>120671.3773207975</v>
      </c>
      <c r="D2">
        <v>24.728071212768555</v>
      </c>
      <c r="E2">
        <f>B2/D2</f>
        <v>26130.493548877832</v>
      </c>
      <c r="F2">
        <f>C2/D2</f>
        <v>4879.9348838209344</v>
      </c>
    </row>
    <row r="3" spans="1:6" x14ac:dyDescent="0.3">
      <c r="A3">
        <v>1971</v>
      </c>
      <c r="B3">
        <v>668671.10718584235</v>
      </c>
      <c r="C3">
        <v>123078.31628488514</v>
      </c>
      <c r="D3">
        <v>24.464370727539063</v>
      </c>
      <c r="E3">
        <f t="shared" ref="E3:E49" si="0">B3/D3</f>
        <v>27332.446627500311</v>
      </c>
      <c r="F3">
        <f t="shared" ref="F3:F49" si="1">C3/D3</f>
        <v>5030.9209934567534</v>
      </c>
    </row>
    <row r="4" spans="1:6" x14ac:dyDescent="0.3">
      <c r="A4">
        <v>1972</v>
      </c>
      <c r="B4">
        <v>697437.04157942068</v>
      </c>
      <c r="C4">
        <v>123029.88557859437</v>
      </c>
      <c r="D4">
        <v>24.524166107177734</v>
      </c>
      <c r="E4">
        <f t="shared" si="0"/>
        <v>28438.766828254957</v>
      </c>
      <c r="F4">
        <f t="shared" si="1"/>
        <v>5016.6796718354462</v>
      </c>
    </row>
    <row r="5" spans="1:6" x14ac:dyDescent="0.3">
      <c r="A5">
        <v>1973</v>
      </c>
      <c r="B5">
        <v>742831.24873338803</v>
      </c>
      <c r="C5">
        <v>131078.83816708351</v>
      </c>
      <c r="D5">
        <v>24.901411056518555</v>
      </c>
      <c r="E5">
        <f t="shared" si="0"/>
        <v>29830.889785618543</v>
      </c>
      <c r="F5">
        <f t="shared" si="1"/>
        <v>5263.9120678573117</v>
      </c>
    </row>
    <row r="6" spans="1:6" x14ac:dyDescent="0.3">
      <c r="A6">
        <v>1974</v>
      </c>
      <c r="B6">
        <v>724532.24964921863</v>
      </c>
      <c r="C6">
        <v>128521.76784236377</v>
      </c>
      <c r="D6">
        <v>24.997278213500977</v>
      </c>
      <c r="E6">
        <f t="shared" si="0"/>
        <v>28984.445564873553</v>
      </c>
      <c r="F6">
        <f t="shared" si="1"/>
        <v>5141.43046873597</v>
      </c>
    </row>
    <row r="7" spans="1:6" x14ac:dyDescent="0.3">
      <c r="A7">
        <v>1975</v>
      </c>
      <c r="B7">
        <v>713816.0233576108</v>
      </c>
      <c r="C7">
        <v>126090.61661885504</v>
      </c>
      <c r="D7">
        <v>24.931896209716797</v>
      </c>
      <c r="E7">
        <f t="shared" si="0"/>
        <v>28630.635125113859</v>
      </c>
      <c r="F7">
        <f t="shared" si="1"/>
        <v>5057.4017940004615</v>
      </c>
    </row>
    <row r="8" spans="1:6" x14ac:dyDescent="0.3">
      <c r="A8">
        <v>1976</v>
      </c>
      <c r="B8">
        <v>734588.46434876241</v>
      </c>
      <c r="C8">
        <v>128268.33798013654</v>
      </c>
      <c r="D8">
        <v>24.804258346557617</v>
      </c>
      <c r="E8">
        <f t="shared" si="0"/>
        <v>29615.417404758246</v>
      </c>
      <c r="F8">
        <f t="shared" si="1"/>
        <v>5171.2224646272425</v>
      </c>
    </row>
    <row r="9" spans="1:6" x14ac:dyDescent="0.3">
      <c r="A9">
        <v>1977</v>
      </c>
      <c r="B9">
        <v>752535.14064749412</v>
      </c>
      <c r="C9">
        <v>126303.70772991788</v>
      </c>
      <c r="D9">
        <v>24.845661163330078</v>
      </c>
      <c r="E9">
        <f t="shared" si="0"/>
        <v>30288.392637269284</v>
      </c>
      <c r="F9">
        <f t="shared" si="1"/>
        <v>5083.531764344053</v>
      </c>
    </row>
    <row r="10" spans="1:6" x14ac:dyDescent="0.3">
      <c r="A10">
        <v>1978</v>
      </c>
      <c r="B10">
        <v>784155.57078349253</v>
      </c>
      <c r="C10">
        <v>129477.44346769043</v>
      </c>
      <c r="D10">
        <v>24.982669830322266</v>
      </c>
      <c r="E10">
        <f t="shared" si="0"/>
        <v>31387.981192936306</v>
      </c>
      <c r="F10">
        <f t="shared" si="1"/>
        <v>5182.690414878698</v>
      </c>
    </row>
    <row r="11" spans="1:6" x14ac:dyDescent="0.3">
      <c r="A11">
        <v>1979</v>
      </c>
      <c r="B11">
        <v>813494.36124156509</v>
      </c>
      <c r="C11">
        <v>132869.11049032607</v>
      </c>
      <c r="D11">
        <v>25.210542678833008</v>
      </c>
      <c r="E11">
        <f t="shared" si="0"/>
        <v>32268.022612800876</v>
      </c>
      <c r="F11">
        <f t="shared" si="1"/>
        <v>5270.3788324986808</v>
      </c>
    </row>
    <row r="12" spans="1:6" x14ac:dyDescent="0.3">
      <c r="A12">
        <v>1980</v>
      </c>
      <c r="B12">
        <v>796998.51815826003</v>
      </c>
      <c r="C12">
        <v>126558.76460569086</v>
      </c>
      <c r="D12">
        <v>25.064634323120117</v>
      </c>
      <c r="E12">
        <f t="shared" si="0"/>
        <v>31797.731731641212</v>
      </c>
      <c r="F12">
        <f t="shared" si="1"/>
        <v>5049.2962703609255</v>
      </c>
    </row>
    <row r="13" spans="1:6" x14ac:dyDescent="0.3">
      <c r="A13">
        <v>1981</v>
      </c>
      <c r="B13">
        <v>790853.72881942347</v>
      </c>
      <c r="C13">
        <v>115508.19261280711</v>
      </c>
      <c r="D13">
        <v>24.383949279785156</v>
      </c>
      <c r="E13">
        <f t="shared" si="0"/>
        <v>32433.373271287888</v>
      </c>
      <c r="F13">
        <f t="shared" si="1"/>
        <v>4737.0584349339179</v>
      </c>
    </row>
    <row r="14" spans="1:6" x14ac:dyDescent="0.3">
      <c r="A14">
        <v>1982</v>
      </c>
      <c r="B14">
        <v>806754.4289049597</v>
      </c>
      <c r="C14">
        <v>122451.9418969839</v>
      </c>
      <c r="D14">
        <v>23.932273864746094</v>
      </c>
      <c r="E14">
        <f t="shared" si="0"/>
        <v>33709.894574345701</v>
      </c>
      <c r="F14">
        <f t="shared" si="1"/>
        <v>5116.6029015472759</v>
      </c>
    </row>
    <row r="15" spans="1:6" x14ac:dyDescent="0.3">
      <c r="A15">
        <v>1983</v>
      </c>
      <c r="B15">
        <v>840814.90766781999</v>
      </c>
      <c r="C15">
        <v>128630.75263025284</v>
      </c>
      <c r="D15">
        <v>23.753429412841797</v>
      </c>
      <c r="E15">
        <f t="shared" si="0"/>
        <v>35397.621667768566</v>
      </c>
      <c r="F15">
        <f t="shared" si="1"/>
        <v>5415.2497475043037</v>
      </c>
    </row>
    <row r="16" spans="1:6" x14ac:dyDescent="0.3">
      <c r="A16">
        <v>1984</v>
      </c>
      <c r="B16">
        <v>859953.83062163217</v>
      </c>
      <c r="C16">
        <v>140328.90945259557</v>
      </c>
      <c r="D16">
        <v>24.252309799194336</v>
      </c>
      <c r="E16">
        <f t="shared" si="0"/>
        <v>35458.636218237654</v>
      </c>
      <c r="F16">
        <f t="shared" si="1"/>
        <v>5786.20801954531</v>
      </c>
    </row>
    <row r="17" spans="1:6" x14ac:dyDescent="0.3">
      <c r="A17">
        <v>1985</v>
      </c>
      <c r="B17">
        <v>896031.64038879541</v>
      </c>
      <c r="C17">
        <v>146179.47328387108</v>
      </c>
      <c r="D17">
        <v>24.525564193725586</v>
      </c>
      <c r="E17">
        <f t="shared" si="0"/>
        <v>36534.598483081121</v>
      </c>
      <c r="F17">
        <f t="shared" si="1"/>
        <v>5960.2899296917458</v>
      </c>
    </row>
    <row r="18" spans="1:6" x14ac:dyDescent="0.3">
      <c r="A18">
        <v>1986</v>
      </c>
      <c r="B18">
        <v>924026.17604558682</v>
      </c>
      <c r="C18">
        <v>149387.71477065285</v>
      </c>
      <c r="D18">
        <v>24.649534225463867</v>
      </c>
      <c r="E18">
        <f t="shared" si="0"/>
        <v>37486.557254742533</v>
      </c>
      <c r="F18">
        <f t="shared" si="1"/>
        <v>6060.4680560791248</v>
      </c>
    </row>
    <row r="19" spans="1:6" x14ac:dyDescent="0.3">
      <c r="A19">
        <v>1987</v>
      </c>
      <c r="B19">
        <v>973060.14940952323</v>
      </c>
      <c r="C19">
        <v>163547.00022480771</v>
      </c>
      <c r="D19">
        <v>25.118091583251953</v>
      </c>
      <c r="E19">
        <f t="shared" si="0"/>
        <v>38739.414026913284</v>
      </c>
      <c r="F19">
        <f t="shared" si="1"/>
        <v>6511.1236529552389</v>
      </c>
    </row>
    <row r="20" spans="1:6" x14ac:dyDescent="0.3">
      <c r="A20">
        <v>1988</v>
      </c>
      <c r="B20">
        <v>1028988.0831145811</v>
      </c>
      <c r="C20">
        <v>187825.59136416318</v>
      </c>
      <c r="D20">
        <v>25.934673309326172</v>
      </c>
      <c r="E20">
        <f t="shared" si="0"/>
        <v>39676.153651203094</v>
      </c>
      <c r="F20">
        <f t="shared" si="1"/>
        <v>7242.2578500967902</v>
      </c>
    </row>
    <row r="21" spans="1:6" x14ac:dyDescent="0.3">
      <c r="A21">
        <v>1989</v>
      </c>
      <c r="B21">
        <v>1055426.9310418079</v>
      </c>
      <c r="C21">
        <v>199278.66093006774</v>
      </c>
      <c r="D21">
        <v>26.608425140380859</v>
      </c>
      <c r="E21">
        <f t="shared" si="0"/>
        <v>39665.140851951262</v>
      </c>
      <c r="F21">
        <f t="shared" si="1"/>
        <v>7489.3068597150113</v>
      </c>
    </row>
    <row r="22" spans="1:6" x14ac:dyDescent="0.3">
      <c r="A22">
        <v>1990</v>
      </c>
      <c r="B22">
        <v>1063150.6044446502</v>
      </c>
      <c r="C22">
        <v>194873.29373330288</v>
      </c>
      <c r="D22">
        <v>26.726373672485352</v>
      </c>
      <c r="E22">
        <f t="shared" si="0"/>
        <v>39779.08179661342</v>
      </c>
      <c r="F22">
        <f t="shared" si="1"/>
        <v>7291.422926333018</v>
      </c>
    </row>
    <row r="23" spans="1:6" x14ac:dyDescent="0.3">
      <c r="A23">
        <v>1991</v>
      </c>
      <c r="B23">
        <v>1051598.9985982312</v>
      </c>
      <c r="C23">
        <v>182540.37736483137</v>
      </c>
      <c r="D23">
        <v>26.011920928955078</v>
      </c>
      <c r="E23">
        <f t="shared" si="0"/>
        <v>40427.579396016365</v>
      </c>
      <c r="F23">
        <f t="shared" si="1"/>
        <v>7017.5662098694602</v>
      </c>
    </row>
    <row r="24" spans="1:6" x14ac:dyDescent="0.3">
      <c r="A24">
        <v>1992</v>
      </c>
      <c r="B24">
        <v>1055531.6982409616</v>
      </c>
      <c r="C24">
        <v>184181.66915299816</v>
      </c>
      <c r="D24">
        <v>25.392921447753906</v>
      </c>
      <c r="E24">
        <f t="shared" si="0"/>
        <v>41567.950360210605</v>
      </c>
      <c r="F24">
        <f t="shared" si="1"/>
        <v>7253.2681807389945</v>
      </c>
    </row>
    <row r="25" spans="1:6" x14ac:dyDescent="0.3">
      <c r="A25">
        <v>1993</v>
      </c>
      <c r="B25">
        <v>1082204.1221716658</v>
      </c>
      <c r="C25">
        <v>187053.58310022461</v>
      </c>
      <c r="D25">
        <v>25.164865493774414</v>
      </c>
      <c r="E25">
        <f t="shared" si="0"/>
        <v>43004.566125711834</v>
      </c>
      <c r="F25">
        <f t="shared" si="1"/>
        <v>7433.1246930964189</v>
      </c>
    </row>
    <row r="26" spans="1:6" x14ac:dyDescent="0.3">
      <c r="A26">
        <v>1994</v>
      </c>
      <c r="B26">
        <v>1124194.0911908722</v>
      </c>
      <c r="C26">
        <v>199018.37819700054</v>
      </c>
      <c r="D26">
        <v>25.371370315551758</v>
      </c>
      <c r="E26">
        <f t="shared" si="0"/>
        <v>44309.553532541395</v>
      </c>
      <c r="F26">
        <f t="shared" si="1"/>
        <v>7844.2108456006126</v>
      </c>
    </row>
    <row r="27" spans="1:6" x14ac:dyDescent="0.3">
      <c r="A27">
        <v>1995</v>
      </c>
      <c r="B27">
        <v>1168198.6266537979</v>
      </c>
      <c r="C27">
        <v>204631.35980663571</v>
      </c>
      <c r="D27">
        <v>25.690116882324219</v>
      </c>
      <c r="E27">
        <f t="shared" si="0"/>
        <v>45472.68632543915</v>
      </c>
      <c r="F27">
        <f t="shared" si="1"/>
        <v>7965.3728608541251</v>
      </c>
    </row>
    <row r="28" spans="1:6" x14ac:dyDescent="0.3">
      <c r="A28">
        <v>1996</v>
      </c>
      <c r="B28">
        <v>1197814.6729893356</v>
      </c>
      <c r="C28">
        <v>214182.98512022445</v>
      </c>
      <c r="D28">
        <v>25.943820953369141</v>
      </c>
      <c r="E28">
        <f t="shared" si="0"/>
        <v>46169.555176250316</v>
      </c>
      <c r="F28">
        <f t="shared" si="1"/>
        <v>8255.6453617681182</v>
      </c>
    </row>
    <row r="29" spans="1:6" x14ac:dyDescent="0.3">
      <c r="A29">
        <v>1997</v>
      </c>
      <c r="B29">
        <v>1249238.7401148097</v>
      </c>
      <c r="C29">
        <v>210823.45614797575</v>
      </c>
      <c r="D29">
        <v>26.425840377807617</v>
      </c>
      <c r="E29">
        <f t="shared" si="0"/>
        <v>47273.377960911268</v>
      </c>
      <c r="F29">
        <f t="shared" si="1"/>
        <v>7977.9281617482629</v>
      </c>
    </row>
    <row r="30" spans="1:6" x14ac:dyDescent="0.3">
      <c r="A30">
        <v>1998</v>
      </c>
      <c r="B30">
        <v>1290979.255589488</v>
      </c>
      <c r="C30">
        <v>227373.81441916546</v>
      </c>
      <c r="D30">
        <v>26.706846237182617</v>
      </c>
      <c r="E30">
        <f t="shared" si="0"/>
        <v>48338.888243274552</v>
      </c>
      <c r="F30">
        <f t="shared" si="1"/>
        <v>8513.6901751658042</v>
      </c>
    </row>
    <row r="31" spans="1:6" x14ac:dyDescent="0.3">
      <c r="A31">
        <v>1999</v>
      </c>
      <c r="B31">
        <v>1332469.498018929</v>
      </c>
      <c r="C31">
        <v>234077.22116339987</v>
      </c>
      <c r="D31">
        <v>27.081260681152344</v>
      </c>
      <c r="E31">
        <f t="shared" si="0"/>
        <v>49202.639186819077</v>
      </c>
      <c r="F31">
        <f t="shared" si="1"/>
        <v>8643.5127197128531</v>
      </c>
    </row>
    <row r="32" spans="1:6" x14ac:dyDescent="0.3">
      <c r="A32">
        <v>2000</v>
      </c>
      <c r="B32">
        <v>1378485.7831987301</v>
      </c>
      <c r="C32">
        <v>242140.1222128706</v>
      </c>
      <c r="D32">
        <v>27.393144607543945</v>
      </c>
      <c r="E32">
        <f t="shared" si="0"/>
        <v>50322.290593066908</v>
      </c>
      <c r="F32">
        <f t="shared" si="1"/>
        <v>8839.4423379266336</v>
      </c>
    </row>
    <row r="33" spans="1:6" x14ac:dyDescent="0.3">
      <c r="A33">
        <v>2001</v>
      </c>
      <c r="B33">
        <v>1417644.4553023891</v>
      </c>
      <c r="C33">
        <v>239275.28587897125</v>
      </c>
      <c r="D33">
        <v>27.607410430908203</v>
      </c>
      <c r="E33">
        <f t="shared" si="0"/>
        <v>51350.142341320374</v>
      </c>
      <c r="F33">
        <f t="shared" si="1"/>
        <v>8667.0673614171283</v>
      </c>
    </row>
    <row r="34" spans="1:6" x14ac:dyDescent="0.3">
      <c r="A34">
        <v>2002</v>
      </c>
      <c r="B34">
        <v>1453081.679626327</v>
      </c>
      <c r="C34">
        <v>246441.089750988</v>
      </c>
      <c r="D34">
        <v>27.814231872558594</v>
      </c>
      <c r="E34">
        <f t="shared" si="0"/>
        <v>52242.380313940339</v>
      </c>
      <c r="F34">
        <f t="shared" si="1"/>
        <v>8860.2515029050919</v>
      </c>
    </row>
    <row r="35" spans="1:6" x14ac:dyDescent="0.3">
      <c r="A35">
        <v>2003</v>
      </c>
      <c r="B35">
        <v>1501606.7073733672</v>
      </c>
      <c r="C35">
        <v>250048.90896227441</v>
      </c>
      <c r="D35">
        <v>28.068904876708984</v>
      </c>
      <c r="E35">
        <f t="shared" si="0"/>
        <v>53497.160433194185</v>
      </c>
      <c r="F35">
        <f t="shared" si="1"/>
        <v>8908.3956093263896</v>
      </c>
    </row>
    <row r="36" spans="1:6" x14ac:dyDescent="0.3">
      <c r="A36">
        <v>2004</v>
      </c>
      <c r="B36">
        <v>1536861.2101596789</v>
      </c>
      <c r="C36">
        <v>255756.44037224835</v>
      </c>
      <c r="D36">
        <v>28.358919143676758</v>
      </c>
      <c r="E36">
        <f t="shared" si="0"/>
        <v>54193.222328868476</v>
      </c>
      <c r="F36">
        <f t="shared" si="1"/>
        <v>9018.5538834005547</v>
      </c>
    </row>
    <row r="37" spans="1:6" x14ac:dyDescent="0.3">
      <c r="A37">
        <v>2005</v>
      </c>
      <c r="B37">
        <v>1585252.7376510953</v>
      </c>
      <c r="C37">
        <v>268860.51880449097</v>
      </c>
      <c r="D37">
        <v>28.672016143798828</v>
      </c>
      <c r="E37">
        <f t="shared" si="0"/>
        <v>55289.196605518548</v>
      </c>
      <c r="F37">
        <f t="shared" si="1"/>
        <v>9377.1054486044577</v>
      </c>
    </row>
    <row r="38" spans="1:6" x14ac:dyDescent="0.3">
      <c r="A38">
        <v>2006</v>
      </c>
      <c r="B38">
        <v>1625646.3164592681</v>
      </c>
      <c r="C38">
        <v>276683.45554542722</v>
      </c>
      <c r="D38">
        <v>28.992227554321289</v>
      </c>
      <c r="E38">
        <f t="shared" si="0"/>
        <v>56071.797636569172</v>
      </c>
      <c r="F38">
        <f t="shared" si="1"/>
        <v>9543.3665808196092</v>
      </c>
    </row>
    <row r="39" spans="1:6" x14ac:dyDescent="0.3">
      <c r="A39">
        <v>2007</v>
      </c>
      <c r="B39">
        <v>1667027.0272752254</v>
      </c>
      <c r="C39">
        <v>292462.24462145008</v>
      </c>
      <c r="D39">
        <v>29.296421051025391</v>
      </c>
      <c r="E39">
        <f t="shared" si="0"/>
        <v>56902.070883394765</v>
      </c>
      <c r="F39">
        <f t="shared" si="1"/>
        <v>9982.8659655072006</v>
      </c>
    </row>
    <row r="40" spans="1:6" x14ac:dyDescent="0.3">
      <c r="A40">
        <v>2008</v>
      </c>
      <c r="B40">
        <v>1661261.5250752312</v>
      </c>
      <c r="C40">
        <v>277253.83059759217</v>
      </c>
      <c r="D40">
        <v>29.630378723144531</v>
      </c>
      <c r="E40">
        <f t="shared" si="0"/>
        <v>56066.159011919961</v>
      </c>
      <c r="F40">
        <f t="shared" si="1"/>
        <v>9357.0802178450358</v>
      </c>
    </row>
    <row r="41" spans="1:6" x14ac:dyDescent="0.3">
      <c r="A41">
        <v>2009</v>
      </c>
      <c r="B41">
        <v>1590714.3386530967</v>
      </c>
      <c r="C41">
        <v>239317.73934179361</v>
      </c>
      <c r="D41">
        <v>29.239458084106445</v>
      </c>
      <c r="E41">
        <f t="shared" si="0"/>
        <v>54403.003437254323</v>
      </c>
      <c r="F41">
        <f t="shared" si="1"/>
        <v>8184.7528997768404</v>
      </c>
    </row>
    <row r="42" spans="1:6" x14ac:dyDescent="0.3">
      <c r="A42">
        <v>2010</v>
      </c>
      <c r="B42">
        <v>1617934.7021618623</v>
      </c>
      <c r="C42">
        <v>249246.86196896463</v>
      </c>
      <c r="D42">
        <v>29.354190826416016</v>
      </c>
      <c r="E42">
        <f t="shared" si="0"/>
        <v>55117.673375137732</v>
      </c>
      <c r="F42">
        <f t="shared" si="1"/>
        <v>8491.0145690224872</v>
      </c>
    </row>
    <row r="43" spans="1:6" x14ac:dyDescent="0.3">
      <c r="A43">
        <v>2011</v>
      </c>
      <c r="B43">
        <v>1644546</v>
      </c>
      <c r="C43">
        <v>255606</v>
      </c>
      <c r="D43">
        <v>29.506387710571289</v>
      </c>
      <c r="E43">
        <f t="shared" si="0"/>
        <v>55735.253536670862</v>
      </c>
      <c r="F43">
        <f t="shared" si="1"/>
        <v>8662.734405419058</v>
      </c>
    </row>
    <row r="44" spans="1:6" x14ac:dyDescent="0.3">
      <c r="A44">
        <v>2012</v>
      </c>
      <c r="B44">
        <v>1668343.5631286893</v>
      </c>
      <c r="C44">
        <v>261052.34074374003</v>
      </c>
      <c r="D44">
        <v>29.825403213500977</v>
      </c>
      <c r="E44">
        <f t="shared" si="0"/>
        <v>55936.999449297815</v>
      </c>
      <c r="F44">
        <f t="shared" si="1"/>
        <v>8752.6843769733259</v>
      </c>
    </row>
    <row r="45" spans="1:6" x14ac:dyDescent="0.3">
      <c r="A45">
        <v>2013</v>
      </c>
      <c r="B45">
        <v>1702483.8485666481</v>
      </c>
      <c r="C45">
        <v>269883.1434166035</v>
      </c>
      <c r="D45">
        <v>30.155605316162109</v>
      </c>
      <c r="E45">
        <f t="shared" si="0"/>
        <v>56456.629894084399</v>
      </c>
      <c r="F45">
        <f t="shared" si="1"/>
        <v>8949.6841660796545</v>
      </c>
    </row>
    <row r="46" spans="1:6" x14ac:dyDescent="0.3">
      <c r="A46">
        <v>2014</v>
      </c>
      <c r="B46">
        <v>1752665.5264017382</v>
      </c>
      <c r="C46">
        <v>289319.58765715326</v>
      </c>
      <c r="D46">
        <v>30.814334869384766</v>
      </c>
      <c r="E46">
        <f t="shared" si="0"/>
        <v>56878.252729805936</v>
      </c>
      <c r="F46">
        <f t="shared" si="1"/>
        <v>9389.1232403203176</v>
      </c>
    </row>
    <row r="47" spans="1:6" x14ac:dyDescent="0.3">
      <c r="A47">
        <v>2015</v>
      </c>
      <c r="B47">
        <v>1793837.8009693872</v>
      </c>
      <c r="C47">
        <v>299051.2079166529</v>
      </c>
      <c r="D47">
        <v>31.278079986572266</v>
      </c>
      <c r="E47">
        <f t="shared" si="0"/>
        <v>57351.276093017375</v>
      </c>
      <c r="F47">
        <f t="shared" si="1"/>
        <v>9561.0474826151767</v>
      </c>
    </row>
    <row r="48" spans="1:6" x14ac:dyDescent="0.3">
      <c r="A48">
        <v>2016</v>
      </c>
      <c r="B48">
        <v>1825933.6917945647</v>
      </c>
      <c r="C48">
        <v>305905.05459568056</v>
      </c>
      <c r="D48">
        <v>31.683855056762695</v>
      </c>
      <c r="E48">
        <f t="shared" si="0"/>
        <v>57629.783008517836</v>
      </c>
      <c r="F48">
        <f t="shared" si="1"/>
        <v>9654.9190130948809</v>
      </c>
    </row>
    <row r="49" spans="1:6" x14ac:dyDescent="0.3">
      <c r="A49">
        <v>2017</v>
      </c>
      <c r="B49">
        <v>1857726.7438278934</v>
      </c>
      <c r="C49">
        <v>315973.5344236177</v>
      </c>
      <c r="D49">
        <v>31.980503082275391</v>
      </c>
      <c r="E49">
        <f t="shared" si="0"/>
        <v>58089.353349088007</v>
      </c>
      <c r="F49">
        <f t="shared" si="1"/>
        <v>9880.1927415188238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D1AF-297C-45CC-BFD7-8B41866A3066}">
  <dimension ref="A1:F49"/>
  <sheetViews>
    <sheetView workbookViewId="0">
      <selection activeCell="E3" sqref="E3"/>
    </sheetView>
  </sheetViews>
  <sheetFormatPr defaultRowHeight="14.4" x14ac:dyDescent="0.3"/>
  <cols>
    <col min="5" max="5" width="12" bestFit="1" customWidth="1"/>
    <col min="6" max="6" width="11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168410498.88587916</v>
      </c>
      <c r="C2">
        <v>57161749.078770541</v>
      </c>
      <c r="D2">
        <v>55.015350341796875</v>
      </c>
      <c r="E2">
        <f>B2/D2</f>
        <v>3061154.7111776266</v>
      </c>
      <c r="F2">
        <f>C2/D2</f>
        <v>1039014.5427346843</v>
      </c>
    </row>
    <row r="3" spans="1:6" x14ac:dyDescent="0.3">
      <c r="A3">
        <v>1971</v>
      </c>
      <c r="B3">
        <v>176324094.53404209</v>
      </c>
      <c r="C3">
        <v>59853326.925322615</v>
      </c>
      <c r="D3">
        <v>55.476585388183594</v>
      </c>
      <c r="E3">
        <f t="shared" ref="E3:E49" si="0">B3/D3</f>
        <v>3178351.6108689485</v>
      </c>
      <c r="F3">
        <f t="shared" ref="F3:F49" si="1">C3/D3</f>
        <v>1078893.4918491084</v>
      </c>
    </row>
    <row r="4" spans="1:6" x14ac:dyDescent="0.3">
      <c r="A4">
        <v>1972</v>
      </c>
      <c r="B4">
        <v>191159197.55790886</v>
      </c>
      <c r="C4">
        <v>65888206.17606689</v>
      </c>
      <c r="D4">
        <v>55.790843963623047</v>
      </c>
      <c r="E4">
        <f t="shared" si="0"/>
        <v>3426354.2900076793</v>
      </c>
      <c r="F4">
        <f t="shared" si="1"/>
        <v>1180986.0094431904</v>
      </c>
    </row>
    <row r="5" spans="1:6" x14ac:dyDescent="0.3">
      <c r="A5">
        <v>1973</v>
      </c>
      <c r="B5">
        <v>206514266.41278383</v>
      </c>
      <c r="C5">
        <v>73508098.970795825</v>
      </c>
      <c r="D5">
        <v>57.064998626708984</v>
      </c>
      <c r="E5">
        <f t="shared" si="0"/>
        <v>3618930.542059557</v>
      </c>
      <c r="F5">
        <f t="shared" si="1"/>
        <v>1288146.8630473379</v>
      </c>
    </row>
    <row r="6" spans="1:6" x14ac:dyDescent="0.3">
      <c r="A6">
        <v>1974</v>
      </c>
      <c r="B6">
        <v>203983960.37771982</v>
      </c>
      <c r="C6">
        <v>67254553.761739582</v>
      </c>
      <c r="D6">
        <v>56.840705871582031</v>
      </c>
      <c r="E6">
        <f t="shared" si="0"/>
        <v>3588695.0601664367</v>
      </c>
      <c r="F6">
        <f t="shared" si="1"/>
        <v>1183211.0937131068</v>
      </c>
    </row>
    <row r="7" spans="1:6" x14ac:dyDescent="0.3">
      <c r="A7">
        <v>1975</v>
      </c>
      <c r="B7">
        <v>210290293.76892158</v>
      </c>
      <c r="C7">
        <v>66797450.421123177</v>
      </c>
      <c r="D7">
        <v>56.686275482177734</v>
      </c>
      <c r="E7">
        <f t="shared" si="0"/>
        <v>3709721.4798498666</v>
      </c>
      <c r="F7">
        <f t="shared" si="1"/>
        <v>1178370.775870156</v>
      </c>
    </row>
    <row r="8" spans="1:6" x14ac:dyDescent="0.3">
      <c r="A8">
        <v>1976</v>
      </c>
      <c r="B8">
        <v>218649304.57937163</v>
      </c>
      <c r="C8">
        <v>68734663.602317154</v>
      </c>
      <c r="D8">
        <v>57.178367614746094</v>
      </c>
      <c r="E8">
        <f t="shared" si="0"/>
        <v>3823986.4777633627</v>
      </c>
      <c r="F8">
        <f t="shared" si="1"/>
        <v>1202109.5821663635</v>
      </c>
    </row>
    <row r="9" spans="1:6" x14ac:dyDescent="0.3">
      <c r="A9">
        <v>1977</v>
      </c>
      <c r="B9">
        <v>228248736.99209747</v>
      </c>
      <c r="C9">
        <v>70693305.629963994</v>
      </c>
      <c r="D9">
        <v>57.885738372802734</v>
      </c>
      <c r="E9">
        <f t="shared" si="0"/>
        <v>3943091.05158342</v>
      </c>
      <c r="F9">
        <f t="shared" si="1"/>
        <v>1221256.0056619891</v>
      </c>
    </row>
    <row r="10" spans="1:6" x14ac:dyDescent="0.3">
      <c r="A10">
        <v>1978</v>
      </c>
      <c r="B10">
        <v>240281884.90598422</v>
      </c>
      <c r="C10">
        <v>76295723.614976615</v>
      </c>
      <c r="D10">
        <v>58.451282501220703</v>
      </c>
      <c r="E10">
        <f t="shared" si="0"/>
        <v>4110806.035795128</v>
      </c>
      <c r="F10">
        <f t="shared" si="1"/>
        <v>1305287.4180029025</v>
      </c>
    </row>
    <row r="11" spans="1:6" x14ac:dyDescent="0.3">
      <c r="A11">
        <v>1979</v>
      </c>
      <c r="B11">
        <v>253459053.27533579</v>
      </c>
      <c r="C11">
        <v>80794194.959360704</v>
      </c>
      <c r="D11">
        <v>59.053333282470703</v>
      </c>
      <c r="E11">
        <f t="shared" si="0"/>
        <v>4292036.3540354492</v>
      </c>
      <c r="F11">
        <f t="shared" si="1"/>
        <v>1368156.3845498206</v>
      </c>
    </row>
    <row r="12" spans="1:6" x14ac:dyDescent="0.3">
      <c r="A12">
        <v>1980</v>
      </c>
      <c r="B12">
        <v>260600488.12811428</v>
      </c>
      <c r="C12">
        <v>80482908.099867523</v>
      </c>
      <c r="D12">
        <v>59.474273681640625</v>
      </c>
      <c r="E12">
        <f t="shared" si="0"/>
        <v>4381734.6895748675</v>
      </c>
      <c r="F12">
        <f t="shared" si="1"/>
        <v>1353239.0245013139</v>
      </c>
    </row>
    <row r="13" spans="1:6" x14ac:dyDescent="0.3">
      <c r="A13">
        <v>1981</v>
      </c>
      <c r="B13">
        <v>271570014.14266694</v>
      </c>
      <c r="C13">
        <v>82277601.171451584</v>
      </c>
      <c r="D13">
        <v>59.961650848388672</v>
      </c>
      <c r="E13">
        <f t="shared" si="0"/>
        <v>4529061.6635843469</v>
      </c>
      <c r="F13">
        <f t="shared" si="1"/>
        <v>1372170.379022555</v>
      </c>
    </row>
    <row r="14" spans="1:6" x14ac:dyDescent="0.3">
      <c r="A14">
        <v>1982</v>
      </c>
      <c r="B14">
        <v>280565672.36563742</v>
      </c>
      <c r="C14">
        <v>82178606.370247945</v>
      </c>
      <c r="D14">
        <v>60.480979919433594</v>
      </c>
      <c r="E14">
        <f t="shared" si="0"/>
        <v>4638907.5166999204</v>
      </c>
      <c r="F14">
        <f t="shared" si="1"/>
        <v>1358751.2384838613</v>
      </c>
    </row>
    <row r="15" spans="1:6" x14ac:dyDescent="0.3">
      <c r="A15">
        <v>1983</v>
      </c>
      <c r="B15">
        <v>290450119.77911997</v>
      </c>
      <c r="C15">
        <v>82793008.585982725</v>
      </c>
      <c r="D15">
        <v>61.396194458007813</v>
      </c>
      <c r="E15">
        <f t="shared" si="0"/>
        <v>4730751.1865051268</v>
      </c>
      <c r="F15">
        <f t="shared" si="1"/>
        <v>1348503.9148901869</v>
      </c>
    </row>
    <row r="16" spans="1:6" x14ac:dyDescent="0.3">
      <c r="A16">
        <v>1984</v>
      </c>
      <c r="B16">
        <v>303526157.59958977</v>
      </c>
      <c r="C16">
        <v>86147303.937566206</v>
      </c>
      <c r="D16">
        <v>61.599918365478516</v>
      </c>
      <c r="E16">
        <f t="shared" si="0"/>
        <v>4927379.2182440655</v>
      </c>
      <c r="F16">
        <f t="shared" si="1"/>
        <v>1398497.047129926</v>
      </c>
    </row>
    <row r="17" spans="1:6" x14ac:dyDescent="0.3">
      <c r="A17">
        <v>1985</v>
      </c>
      <c r="B17">
        <v>319410840.04645169</v>
      </c>
      <c r="C17">
        <v>90865299.495626092</v>
      </c>
      <c r="D17">
        <v>61.917354583740234</v>
      </c>
      <c r="E17">
        <f t="shared" si="0"/>
        <v>5158664.1934849452</v>
      </c>
      <c r="F17">
        <f t="shared" si="1"/>
        <v>1467525.5444373863</v>
      </c>
    </row>
    <row r="18" spans="1:6" x14ac:dyDescent="0.3">
      <c r="A18">
        <v>1986</v>
      </c>
      <c r="B18">
        <v>330036143.66529143</v>
      </c>
      <c r="C18">
        <v>96957698.329536617</v>
      </c>
      <c r="D18">
        <v>62.173553466796875</v>
      </c>
      <c r="E18">
        <f t="shared" si="0"/>
        <v>5308304.3394253431</v>
      </c>
      <c r="F18">
        <f t="shared" si="1"/>
        <v>1559468.5026538791</v>
      </c>
    </row>
    <row r="19" spans="1:6" x14ac:dyDescent="0.3">
      <c r="A19">
        <v>1987</v>
      </c>
      <c r="B19">
        <v>345649045.6667152</v>
      </c>
      <c r="C19">
        <v>106432796.87936415</v>
      </c>
      <c r="D19">
        <v>62.39910888671875</v>
      </c>
      <c r="E19">
        <f t="shared" si="0"/>
        <v>5539326.6319590723</v>
      </c>
      <c r="F19">
        <f t="shared" si="1"/>
        <v>1705678.1543561062</v>
      </c>
    </row>
    <row r="20" spans="1:6" x14ac:dyDescent="0.3">
      <c r="A20">
        <v>1988</v>
      </c>
      <c r="B20">
        <v>369101369.94370431</v>
      </c>
      <c r="C20">
        <v>120102395.98738508</v>
      </c>
      <c r="D20">
        <v>63.116352081298828</v>
      </c>
      <c r="E20">
        <f t="shared" si="0"/>
        <v>5847951.5652025118</v>
      </c>
      <c r="F20">
        <f t="shared" si="1"/>
        <v>1902872.9010302075</v>
      </c>
    </row>
    <row r="21" spans="1:6" x14ac:dyDescent="0.3">
      <c r="A21">
        <v>1989</v>
      </c>
      <c r="B21">
        <v>387032466.40341544</v>
      </c>
      <c r="C21">
        <v>128756412.07345514</v>
      </c>
      <c r="D21">
        <v>64.03375244140625</v>
      </c>
      <c r="E21">
        <f t="shared" si="0"/>
        <v>6044194.6886927718</v>
      </c>
      <c r="F21">
        <f t="shared" si="1"/>
        <v>2010758.5010151174</v>
      </c>
    </row>
    <row r="22" spans="1:6" x14ac:dyDescent="0.3">
      <c r="A22">
        <v>1990</v>
      </c>
      <c r="B22">
        <v>405968881.65809131</v>
      </c>
      <c r="C22">
        <v>136842100.93368921</v>
      </c>
      <c r="D22">
        <v>65.109413146972656</v>
      </c>
      <c r="E22">
        <f t="shared" si="0"/>
        <v>6235179.5544784041</v>
      </c>
      <c r="F22">
        <f t="shared" si="1"/>
        <v>2101725.3008377305</v>
      </c>
    </row>
    <row r="23" spans="1:6" x14ac:dyDescent="0.3">
      <c r="A23">
        <v>1991</v>
      </c>
      <c r="B23">
        <v>419842855.95116043</v>
      </c>
      <c r="C23">
        <v>140822308.57575902</v>
      </c>
      <c r="D23">
        <v>66.3963623046875</v>
      </c>
      <c r="E23">
        <f t="shared" si="0"/>
        <v>6323280.9957951577</v>
      </c>
      <c r="F23">
        <f t="shared" si="1"/>
        <v>2120934.0946953828</v>
      </c>
    </row>
    <row r="24" spans="1:6" x14ac:dyDescent="0.3">
      <c r="A24">
        <v>1992</v>
      </c>
      <c r="B24">
        <v>423403400.59295231</v>
      </c>
      <c r="C24">
        <v>137255500.1666171</v>
      </c>
      <c r="D24">
        <v>67.123565673828125</v>
      </c>
      <c r="E24">
        <f t="shared" si="0"/>
        <v>6307820.4553432986</v>
      </c>
      <c r="F24">
        <f t="shared" si="1"/>
        <v>2044818.3702513562</v>
      </c>
    </row>
    <row r="25" spans="1:6" x14ac:dyDescent="0.3">
      <c r="A25">
        <v>1993</v>
      </c>
      <c r="B25">
        <v>421210520.90337789</v>
      </c>
      <c r="C25">
        <v>130539405.19799511</v>
      </c>
      <c r="D25">
        <v>67.361488342285156</v>
      </c>
      <c r="E25">
        <f t="shared" si="0"/>
        <v>6252987.1484292811</v>
      </c>
      <c r="F25">
        <f t="shared" si="1"/>
        <v>1937893.7195491118</v>
      </c>
    </row>
    <row r="26" spans="1:6" x14ac:dyDescent="0.3">
      <c r="A26">
        <v>1994</v>
      </c>
      <c r="B26">
        <v>425393433.27404875</v>
      </c>
      <c r="C26">
        <v>127627708.92826378</v>
      </c>
      <c r="D26">
        <v>67.435783386230469</v>
      </c>
      <c r="E26">
        <f t="shared" si="0"/>
        <v>6308126.2189490441</v>
      </c>
      <c r="F26">
        <f t="shared" si="1"/>
        <v>1892581.3940247595</v>
      </c>
    </row>
    <row r="27" spans="1:6" x14ac:dyDescent="0.3">
      <c r="A27">
        <v>1995</v>
      </c>
      <c r="B27">
        <v>437058409.52773625</v>
      </c>
      <c r="C27">
        <v>132084305.71010248</v>
      </c>
      <c r="D27">
        <v>67.662918090820313</v>
      </c>
      <c r="E27">
        <f t="shared" si="0"/>
        <v>6459349.1067159735</v>
      </c>
      <c r="F27">
        <f t="shared" si="1"/>
        <v>1952092.9548562004</v>
      </c>
    </row>
    <row r="28" spans="1:6" x14ac:dyDescent="0.3">
      <c r="A28">
        <v>1996</v>
      </c>
      <c r="B28">
        <v>450606925.27515572</v>
      </c>
      <c r="C28">
        <v>140662310.05459115</v>
      </c>
      <c r="D28">
        <v>67.731170654296875</v>
      </c>
      <c r="E28">
        <f t="shared" si="0"/>
        <v>6652873.720064207</v>
      </c>
      <c r="F28">
        <f t="shared" si="1"/>
        <v>2076773.6434460625</v>
      </c>
    </row>
    <row r="29" spans="1:6" x14ac:dyDescent="0.3">
      <c r="A29">
        <v>1997</v>
      </c>
      <c r="B29">
        <v>455457727.19205528</v>
      </c>
      <c r="C29">
        <v>137857200.7143614</v>
      </c>
      <c r="D29">
        <v>68.189582824707031</v>
      </c>
      <c r="E29">
        <f t="shared" si="0"/>
        <v>6679286.0188467083</v>
      </c>
      <c r="F29">
        <f t="shared" si="1"/>
        <v>2021675.3791960699</v>
      </c>
    </row>
    <row r="30" spans="1:6" x14ac:dyDescent="0.3">
      <c r="A30">
        <v>1998</v>
      </c>
      <c r="B30">
        <v>450316750.15462071</v>
      </c>
      <c r="C30">
        <v>132360604.30099936</v>
      </c>
      <c r="D30">
        <v>67.347389221191406</v>
      </c>
      <c r="E30">
        <f t="shared" si="0"/>
        <v>6686476.7196190711</v>
      </c>
      <c r="F30">
        <f t="shared" si="1"/>
        <v>1965341.2824405525</v>
      </c>
    </row>
    <row r="31" spans="1:6" x14ac:dyDescent="0.3">
      <c r="A31">
        <v>1999</v>
      </c>
      <c r="B31">
        <v>449182072.25529283</v>
      </c>
      <c r="C31">
        <v>131079004.19444302</v>
      </c>
      <c r="D31">
        <v>66.428489685058594</v>
      </c>
      <c r="E31">
        <f t="shared" si="0"/>
        <v>6761888.9784321701</v>
      </c>
      <c r="F31">
        <f t="shared" si="1"/>
        <v>1973234.7493657668</v>
      </c>
    </row>
    <row r="32" spans="1:6" x14ac:dyDescent="0.3">
      <c r="A32">
        <v>2000</v>
      </c>
      <c r="B32">
        <v>461667450.53516197</v>
      </c>
      <c r="C32">
        <v>131746200.22249708</v>
      </c>
      <c r="D32">
        <v>65.920555114746094</v>
      </c>
      <c r="E32">
        <f t="shared" si="0"/>
        <v>7003391.4267188767</v>
      </c>
      <c r="F32">
        <f t="shared" si="1"/>
        <v>1998560.2365327491</v>
      </c>
    </row>
    <row r="33" spans="1:6" x14ac:dyDescent="0.3">
      <c r="A33">
        <v>2001</v>
      </c>
      <c r="B33">
        <v>463543400.63311261</v>
      </c>
      <c r="C33">
        <v>129497811.60847618</v>
      </c>
      <c r="D33">
        <v>65.621307373046875</v>
      </c>
      <c r="E33">
        <f t="shared" si="0"/>
        <v>7063915.9625080442</v>
      </c>
      <c r="F33">
        <f t="shared" si="1"/>
        <v>1973411.027492966</v>
      </c>
    </row>
    <row r="34" spans="1:6" x14ac:dyDescent="0.3">
      <c r="A34">
        <v>2002</v>
      </c>
      <c r="B34">
        <v>464090352.44823837</v>
      </c>
      <c r="C34">
        <v>122879305.75326307</v>
      </c>
      <c r="D34">
        <v>64.809700012207031</v>
      </c>
      <c r="E34">
        <f t="shared" si="0"/>
        <v>7160816.2414087094</v>
      </c>
      <c r="F34">
        <f t="shared" si="1"/>
        <v>1896001.7671755697</v>
      </c>
    </row>
    <row r="35" spans="1:6" x14ac:dyDescent="0.3">
      <c r="A35">
        <v>2003</v>
      </c>
      <c r="B35">
        <v>471182670.04862225</v>
      </c>
      <c r="C35">
        <v>121930707.78701238</v>
      </c>
      <c r="D35">
        <v>64.808509826660156</v>
      </c>
      <c r="E35">
        <f t="shared" si="0"/>
        <v>7270382.7214800846</v>
      </c>
      <c r="F35">
        <f t="shared" si="1"/>
        <v>1881399.6512670002</v>
      </c>
    </row>
    <row r="36" spans="1:6" x14ac:dyDescent="0.3">
      <c r="A36">
        <v>2004</v>
      </c>
      <c r="B36">
        <v>481570739.71415895</v>
      </c>
      <c r="C36">
        <v>122064712.76377316</v>
      </c>
      <c r="D36">
        <v>65.201606750488281</v>
      </c>
      <c r="E36">
        <f t="shared" si="0"/>
        <v>7385872.2769980291</v>
      </c>
      <c r="F36">
        <f t="shared" si="1"/>
        <v>1872112.0359945584</v>
      </c>
    </row>
    <row r="37" spans="1:6" x14ac:dyDescent="0.3">
      <c r="A37">
        <v>2005</v>
      </c>
      <c r="B37">
        <v>489577648.12281108</v>
      </c>
      <c r="C37">
        <v>125839704.08980528</v>
      </c>
      <c r="D37">
        <v>65.777481079101563</v>
      </c>
      <c r="E37">
        <f t="shared" si="0"/>
        <v>7442937.006573163</v>
      </c>
      <c r="F37">
        <f t="shared" si="1"/>
        <v>1913112.2387990977</v>
      </c>
    </row>
    <row r="38" spans="1:6" x14ac:dyDescent="0.3">
      <c r="A38">
        <v>2006</v>
      </c>
      <c r="B38">
        <v>496529715.58348137</v>
      </c>
      <c r="C38">
        <v>126318405.19913414</v>
      </c>
      <c r="D38">
        <v>66.290496826171875</v>
      </c>
      <c r="E38">
        <f t="shared" si="0"/>
        <v>7490209.5979984952</v>
      </c>
      <c r="F38">
        <f t="shared" si="1"/>
        <v>1905528.1110710111</v>
      </c>
    </row>
    <row r="39" spans="1:6" x14ac:dyDescent="0.3">
      <c r="A39">
        <v>2007</v>
      </c>
      <c r="B39">
        <v>504743253.8609919</v>
      </c>
      <c r="C39">
        <v>123905002.61219023</v>
      </c>
      <c r="D39">
        <v>66.84771728515625</v>
      </c>
      <c r="E39">
        <f t="shared" si="0"/>
        <v>7550643.0789233809</v>
      </c>
      <c r="F39">
        <f t="shared" si="1"/>
        <v>1853541.2672902704</v>
      </c>
    </row>
    <row r="40" spans="1:6" x14ac:dyDescent="0.3">
      <c r="A40">
        <v>2008</v>
      </c>
      <c r="B40">
        <v>499223678.71813405</v>
      </c>
      <c r="C40">
        <v>119209713.18301958</v>
      </c>
      <c r="D40">
        <v>66.803703308105469</v>
      </c>
      <c r="E40">
        <f t="shared" si="0"/>
        <v>7472994.0706380261</v>
      </c>
      <c r="F40">
        <f t="shared" si="1"/>
        <v>1784477.6154581171</v>
      </c>
    </row>
    <row r="41" spans="1:6" x14ac:dyDescent="0.3">
      <c r="A41">
        <v>2009</v>
      </c>
      <c r="B41">
        <v>472183620.59372413</v>
      </c>
      <c r="C41">
        <v>107598504.22196139</v>
      </c>
      <c r="D41">
        <v>66.101387023925781</v>
      </c>
      <c r="E41">
        <f t="shared" si="0"/>
        <v>7143323.9430031106</v>
      </c>
      <c r="F41">
        <f t="shared" si="1"/>
        <v>1627779.8253010258</v>
      </c>
    </row>
    <row r="42" spans="1:6" x14ac:dyDescent="0.3">
      <c r="A42">
        <v>2010</v>
      </c>
      <c r="B42">
        <v>491976363.26983964</v>
      </c>
      <c r="C42">
        <v>105884407.13318254</v>
      </c>
      <c r="D42">
        <v>66.019500732421875</v>
      </c>
      <c r="E42">
        <f t="shared" si="0"/>
        <v>7451985.5165798357</v>
      </c>
      <c r="F42">
        <f t="shared" si="1"/>
        <v>1603835.3207536936</v>
      </c>
    </row>
    <row r="43" spans="1:6" x14ac:dyDescent="0.3">
      <c r="A43">
        <v>2011</v>
      </c>
      <c r="B43">
        <v>491408500</v>
      </c>
      <c r="C43">
        <v>107637500</v>
      </c>
      <c r="D43">
        <v>66.013046264648438</v>
      </c>
      <c r="E43">
        <f t="shared" si="0"/>
        <v>7444111.8507079259</v>
      </c>
      <c r="F43">
        <f t="shared" si="1"/>
        <v>1630548.9004170143</v>
      </c>
    </row>
    <row r="44" spans="1:6" x14ac:dyDescent="0.3">
      <c r="A44">
        <v>2012</v>
      </c>
      <c r="B44">
        <v>498755505.59725463</v>
      </c>
      <c r="C44">
        <v>111451904.91748516</v>
      </c>
      <c r="D44">
        <v>65.835952758789063</v>
      </c>
      <c r="E44">
        <f t="shared" si="0"/>
        <v>7575731.5675920108</v>
      </c>
      <c r="F44">
        <f t="shared" si="1"/>
        <v>1692872.9705761932</v>
      </c>
    </row>
    <row r="45" spans="1:6" x14ac:dyDescent="0.3">
      <c r="A45">
        <v>2013</v>
      </c>
      <c r="B45">
        <v>508731947.49284923</v>
      </c>
      <c r="C45">
        <v>116947995.66588038</v>
      </c>
      <c r="D45">
        <v>66.266990661621094</v>
      </c>
      <c r="E45">
        <f t="shared" si="0"/>
        <v>7677003.9262924343</v>
      </c>
      <c r="F45">
        <f t="shared" si="1"/>
        <v>1764800.1591478861</v>
      </c>
    </row>
    <row r="46" spans="1:6" x14ac:dyDescent="0.3">
      <c r="A46">
        <v>2014</v>
      </c>
      <c r="B46">
        <v>510638235.50933528</v>
      </c>
      <c r="C46">
        <v>120520094.81877218</v>
      </c>
      <c r="D46">
        <v>66.689826965332031</v>
      </c>
      <c r="E46">
        <f t="shared" si="0"/>
        <v>7656913.486591964</v>
      </c>
      <c r="F46">
        <f t="shared" si="1"/>
        <v>1807173.602076119</v>
      </c>
    </row>
    <row r="47" spans="1:6" x14ac:dyDescent="0.3">
      <c r="A47">
        <v>2015</v>
      </c>
      <c r="B47">
        <v>517551371.05564296</v>
      </c>
      <c r="C47">
        <v>122574603.56862202</v>
      </c>
      <c r="D47">
        <v>66.977706909179688</v>
      </c>
      <c r="E47">
        <f t="shared" si="0"/>
        <v>7727218.4274303587</v>
      </c>
      <c r="F47">
        <f t="shared" si="1"/>
        <v>1830080.6227186983</v>
      </c>
    </row>
    <row r="48" spans="1:6" x14ac:dyDescent="0.3">
      <c r="A48">
        <v>2016</v>
      </c>
      <c r="B48">
        <v>522407048.29690713</v>
      </c>
      <c r="C48">
        <v>123921697.43976748</v>
      </c>
      <c r="D48">
        <v>67.613182067871094</v>
      </c>
      <c r="E48">
        <f t="shared" si="0"/>
        <v>7726408.2582669659</v>
      </c>
      <c r="F48">
        <f t="shared" si="1"/>
        <v>1832803.8061479356</v>
      </c>
    </row>
    <row r="49" spans="1:6" x14ac:dyDescent="0.3">
      <c r="A49">
        <v>2017</v>
      </c>
      <c r="B49">
        <v>531468518.75303292</v>
      </c>
      <c r="C49">
        <v>126987907.74594177</v>
      </c>
      <c r="D49">
        <v>68.295951843261719</v>
      </c>
      <c r="E49">
        <f t="shared" si="0"/>
        <v>7781845.1080782348</v>
      </c>
      <c r="F49">
        <f t="shared" si="1"/>
        <v>1859376.790550885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4DBD-40BD-4F49-B453-F2B81B157315}">
  <dimension ref="A1:F49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243021.96064525846</v>
      </c>
      <c r="C2">
        <v>64092.113047580911</v>
      </c>
      <c r="D2">
        <v>5.5845084190368652</v>
      </c>
      <c r="E2">
        <f>B2/D2</f>
        <v>43517.16255218241</v>
      </c>
      <c r="F2">
        <f>C2/D2</f>
        <v>11476.768989925631</v>
      </c>
    </row>
    <row r="3" spans="1:6" x14ac:dyDescent="0.3">
      <c r="A3">
        <v>1971</v>
      </c>
      <c r="B3">
        <v>253513.17034338374</v>
      </c>
      <c r="C3">
        <v>66416.829606621046</v>
      </c>
      <c r="D3">
        <v>5.6355524063110352</v>
      </c>
      <c r="E3">
        <f t="shared" ref="E3:E49" si="0">B3/D3</f>
        <v>44984.617667557177</v>
      </c>
      <c r="F3">
        <f t="shared" ref="F3:F49" si="1">C3/D3</f>
        <v>11785.327296795862</v>
      </c>
    </row>
    <row r="4" spans="1:6" x14ac:dyDescent="0.3">
      <c r="A4">
        <v>1972</v>
      </c>
      <c r="B4">
        <v>262472.00505459856</v>
      </c>
      <c r="C4">
        <v>63692.446863458099</v>
      </c>
      <c r="D4">
        <v>5.6069602966308594</v>
      </c>
      <c r="E4">
        <f t="shared" si="0"/>
        <v>46811.818020597391</v>
      </c>
      <c r="F4">
        <f t="shared" si="1"/>
        <v>11359.532347987189</v>
      </c>
    </row>
    <row r="5" spans="1:6" x14ac:dyDescent="0.3">
      <c r="A5">
        <v>1973</v>
      </c>
      <c r="B5">
        <v>276761.55551059206</v>
      </c>
      <c r="C5">
        <v>65408.669161942606</v>
      </c>
      <c r="D5">
        <v>5.6582350730895996</v>
      </c>
      <c r="E5">
        <f t="shared" si="0"/>
        <v>48913.053617525002</v>
      </c>
      <c r="F5">
        <f t="shared" si="1"/>
        <v>11559.906634672059</v>
      </c>
    </row>
    <row r="6" spans="1:6" x14ac:dyDescent="0.3">
      <c r="A6">
        <v>1974</v>
      </c>
      <c r="B6">
        <v>286278.6211604104</v>
      </c>
      <c r="C6">
        <v>61723.152385090252</v>
      </c>
      <c r="D6">
        <v>5.7085680961608887</v>
      </c>
      <c r="E6">
        <f t="shared" si="0"/>
        <v>50148.936885405245</v>
      </c>
      <c r="F6">
        <f t="shared" si="1"/>
        <v>10812.370343203955</v>
      </c>
    </row>
    <row r="7" spans="1:6" x14ac:dyDescent="0.3">
      <c r="A7">
        <v>1975</v>
      </c>
      <c r="B7">
        <v>286284.40448919678</v>
      </c>
      <c r="C7">
        <v>60449.467617046583</v>
      </c>
      <c r="D7">
        <v>5.7078695297241211</v>
      </c>
      <c r="E7">
        <f t="shared" si="0"/>
        <v>50156.087660790276</v>
      </c>
      <c r="F7">
        <f t="shared" si="1"/>
        <v>10590.54824260643</v>
      </c>
    </row>
    <row r="8" spans="1:6" x14ac:dyDescent="0.3">
      <c r="A8">
        <v>1976</v>
      </c>
      <c r="B8">
        <v>299042.13420553104</v>
      </c>
      <c r="C8">
        <v>60573.932575191146</v>
      </c>
      <c r="D8">
        <v>5.7494683265686035</v>
      </c>
      <c r="E8">
        <f t="shared" si="0"/>
        <v>52012.136987283011</v>
      </c>
      <c r="F8">
        <f t="shared" si="1"/>
        <v>10535.571140600206</v>
      </c>
    </row>
    <row r="9" spans="1:6" x14ac:dyDescent="0.3">
      <c r="A9">
        <v>1977</v>
      </c>
      <c r="B9">
        <v>306579.29735385766</v>
      </c>
      <c r="C9">
        <v>64583.060155849977</v>
      </c>
      <c r="D9">
        <v>5.7620868682861328</v>
      </c>
      <c r="E9">
        <f t="shared" si="0"/>
        <v>53206.295628973428</v>
      </c>
      <c r="F9">
        <f t="shared" si="1"/>
        <v>11208.276034731054</v>
      </c>
    </row>
    <row r="10" spans="1:6" x14ac:dyDescent="0.3">
      <c r="A10">
        <v>1978</v>
      </c>
      <c r="B10">
        <v>314845.44347840385</v>
      </c>
      <c r="C10">
        <v>65782.061386317961</v>
      </c>
      <c r="D10">
        <v>5.8409557342529297</v>
      </c>
      <c r="E10">
        <f t="shared" si="0"/>
        <v>53903.069600761701</v>
      </c>
      <c r="F10">
        <f t="shared" si="1"/>
        <v>11262.208511623248</v>
      </c>
    </row>
    <row r="11" spans="1:6" x14ac:dyDescent="0.3">
      <c r="A11">
        <v>1979</v>
      </c>
      <c r="B11">
        <v>321186.95153086068</v>
      </c>
      <c r="C11">
        <v>64018.822870795899</v>
      </c>
      <c r="D11">
        <v>5.9611239433288574</v>
      </c>
      <c r="E11">
        <f t="shared" si="0"/>
        <v>53880.267309372692</v>
      </c>
      <c r="F11">
        <f t="shared" si="1"/>
        <v>10739.387987803859</v>
      </c>
    </row>
    <row r="12" spans="1:6" x14ac:dyDescent="0.3">
      <c r="A12">
        <v>1980</v>
      </c>
      <c r="B12">
        <v>325497.00780525763</v>
      </c>
      <c r="C12">
        <v>64103.906460574311</v>
      </c>
      <c r="D12">
        <v>6.0580029487609863</v>
      </c>
      <c r="E12">
        <f t="shared" si="0"/>
        <v>53730.084081888723</v>
      </c>
      <c r="F12">
        <f t="shared" si="1"/>
        <v>10581.689544024597</v>
      </c>
    </row>
    <row r="13" spans="1:6" x14ac:dyDescent="0.3">
      <c r="A13">
        <v>1981</v>
      </c>
      <c r="B13">
        <v>322946.37359352835</v>
      </c>
      <c r="C13">
        <v>58078.724240939635</v>
      </c>
      <c r="D13">
        <v>6.0195660591125488</v>
      </c>
      <c r="E13">
        <f t="shared" si="0"/>
        <v>53649.444232719259</v>
      </c>
      <c r="F13">
        <f t="shared" si="1"/>
        <v>9648.3240935646536</v>
      </c>
    </row>
    <row r="14" spans="1:6" x14ac:dyDescent="0.3">
      <c r="A14">
        <v>1982</v>
      </c>
      <c r="B14">
        <v>318939.3850674018</v>
      </c>
      <c r="C14">
        <v>56476.223184738526</v>
      </c>
      <c r="D14">
        <v>5.9324345588684082</v>
      </c>
      <c r="E14">
        <f t="shared" si="0"/>
        <v>53761.9727453409</v>
      </c>
      <c r="F14">
        <f t="shared" si="1"/>
        <v>9519.9066461360471</v>
      </c>
    </row>
    <row r="15" spans="1:6" x14ac:dyDescent="0.3">
      <c r="A15">
        <v>1983</v>
      </c>
      <c r="B15">
        <v>325541.30499783187</v>
      </c>
      <c r="C15">
        <v>57695.384947228609</v>
      </c>
      <c r="D15">
        <v>5.8873434066772461</v>
      </c>
      <c r="E15">
        <f t="shared" si="0"/>
        <v>55295.110631496849</v>
      </c>
      <c r="F15">
        <f t="shared" si="1"/>
        <v>9799.9014091469944</v>
      </c>
    </row>
    <row r="16" spans="1:6" x14ac:dyDescent="0.3">
      <c r="A16">
        <v>1984</v>
      </c>
      <c r="B16">
        <v>335508.3555043849</v>
      </c>
      <c r="C16">
        <v>61857.325423511895</v>
      </c>
      <c r="D16">
        <v>5.9414911270141602</v>
      </c>
      <c r="E16">
        <f t="shared" si="0"/>
        <v>56468.712707308448</v>
      </c>
      <c r="F16">
        <f t="shared" si="1"/>
        <v>10411.077640470652</v>
      </c>
    </row>
    <row r="17" spans="1:6" x14ac:dyDescent="0.3">
      <c r="A17">
        <v>1985</v>
      </c>
      <c r="B17">
        <v>344165.04067596141</v>
      </c>
      <c r="C17">
        <v>66569.070774629334</v>
      </c>
      <c r="D17">
        <v>6.0548276901245117</v>
      </c>
      <c r="E17">
        <f t="shared" si="0"/>
        <v>56841.426096616793</v>
      </c>
      <c r="F17">
        <f t="shared" si="1"/>
        <v>10994.379061059688</v>
      </c>
    </row>
    <row r="18" spans="1:6" x14ac:dyDescent="0.3">
      <c r="A18">
        <v>1986</v>
      </c>
      <c r="B18">
        <v>353756.83541164367</v>
      </c>
      <c r="C18">
        <v>71100.903397297676</v>
      </c>
      <c r="D18">
        <v>6.1980462074279785</v>
      </c>
      <c r="E18">
        <f t="shared" si="0"/>
        <v>57075.540190017906</v>
      </c>
      <c r="F18">
        <f t="shared" si="1"/>
        <v>11471.502634505629</v>
      </c>
    </row>
    <row r="19" spans="1:6" x14ac:dyDescent="0.3">
      <c r="A19">
        <v>1987</v>
      </c>
      <c r="B19">
        <v>360588.80501940381</v>
      </c>
      <c r="C19">
        <v>72138.753532235976</v>
      </c>
      <c r="D19">
        <v>6.327855110168457</v>
      </c>
      <c r="E19">
        <f t="shared" si="0"/>
        <v>56984.364961195264</v>
      </c>
      <c r="F19">
        <f t="shared" si="1"/>
        <v>11400.190471541238</v>
      </c>
    </row>
    <row r="20" spans="1:6" x14ac:dyDescent="0.3">
      <c r="A20">
        <v>1988</v>
      </c>
      <c r="B20">
        <v>372997.41842425271</v>
      </c>
      <c r="C20">
        <v>79206.86084587386</v>
      </c>
      <c r="D20">
        <v>6.4401750564575195</v>
      </c>
      <c r="E20">
        <f t="shared" si="0"/>
        <v>57917.279445727298</v>
      </c>
      <c r="F20">
        <f t="shared" si="1"/>
        <v>12298.867678519651</v>
      </c>
    </row>
    <row r="21" spans="1:6" x14ac:dyDescent="0.3">
      <c r="A21">
        <v>1989</v>
      </c>
      <c r="B21">
        <v>389484.34584487823</v>
      </c>
      <c r="C21">
        <v>81803.305349107206</v>
      </c>
      <c r="D21">
        <v>6.616185188293457</v>
      </c>
      <c r="E21">
        <f t="shared" si="0"/>
        <v>58868.416581510428</v>
      </c>
      <c r="F21">
        <f t="shared" si="1"/>
        <v>12364.119658235732</v>
      </c>
    </row>
    <row r="22" spans="1:6" x14ac:dyDescent="0.3">
      <c r="A22">
        <v>1990</v>
      </c>
      <c r="B22">
        <v>405777.35016360041</v>
      </c>
      <c r="C22">
        <v>84160.830804413592</v>
      </c>
      <c r="D22">
        <v>6.8153181076049805</v>
      </c>
      <c r="E22">
        <f t="shared" si="0"/>
        <v>59539.018393111735</v>
      </c>
      <c r="F22">
        <f t="shared" si="1"/>
        <v>12348.775137950113</v>
      </c>
    </row>
    <row r="23" spans="1:6" x14ac:dyDescent="0.3">
      <c r="A23">
        <v>1991</v>
      </c>
      <c r="B23">
        <v>415674.80032224953</v>
      </c>
      <c r="C23">
        <v>85224.097722244915</v>
      </c>
      <c r="D23">
        <v>6.9372243881225586</v>
      </c>
      <c r="E23">
        <f t="shared" si="0"/>
        <v>59919.468805699798</v>
      </c>
      <c r="F23">
        <f t="shared" si="1"/>
        <v>12285.042684817834</v>
      </c>
    </row>
    <row r="24" spans="1:6" x14ac:dyDescent="0.3">
      <c r="A24">
        <v>1992</v>
      </c>
      <c r="B24">
        <v>422766.50590900629</v>
      </c>
      <c r="C24">
        <v>86743.629391701237</v>
      </c>
      <c r="D24">
        <v>7.0287857055664063</v>
      </c>
      <c r="E24">
        <f t="shared" si="0"/>
        <v>60147.872423283414</v>
      </c>
      <c r="F24">
        <f t="shared" si="1"/>
        <v>12341.197046739542</v>
      </c>
    </row>
    <row r="25" spans="1:6" x14ac:dyDescent="0.3">
      <c r="A25">
        <v>1993</v>
      </c>
      <c r="B25">
        <v>428083.02463912981</v>
      </c>
      <c r="C25">
        <v>85323.805866155555</v>
      </c>
      <c r="D25">
        <v>7.0565190315246582</v>
      </c>
      <c r="E25">
        <f t="shared" si="0"/>
        <v>60664.900459658587</v>
      </c>
      <c r="F25">
        <f t="shared" si="1"/>
        <v>12091.486678484898</v>
      </c>
    </row>
    <row r="26" spans="1:6" x14ac:dyDescent="0.3">
      <c r="A26">
        <v>1994</v>
      </c>
      <c r="B26">
        <v>440758.93891786033</v>
      </c>
      <c r="C26">
        <v>87062.422768635268</v>
      </c>
      <c r="D26">
        <v>7.1095218658447266</v>
      </c>
      <c r="E26">
        <f t="shared" si="0"/>
        <v>61995.581029905312</v>
      </c>
      <c r="F26">
        <f t="shared" si="1"/>
        <v>12245.890006597629</v>
      </c>
    </row>
    <row r="27" spans="1:6" x14ac:dyDescent="0.3">
      <c r="A27">
        <v>1995</v>
      </c>
      <c r="B27">
        <v>454493.16726086068</v>
      </c>
      <c r="C27">
        <v>92189.919841660987</v>
      </c>
      <c r="D27">
        <v>7.2801628112792969</v>
      </c>
      <c r="E27">
        <f t="shared" si="0"/>
        <v>62428.983944796622</v>
      </c>
      <c r="F27">
        <f t="shared" si="1"/>
        <v>12663.167326262177</v>
      </c>
    </row>
    <row r="28" spans="1:6" x14ac:dyDescent="0.3">
      <c r="A28">
        <v>1996</v>
      </c>
      <c r="B28">
        <v>470703.6328252363</v>
      </c>
      <c r="C28">
        <v>97856.501128448712</v>
      </c>
      <c r="D28">
        <v>7.442664623260498</v>
      </c>
      <c r="E28">
        <f t="shared" si="0"/>
        <v>63243.96659687582</v>
      </c>
      <c r="F28">
        <f t="shared" si="1"/>
        <v>13148.046577648898</v>
      </c>
    </row>
    <row r="29" spans="1:6" x14ac:dyDescent="0.3">
      <c r="A29">
        <v>1997</v>
      </c>
      <c r="B29">
        <v>490943.27175938786</v>
      </c>
      <c r="C29">
        <v>104640.61086163964</v>
      </c>
      <c r="D29">
        <v>7.677983283996582</v>
      </c>
      <c r="E29">
        <f t="shared" si="0"/>
        <v>63941.695833419377</v>
      </c>
      <c r="F29">
        <f t="shared" si="1"/>
        <v>13628.658332682848</v>
      </c>
    </row>
    <row r="30" spans="1:6" x14ac:dyDescent="0.3">
      <c r="A30">
        <v>1998</v>
      </c>
      <c r="B30">
        <v>513160.52823360474</v>
      </c>
      <c r="C30">
        <v>111484.89434134505</v>
      </c>
      <c r="D30">
        <v>7.8571810722351074</v>
      </c>
      <c r="E30">
        <f t="shared" si="0"/>
        <v>65311.022301237048</v>
      </c>
      <c r="F30">
        <f t="shared" si="1"/>
        <v>14188.917541343017</v>
      </c>
    </row>
    <row r="31" spans="1:6" x14ac:dyDescent="0.3">
      <c r="A31">
        <v>1999</v>
      </c>
      <c r="B31">
        <v>539083.8109525101</v>
      </c>
      <c r="C31">
        <v>122114.95845254415</v>
      </c>
      <c r="D31">
        <v>8.0749502182006836</v>
      </c>
      <c r="E31">
        <f t="shared" si="0"/>
        <v>66760.016642261413</v>
      </c>
      <c r="F31">
        <f t="shared" si="1"/>
        <v>15122.688704297008</v>
      </c>
    </row>
    <row r="32" spans="1:6" x14ac:dyDescent="0.3">
      <c r="A32">
        <v>2000</v>
      </c>
      <c r="B32">
        <v>561934.29522394843</v>
      </c>
      <c r="C32">
        <v>124461.82140130921</v>
      </c>
      <c r="D32">
        <v>8.2103481292724609</v>
      </c>
      <c r="E32">
        <f t="shared" si="0"/>
        <v>68442.200790545874</v>
      </c>
      <c r="F32">
        <f t="shared" si="1"/>
        <v>15159.140567689676</v>
      </c>
    </row>
    <row r="33" spans="1:6" x14ac:dyDescent="0.3">
      <c r="A33">
        <v>2001</v>
      </c>
      <c r="B33">
        <v>573871.27498912893</v>
      </c>
      <c r="C33">
        <v>125233.73675345151</v>
      </c>
      <c r="D33">
        <v>8.356358528137207</v>
      </c>
      <c r="E33">
        <f t="shared" si="0"/>
        <v>68674.802912873085</v>
      </c>
      <c r="F33">
        <f t="shared" si="1"/>
        <v>14986.639973831821</v>
      </c>
    </row>
    <row r="34" spans="1:6" x14ac:dyDescent="0.3">
      <c r="A34">
        <v>2002</v>
      </c>
      <c r="B34">
        <v>574465.98682846432</v>
      </c>
      <c r="C34">
        <v>119580.87290501843</v>
      </c>
      <c r="D34">
        <v>8.4078683853149414</v>
      </c>
      <c r="E34">
        <f t="shared" si="0"/>
        <v>68324.807252194631</v>
      </c>
      <c r="F34">
        <f t="shared" si="1"/>
        <v>14222.495812836059</v>
      </c>
    </row>
    <row r="35" spans="1:6" x14ac:dyDescent="0.3">
      <c r="A35">
        <v>2003</v>
      </c>
      <c r="B35">
        <v>576096.99595136219</v>
      </c>
      <c r="C35">
        <v>117711.89224834742</v>
      </c>
      <c r="D35">
        <v>8.3684215545654297</v>
      </c>
      <c r="E35">
        <f t="shared" si="0"/>
        <v>68841.775261317933</v>
      </c>
      <c r="F35">
        <f t="shared" si="1"/>
        <v>14066.20011681046</v>
      </c>
    </row>
    <row r="36" spans="1:6" x14ac:dyDescent="0.3">
      <c r="A36">
        <v>2004</v>
      </c>
      <c r="B36">
        <v>587795.86305516853</v>
      </c>
      <c r="C36">
        <v>117897.75954761457</v>
      </c>
      <c r="D36">
        <v>8.2857475280761719</v>
      </c>
      <c r="E36">
        <f t="shared" si="0"/>
        <v>70940.595409578702</v>
      </c>
      <c r="F36">
        <f t="shared" si="1"/>
        <v>14228.98285859172</v>
      </c>
    </row>
    <row r="37" spans="1:6" x14ac:dyDescent="0.3">
      <c r="A37">
        <v>2005</v>
      </c>
      <c r="B37">
        <v>600494.39418605121</v>
      </c>
      <c r="C37">
        <v>121557.58131112576</v>
      </c>
      <c r="D37">
        <v>8.363163948059082</v>
      </c>
      <c r="E37">
        <f t="shared" si="0"/>
        <v>71802.298497976182</v>
      </c>
      <c r="F37">
        <f t="shared" si="1"/>
        <v>14534.879630015716</v>
      </c>
    </row>
    <row r="38" spans="1:6" x14ac:dyDescent="0.3">
      <c r="A38">
        <v>2006</v>
      </c>
      <c r="B38">
        <v>621623.58938665548</v>
      </c>
      <c r="C38">
        <v>130322.93800343842</v>
      </c>
      <c r="D38">
        <v>8.5680522918701172</v>
      </c>
      <c r="E38">
        <f t="shared" si="0"/>
        <v>72551.330011896556</v>
      </c>
      <c r="F38">
        <f t="shared" si="1"/>
        <v>15210.334106748702</v>
      </c>
    </row>
    <row r="39" spans="1:6" x14ac:dyDescent="0.3">
      <c r="A39">
        <v>2007</v>
      </c>
      <c r="B39">
        <v>644614.16138405818</v>
      </c>
      <c r="C39">
        <v>138757.91305327596</v>
      </c>
      <c r="D39">
        <v>8.8381185531616211</v>
      </c>
      <c r="E39">
        <f t="shared" si="0"/>
        <v>72935.67714742446</v>
      </c>
      <c r="F39">
        <f t="shared" si="1"/>
        <v>15699.937969675537</v>
      </c>
    </row>
    <row r="40" spans="1:6" x14ac:dyDescent="0.3">
      <c r="A40">
        <v>2008</v>
      </c>
      <c r="B40">
        <v>655566.57450778387</v>
      </c>
      <c r="C40">
        <v>144501.40300561723</v>
      </c>
      <c r="D40">
        <v>8.9807462692260742</v>
      </c>
      <c r="E40">
        <f t="shared" si="0"/>
        <v>72996.893003667734</v>
      </c>
      <c r="F40">
        <f t="shared" si="1"/>
        <v>16090.133121873601</v>
      </c>
    </row>
    <row r="41" spans="1:6" x14ac:dyDescent="0.3">
      <c r="A41">
        <v>2009</v>
      </c>
      <c r="B41">
        <v>630867.55932455324</v>
      </c>
      <c r="C41">
        <v>131186.05516484805</v>
      </c>
      <c r="D41">
        <v>8.8896141052246094</v>
      </c>
      <c r="E41">
        <f t="shared" si="0"/>
        <v>70966.810466359762</v>
      </c>
      <c r="F41">
        <f t="shared" si="1"/>
        <v>14757.227210543066</v>
      </c>
    </row>
    <row r="42" spans="1:6" x14ac:dyDescent="0.3">
      <c r="A42">
        <v>2010</v>
      </c>
      <c r="B42">
        <v>639716.47419647523</v>
      </c>
      <c r="C42">
        <v>122635.0391049999</v>
      </c>
      <c r="D42">
        <v>8.8136720657348633</v>
      </c>
      <c r="E42">
        <f t="shared" si="0"/>
        <v>72582.286863555681</v>
      </c>
      <c r="F42">
        <f t="shared" si="1"/>
        <v>13914.18221489897</v>
      </c>
    </row>
    <row r="43" spans="1:6" x14ac:dyDescent="0.3">
      <c r="A43">
        <v>2011</v>
      </c>
      <c r="B43">
        <v>650359</v>
      </c>
      <c r="C43">
        <v>129457</v>
      </c>
      <c r="D43">
        <v>8.8773002624511719</v>
      </c>
      <c r="E43">
        <f t="shared" si="0"/>
        <v>73260.899234293218</v>
      </c>
      <c r="F43">
        <f t="shared" si="1"/>
        <v>14582.92455731972</v>
      </c>
    </row>
    <row r="44" spans="1:6" x14ac:dyDescent="0.3">
      <c r="A44">
        <v>2012</v>
      </c>
      <c r="B44">
        <v>643484.42112672946</v>
      </c>
      <c r="C44">
        <v>121326.35466963884</v>
      </c>
      <c r="D44">
        <v>8.8540010452270508</v>
      </c>
      <c r="E44">
        <f t="shared" si="0"/>
        <v>72677.247025356322</v>
      </c>
      <c r="F44">
        <f t="shared" si="1"/>
        <v>13702.997554426825</v>
      </c>
    </row>
    <row r="45" spans="1:6" x14ac:dyDescent="0.3">
      <c r="A45">
        <v>2013</v>
      </c>
      <c r="B45">
        <v>642259.61314686004</v>
      </c>
      <c r="C45">
        <v>116159.96995273314</v>
      </c>
      <c r="D45">
        <v>8.7503261566162109</v>
      </c>
      <c r="E45">
        <f t="shared" si="0"/>
        <v>73398.36271831319</v>
      </c>
      <c r="F45">
        <f t="shared" si="1"/>
        <v>13274.930313872175</v>
      </c>
    </row>
    <row r="46" spans="1:6" x14ac:dyDescent="0.3">
      <c r="A46">
        <v>2014</v>
      </c>
      <c r="B46">
        <v>651377.68509552092</v>
      </c>
      <c r="C46">
        <v>118811.36081377226</v>
      </c>
      <c r="D46">
        <v>8.7365951538085938</v>
      </c>
      <c r="E46">
        <f t="shared" si="0"/>
        <v>74557.384613565635</v>
      </c>
      <c r="F46">
        <f t="shared" si="1"/>
        <v>13599.275086242053</v>
      </c>
    </row>
    <row r="47" spans="1:6" x14ac:dyDescent="0.3">
      <c r="A47">
        <v>2015</v>
      </c>
      <c r="B47">
        <v>666103.77025257761</v>
      </c>
      <c r="C47">
        <v>131833.58403049316</v>
      </c>
      <c r="D47">
        <v>8.8052597045898438</v>
      </c>
      <c r="E47">
        <f t="shared" si="0"/>
        <v>75648.395686201431</v>
      </c>
      <c r="F47">
        <f t="shared" si="1"/>
        <v>14972.140340366495</v>
      </c>
    </row>
    <row r="48" spans="1:6" x14ac:dyDescent="0.3">
      <c r="A48">
        <v>2016</v>
      </c>
      <c r="B48">
        <v>680824.29370276979</v>
      </c>
      <c r="C48">
        <v>138773.41260408825</v>
      </c>
      <c r="D48">
        <v>8.8785343170166016</v>
      </c>
      <c r="E48">
        <f t="shared" si="0"/>
        <v>76682.059154505012</v>
      </c>
      <c r="F48">
        <f t="shared" si="1"/>
        <v>15630.21639034667</v>
      </c>
    </row>
    <row r="49" spans="1:6" x14ac:dyDescent="0.3">
      <c r="A49">
        <v>2017</v>
      </c>
      <c r="B49">
        <v>702353.43456611596</v>
      </c>
      <c r="C49">
        <v>146561.81704651759</v>
      </c>
      <c r="D49">
        <v>9.0371303558349609</v>
      </c>
      <c r="E49">
        <f t="shared" si="0"/>
        <v>77718.63488863263</v>
      </c>
      <c r="F49">
        <f t="shared" si="1"/>
        <v>16217.738516064197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BD3D-2E62-4C3A-95D8-F0E945E5033B}">
  <dimension ref="A1:F49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1554395.3214970005</v>
      </c>
      <c r="C2">
        <v>389516.96026421117</v>
      </c>
      <c r="D2">
        <v>3.9607312679290771</v>
      </c>
      <c r="E2">
        <f>B2/D2</f>
        <v>392451.59955265978</v>
      </c>
      <c r="F2">
        <f>C2/D2</f>
        <v>98344.708063941813</v>
      </c>
    </row>
    <row r="3" spans="1:6" x14ac:dyDescent="0.3">
      <c r="A3">
        <v>1971</v>
      </c>
      <c r="B3">
        <v>1569078.8809399297</v>
      </c>
      <c r="C3">
        <v>387179.16607638868</v>
      </c>
      <c r="D3">
        <v>3.9461138248443604</v>
      </c>
      <c r="E3">
        <f t="shared" ref="E3:E49" si="0">B3/D3</f>
        <v>397626.36117112415</v>
      </c>
      <c r="F3">
        <f t="shared" ref="F3:F49" si="1">C3/D3</f>
        <v>98116.573231807241</v>
      </c>
    </row>
    <row r="4" spans="1:6" x14ac:dyDescent="0.3">
      <c r="A4">
        <v>1972</v>
      </c>
      <c r="B4">
        <v>1604990.8310996129</v>
      </c>
      <c r="C4">
        <v>403440.06621491711</v>
      </c>
      <c r="D4">
        <v>3.962583065032959</v>
      </c>
      <c r="E4">
        <f t="shared" si="0"/>
        <v>405036.51400081458</v>
      </c>
      <c r="F4">
        <f t="shared" si="1"/>
        <v>101812.39348015067</v>
      </c>
    </row>
    <row r="5" spans="1:6" x14ac:dyDescent="0.3">
      <c r="A5">
        <v>1973</v>
      </c>
      <c r="B5">
        <v>1668676.7111145973</v>
      </c>
      <c r="C5">
        <v>414333.23043121892</v>
      </c>
      <c r="D5">
        <v>3.9821193218231201</v>
      </c>
      <c r="E5">
        <f t="shared" si="0"/>
        <v>419042.36821076286</v>
      </c>
      <c r="F5">
        <f t="shared" si="1"/>
        <v>104048.42169358354</v>
      </c>
    </row>
    <row r="6" spans="1:6" x14ac:dyDescent="0.3">
      <c r="A6">
        <v>1974</v>
      </c>
      <c r="B6">
        <v>1722044.193092281</v>
      </c>
      <c r="C6">
        <v>401902.58314367599</v>
      </c>
      <c r="D6">
        <v>4.0602765083312988</v>
      </c>
      <c r="E6">
        <f t="shared" si="0"/>
        <v>424119.93113247608</v>
      </c>
      <c r="F6">
        <f t="shared" si="1"/>
        <v>98984.042667786387</v>
      </c>
    </row>
    <row r="7" spans="1:6" x14ac:dyDescent="0.3">
      <c r="A7">
        <v>1975</v>
      </c>
      <c r="B7">
        <v>1766005.564677455</v>
      </c>
      <c r="C7">
        <v>414361.77480877115</v>
      </c>
      <c r="D7">
        <v>4.1359834671020508</v>
      </c>
      <c r="E7">
        <f t="shared" si="0"/>
        <v>426985.64409756643</v>
      </c>
      <c r="F7">
        <f t="shared" si="1"/>
        <v>100184.58199957482</v>
      </c>
    </row>
    <row r="8" spans="1:6" x14ac:dyDescent="0.3">
      <c r="A8">
        <v>1976</v>
      </c>
      <c r="B8">
        <v>1784691.8204035659</v>
      </c>
      <c r="C8">
        <v>422233.98163188162</v>
      </c>
      <c r="D8">
        <v>4.148676872253418</v>
      </c>
      <c r="E8">
        <f t="shared" si="0"/>
        <v>430183.37541293807</v>
      </c>
      <c r="F8">
        <f t="shared" si="1"/>
        <v>101775.57680035435</v>
      </c>
    </row>
    <row r="9" spans="1:6" x14ac:dyDescent="0.3">
      <c r="A9">
        <v>1977</v>
      </c>
      <c r="B9">
        <v>1756203.5662062932</v>
      </c>
      <c r="C9">
        <v>409989.49862175813</v>
      </c>
      <c r="D9">
        <v>4.1557793617248535</v>
      </c>
      <c r="E9">
        <f t="shared" si="0"/>
        <v>422593.0718028741</v>
      </c>
      <c r="F9">
        <f t="shared" si="1"/>
        <v>98655.261248420138</v>
      </c>
    </row>
    <row r="10" spans="1:6" x14ac:dyDescent="0.3">
      <c r="A10">
        <v>1978</v>
      </c>
      <c r="B10">
        <v>1786964.2305440442</v>
      </c>
      <c r="C10">
        <v>382110.23037326609</v>
      </c>
      <c r="D10">
        <v>4.1727166175842285</v>
      </c>
      <c r="E10">
        <f t="shared" si="0"/>
        <v>428249.60195322282</v>
      </c>
      <c r="F10">
        <f t="shared" si="1"/>
        <v>91573.491658411906</v>
      </c>
    </row>
    <row r="11" spans="1:6" x14ac:dyDescent="0.3">
      <c r="A11">
        <v>1979</v>
      </c>
      <c r="B11">
        <v>1855583.6306088946</v>
      </c>
      <c r="C11">
        <v>399305.0466932446</v>
      </c>
      <c r="D11">
        <v>4.2358198165893555</v>
      </c>
      <c r="E11">
        <f t="shared" si="0"/>
        <v>438069.53811906808</v>
      </c>
      <c r="F11">
        <f t="shared" si="1"/>
        <v>94268.657304399094</v>
      </c>
    </row>
    <row r="12" spans="1:6" x14ac:dyDescent="0.3">
      <c r="A12">
        <v>1980</v>
      </c>
      <c r="B12">
        <v>1887128.03030958</v>
      </c>
      <c r="C12">
        <v>413280.70548058872</v>
      </c>
      <c r="D12">
        <v>4.2830252647399902</v>
      </c>
      <c r="E12">
        <f t="shared" si="0"/>
        <v>440606.3269916625</v>
      </c>
      <c r="F12">
        <f t="shared" si="1"/>
        <v>96492.707825686331</v>
      </c>
    </row>
    <row r="13" spans="1:6" x14ac:dyDescent="0.3">
      <c r="A13">
        <v>1981</v>
      </c>
      <c r="B13">
        <v>1895711.2928307711</v>
      </c>
      <c r="C13">
        <v>400458.15227868757</v>
      </c>
      <c r="D13">
        <v>4.2894320487976074</v>
      </c>
      <c r="E13">
        <f t="shared" si="0"/>
        <v>441949.2537158078</v>
      </c>
      <c r="F13">
        <f t="shared" si="1"/>
        <v>93359.248432654858</v>
      </c>
    </row>
    <row r="14" spans="1:6" x14ac:dyDescent="0.3">
      <c r="A14">
        <v>1982</v>
      </c>
      <c r="B14">
        <v>1919382.4684225454</v>
      </c>
      <c r="C14">
        <v>403078.22493660398</v>
      </c>
      <c r="D14">
        <v>4.2808279991149902</v>
      </c>
      <c r="E14">
        <f t="shared" si="0"/>
        <v>448367.10767621465</v>
      </c>
      <c r="F14">
        <f t="shared" si="1"/>
        <v>94158.939583635583</v>
      </c>
    </row>
    <row r="15" spans="1:6" x14ac:dyDescent="0.3">
      <c r="A15">
        <v>1983</v>
      </c>
      <c r="B15">
        <v>1955862.8636978802</v>
      </c>
      <c r="C15">
        <v>416644.00869583891</v>
      </c>
      <c r="D15">
        <v>4.2900843620300293</v>
      </c>
      <c r="E15">
        <f t="shared" si="0"/>
        <v>455903.12419226725</v>
      </c>
      <c r="F15">
        <f t="shared" si="1"/>
        <v>97117.905741761846</v>
      </c>
    </row>
    <row r="16" spans="1:6" x14ac:dyDescent="0.3">
      <c r="A16">
        <v>1984</v>
      </c>
      <c r="B16">
        <v>2038586.8734633271</v>
      </c>
      <c r="C16">
        <v>450276.88634279452</v>
      </c>
      <c r="D16">
        <v>4.3258094787597656</v>
      </c>
      <c r="E16">
        <f t="shared" si="0"/>
        <v>471261.36356051482</v>
      </c>
      <c r="F16">
        <f t="shared" si="1"/>
        <v>104090.78082465423</v>
      </c>
    </row>
    <row r="17" spans="1:6" x14ac:dyDescent="0.3">
      <c r="A17">
        <v>1985</v>
      </c>
      <c r="B17">
        <v>2082627.987540208</v>
      </c>
      <c r="C17">
        <v>485854.18380987726</v>
      </c>
      <c r="D17">
        <v>4.3725948333740234</v>
      </c>
      <c r="E17">
        <f t="shared" si="0"/>
        <v>476291.09645477735</v>
      </c>
      <c r="F17">
        <f t="shared" si="1"/>
        <v>111113.46976435449</v>
      </c>
    </row>
    <row r="18" spans="1:6" x14ac:dyDescent="0.3">
      <c r="A18">
        <v>1986</v>
      </c>
      <c r="B18">
        <v>2138678.1125797238</v>
      </c>
      <c r="C18">
        <v>492124.35609800072</v>
      </c>
      <c r="D18">
        <v>4.4034242630004883</v>
      </c>
      <c r="E18">
        <f t="shared" si="0"/>
        <v>485685.22696071782</v>
      </c>
      <c r="F18">
        <f t="shared" si="1"/>
        <v>111759.46870099401</v>
      </c>
    </row>
    <row r="19" spans="1:6" x14ac:dyDescent="0.3">
      <c r="A19">
        <v>1987</v>
      </c>
      <c r="B19">
        <v>2210405.957627092</v>
      </c>
      <c r="C19">
        <v>522158.15643885243</v>
      </c>
      <c r="D19">
        <v>4.4428262710571289</v>
      </c>
      <c r="E19">
        <f t="shared" si="0"/>
        <v>497522.4829354281</v>
      </c>
      <c r="F19">
        <f t="shared" si="1"/>
        <v>117528.37598905478</v>
      </c>
    </row>
    <row r="20" spans="1:6" x14ac:dyDescent="0.3">
      <c r="A20">
        <v>1988</v>
      </c>
      <c r="B20">
        <v>2266971.2024698257</v>
      </c>
      <c r="C20">
        <v>551621.48082956939</v>
      </c>
      <c r="D20">
        <v>4.5068526268005371</v>
      </c>
      <c r="E20">
        <f t="shared" si="0"/>
        <v>503005.39870973612</v>
      </c>
      <c r="F20">
        <f t="shared" si="1"/>
        <v>122396.16568540236</v>
      </c>
    </row>
    <row r="21" spans="1:6" x14ac:dyDescent="0.3">
      <c r="A21">
        <v>1989</v>
      </c>
      <c r="B21">
        <v>2327155.0142797544</v>
      </c>
      <c r="C21">
        <v>614683.1414093026</v>
      </c>
      <c r="D21">
        <v>4.5683956146240234</v>
      </c>
      <c r="E21">
        <f t="shared" si="0"/>
        <v>509403.1276166694</v>
      </c>
      <c r="F21">
        <f t="shared" si="1"/>
        <v>134551.20643265278</v>
      </c>
    </row>
    <row r="22" spans="1:6" x14ac:dyDescent="0.3">
      <c r="A22">
        <v>1990</v>
      </c>
      <c r="B22">
        <v>2344717.3467126545</v>
      </c>
      <c r="C22">
        <v>615900.86826302554</v>
      </c>
      <c r="D22">
        <v>4.6035728454589844</v>
      </c>
      <c r="E22">
        <f t="shared" si="0"/>
        <v>509325.56634256581</v>
      </c>
      <c r="F22">
        <f t="shared" si="1"/>
        <v>133787.57954716781</v>
      </c>
    </row>
    <row r="23" spans="1:6" x14ac:dyDescent="0.3">
      <c r="A23">
        <v>1991</v>
      </c>
      <c r="B23">
        <v>2317847.7421057699</v>
      </c>
      <c r="C23">
        <v>561618.28609219298</v>
      </c>
      <c r="D23">
        <v>4.5341496467590332</v>
      </c>
      <c r="E23">
        <f t="shared" si="0"/>
        <v>511197.89214776916</v>
      </c>
      <c r="F23">
        <f t="shared" si="1"/>
        <v>123864.08253940899</v>
      </c>
    </row>
    <row r="24" spans="1:6" x14ac:dyDescent="0.3">
      <c r="A24">
        <v>1992</v>
      </c>
      <c r="B24">
        <v>2290993.1419666442</v>
      </c>
      <c r="C24">
        <v>502296.77767696255</v>
      </c>
      <c r="D24">
        <v>4.3377923965454102</v>
      </c>
      <c r="E24">
        <f t="shared" si="0"/>
        <v>528147.25384072703</v>
      </c>
      <c r="F24">
        <f t="shared" si="1"/>
        <v>115795.48575837526</v>
      </c>
    </row>
    <row r="25" spans="1:6" x14ac:dyDescent="0.3">
      <c r="A25">
        <v>1993</v>
      </c>
      <c r="B25">
        <v>2243669.9970116923</v>
      </c>
      <c r="C25">
        <v>417265.58215741639</v>
      </c>
      <c r="D25">
        <v>4.1152958869934082</v>
      </c>
      <c r="E25">
        <f t="shared" si="0"/>
        <v>545202.59505590342</v>
      </c>
      <c r="F25">
        <f t="shared" si="1"/>
        <v>101393.82285395431</v>
      </c>
    </row>
    <row r="26" spans="1:6" x14ac:dyDescent="0.3">
      <c r="A26">
        <v>1994</v>
      </c>
      <c r="B26">
        <v>2335385.589409797</v>
      </c>
      <c r="C26">
        <v>449004.07197790704</v>
      </c>
      <c r="D26">
        <v>4.0711140632629395</v>
      </c>
      <c r="E26">
        <f t="shared" si="0"/>
        <v>573647.79102701414</v>
      </c>
      <c r="F26">
        <f t="shared" si="1"/>
        <v>110290.22154639331</v>
      </c>
    </row>
    <row r="27" spans="1:6" x14ac:dyDescent="0.3">
      <c r="A27">
        <v>1995</v>
      </c>
      <c r="B27">
        <v>2429269.605266389</v>
      </c>
      <c r="C27">
        <v>484678.10955198936</v>
      </c>
      <c r="D27">
        <v>4.1332550048828125</v>
      </c>
      <c r="E27">
        <f t="shared" si="0"/>
        <v>587737.65528538066</v>
      </c>
      <c r="F27">
        <f t="shared" si="1"/>
        <v>117263.05514162951</v>
      </c>
    </row>
    <row r="28" spans="1:6" x14ac:dyDescent="0.3">
      <c r="A28">
        <v>1996</v>
      </c>
      <c r="B28">
        <v>2466171.104119706</v>
      </c>
      <c r="C28">
        <v>509952.02476394334</v>
      </c>
      <c r="D28">
        <v>4.1042494773864746</v>
      </c>
      <c r="E28">
        <f t="shared" si="0"/>
        <v>600882.35807978397</v>
      </c>
      <c r="F28">
        <f t="shared" si="1"/>
        <v>124249.76297704819</v>
      </c>
    </row>
    <row r="29" spans="1:6" x14ac:dyDescent="0.3">
      <c r="A29">
        <v>1997</v>
      </c>
      <c r="B29">
        <v>2537993.5330027365</v>
      </c>
      <c r="C29">
        <v>517249.14053951507</v>
      </c>
      <c r="D29">
        <v>4.0535383224487305</v>
      </c>
      <c r="E29">
        <f t="shared" si="0"/>
        <v>626118.05566193396</v>
      </c>
      <c r="F29">
        <f t="shared" si="1"/>
        <v>127604.35436738301</v>
      </c>
    </row>
    <row r="30" spans="1:6" x14ac:dyDescent="0.3">
      <c r="A30">
        <v>1998</v>
      </c>
      <c r="B30">
        <v>2645629.056127545</v>
      </c>
      <c r="C30">
        <v>558028.74398000026</v>
      </c>
      <c r="D30">
        <v>4.1205520629882813</v>
      </c>
      <c r="E30">
        <f t="shared" si="0"/>
        <v>642056.94180912699</v>
      </c>
      <c r="F30">
        <f t="shared" si="1"/>
        <v>135425.72341030199</v>
      </c>
    </row>
    <row r="31" spans="1:6" x14ac:dyDescent="0.3">
      <c r="A31">
        <v>1999</v>
      </c>
      <c r="B31">
        <v>2764330.5197823457</v>
      </c>
      <c r="C31">
        <v>595975.22260463145</v>
      </c>
      <c r="D31">
        <v>4.2048344612121582</v>
      </c>
      <c r="E31">
        <f t="shared" si="0"/>
        <v>657417.20519134356</v>
      </c>
      <c r="F31">
        <f t="shared" si="1"/>
        <v>141735.71590088838</v>
      </c>
    </row>
    <row r="32" spans="1:6" x14ac:dyDescent="0.3">
      <c r="A32">
        <v>2000</v>
      </c>
      <c r="B32">
        <v>2895514.9355119476</v>
      </c>
      <c r="C32">
        <v>634928.13956928963</v>
      </c>
      <c r="D32">
        <v>4.3051371574401855</v>
      </c>
      <c r="E32">
        <f t="shared" si="0"/>
        <v>672572.05278765317</v>
      </c>
      <c r="F32">
        <f t="shared" si="1"/>
        <v>147481.51251627368</v>
      </c>
    </row>
    <row r="33" spans="1:6" x14ac:dyDescent="0.3">
      <c r="A33">
        <v>2001</v>
      </c>
      <c r="B33">
        <v>2941074.4454840943</v>
      </c>
      <c r="C33">
        <v>650865.28679519484</v>
      </c>
      <c r="D33">
        <v>4.3919200897216797</v>
      </c>
      <c r="E33">
        <f t="shared" si="0"/>
        <v>669655.72811013355</v>
      </c>
      <c r="F33">
        <f t="shared" si="1"/>
        <v>148196.0676648925</v>
      </c>
    </row>
    <row r="34" spans="1:6" x14ac:dyDescent="0.3">
      <c r="A34">
        <v>2002</v>
      </c>
      <c r="B34">
        <v>3002110.4043806032</v>
      </c>
      <c r="C34">
        <v>636395.52038472169</v>
      </c>
      <c r="D34">
        <v>4.3910160064697266</v>
      </c>
      <c r="E34">
        <f t="shared" si="0"/>
        <v>683693.79659679928</v>
      </c>
      <c r="F34">
        <f t="shared" si="1"/>
        <v>144931.26862827555</v>
      </c>
    </row>
    <row r="35" spans="1:6" x14ac:dyDescent="0.3">
      <c r="A35">
        <v>2003</v>
      </c>
      <c r="B35">
        <v>3072953.6077889432</v>
      </c>
      <c r="C35">
        <v>651286.32012696855</v>
      </c>
      <c r="D35">
        <v>4.3644967079162598</v>
      </c>
      <c r="E35">
        <f t="shared" si="0"/>
        <v>704079.71719059045</v>
      </c>
      <c r="F35">
        <f t="shared" si="1"/>
        <v>149223.69375274703</v>
      </c>
    </row>
    <row r="36" spans="1:6" x14ac:dyDescent="0.3">
      <c r="A36">
        <v>2004</v>
      </c>
      <c r="B36">
        <v>3205421.7688528267</v>
      </c>
      <c r="C36">
        <v>688781.33903987368</v>
      </c>
      <c r="D36">
        <v>4.335721492767334</v>
      </c>
      <c r="E36">
        <f t="shared" si="0"/>
        <v>739305.27461230499</v>
      </c>
      <c r="F36">
        <f t="shared" si="1"/>
        <v>158861.98875755037</v>
      </c>
    </row>
    <row r="37" spans="1:6" x14ac:dyDescent="0.3">
      <c r="A37">
        <v>2005</v>
      </c>
      <c r="B37">
        <v>3295708.1827641218</v>
      </c>
      <c r="C37">
        <v>723538.25163137808</v>
      </c>
      <c r="D37">
        <v>4.3529748916625977</v>
      </c>
      <c r="E37">
        <f t="shared" si="0"/>
        <v>757116.28593964665</v>
      </c>
      <c r="F37">
        <f t="shared" si="1"/>
        <v>166216.95958255944</v>
      </c>
    </row>
    <row r="38" spans="1:6" x14ac:dyDescent="0.3">
      <c r="A38">
        <v>2006</v>
      </c>
      <c r="B38">
        <v>3450592.1125466083</v>
      </c>
      <c r="C38">
        <v>791332.85394946777</v>
      </c>
      <c r="D38">
        <v>4.4299893379211426</v>
      </c>
      <c r="E38">
        <f t="shared" si="0"/>
        <v>778916.57278025523</v>
      </c>
      <c r="F38">
        <f t="shared" si="1"/>
        <v>178630.87099907466</v>
      </c>
    </row>
    <row r="39" spans="1:6" x14ac:dyDescent="0.3">
      <c r="A39">
        <v>2007</v>
      </c>
      <c r="B39">
        <v>3568191.5270480649</v>
      </c>
      <c r="C39">
        <v>855388.59042324743</v>
      </c>
      <c r="D39">
        <v>4.5318055152893066</v>
      </c>
      <c r="E39">
        <f t="shared" si="0"/>
        <v>787366.42934251658</v>
      </c>
      <c r="F39">
        <f t="shared" si="1"/>
        <v>188752.27269514458</v>
      </c>
    </row>
    <row r="40" spans="1:6" x14ac:dyDescent="0.3">
      <c r="A40">
        <v>2008</v>
      </c>
      <c r="B40">
        <v>3548314.75616684</v>
      </c>
      <c r="C40">
        <v>860127.2696955828</v>
      </c>
      <c r="D40">
        <v>4.5736546516418457</v>
      </c>
      <c r="E40">
        <f t="shared" si="0"/>
        <v>775816.06536319258</v>
      </c>
      <c r="F40">
        <f t="shared" si="1"/>
        <v>188061.2628648766</v>
      </c>
    </row>
    <row r="41" spans="1:6" x14ac:dyDescent="0.3">
      <c r="A41">
        <v>2009</v>
      </c>
      <c r="B41">
        <v>3363947.8746138411</v>
      </c>
      <c r="C41">
        <v>745078.05231762247</v>
      </c>
      <c r="D41">
        <v>4.4618825912475586</v>
      </c>
      <c r="E41">
        <f t="shared" si="0"/>
        <v>753930.16418956663</v>
      </c>
      <c r="F41">
        <f t="shared" si="1"/>
        <v>166987.37294862256</v>
      </c>
    </row>
    <row r="42" spans="1:6" x14ac:dyDescent="0.3">
      <c r="A42">
        <v>2010</v>
      </c>
      <c r="B42">
        <v>3565514.5012864992</v>
      </c>
      <c r="C42">
        <v>790032.70123612671</v>
      </c>
      <c r="D42">
        <v>4.5033879280090332</v>
      </c>
      <c r="E42">
        <f t="shared" si="0"/>
        <v>791740.47590051347</v>
      </c>
      <c r="F42">
        <f t="shared" si="1"/>
        <v>175430.7454444422</v>
      </c>
    </row>
    <row r="43" spans="1:6" x14ac:dyDescent="0.3">
      <c r="A43">
        <v>2011</v>
      </c>
      <c r="B43">
        <v>3661043</v>
      </c>
      <c r="C43">
        <v>835091</v>
      </c>
      <c r="D43">
        <v>4.6016197204589844</v>
      </c>
      <c r="E43">
        <f t="shared" si="0"/>
        <v>795598.77225900639</v>
      </c>
      <c r="F43">
        <f t="shared" si="1"/>
        <v>181477.62108353982</v>
      </c>
    </row>
    <row r="44" spans="1:6" x14ac:dyDescent="0.3">
      <c r="A44">
        <v>2012</v>
      </c>
      <c r="B44">
        <v>3650114.1918303575</v>
      </c>
      <c r="C44">
        <v>832723.49386488518</v>
      </c>
      <c r="D44">
        <v>4.6377773284912109</v>
      </c>
      <c r="E44">
        <f t="shared" si="0"/>
        <v>787039.55220244138</v>
      </c>
      <c r="F44">
        <f t="shared" si="1"/>
        <v>179552.28008667499</v>
      </c>
    </row>
    <row r="45" spans="1:6" x14ac:dyDescent="0.3">
      <c r="A45">
        <v>2013</v>
      </c>
      <c r="B45">
        <v>3695315.2800107482</v>
      </c>
      <c r="C45">
        <v>837908.95785182167</v>
      </c>
      <c r="D45">
        <v>4.6789450645446777</v>
      </c>
      <c r="E45">
        <f t="shared" si="0"/>
        <v>789775.30811645696</v>
      </c>
      <c r="F45">
        <f t="shared" si="1"/>
        <v>179080.74283692433</v>
      </c>
    </row>
    <row r="46" spans="1:6" x14ac:dyDescent="0.3">
      <c r="A46">
        <v>2014</v>
      </c>
      <c r="B46">
        <v>3791463.6617128616</v>
      </c>
      <c r="C46">
        <v>883475.59265524568</v>
      </c>
      <c r="D46">
        <v>4.7340183258056641</v>
      </c>
      <c r="E46">
        <f t="shared" si="0"/>
        <v>800897.54639207211</v>
      </c>
      <c r="F46">
        <f t="shared" si="1"/>
        <v>186622.76566174687</v>
      </c>
    </row>
    <row r="47" spans="1:6" x14ac:dyDescent="0.3">
      <c r="A47">
        <v>2015</v>
      </c>
      <c r="B47">
        <v>3960432.9981472706</v>
      </c>
      <c r="C47">
        <v>942234.87671304191</v>
      </c>
      <c r="D47">
        <v>4.7898321151733398</v>
      </c>
      <c r="E47">
        <f t="shared" si="0"/>
        <v>826841.71447289782</v>
      </c>
      <c r="F47">
        <f t="shared" si="1"/>
        <v>196715.6372199787</v>
      </c>
    </row>
    <row r="48" spans="1:6" x14ac:dyDescent="0.3">
      <c r="A48">
        <v>2016</v>
      </c>
      <c r="B48">
        <v>4066729.3473224998</v>
      </c>
      <c r="C48">
        <v>981428.16274308786</v>
      </c>
      <c r="D48">
        <v>4.8475484848022461</v>
      </c>
      <c r="E48">
        <f t="shared" si="0"/>
        <v>838924.94527332217</v>
      </c>
      <c r="F48">
        <f t="shared" si="1"/>
        <v>202458.65839609542</v>
      </c>
    </row>
    <row r="49" spans="1:6" x14ac:dyDescent="0.3">
      <c r="A49">
        <v>2017</v>
      </c>
      <c r="B49">
        <v>4152322.6591168912</v>
      </c>
      <c r="C49">
        <v>1040255.8823231279</v>
      </c>
      <c r="D49">
        <v>4.9380440711975098</v>
      </c>
      <c r="E49">
        <f t="shared" si="0"/>
        <v>840884.08269509918</v>
      </c>
      <c r="F49">
        <f t="shared" si="1"/>
        <v>210661.52252279487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14E3-534C-46D8-B869-052F97E9D96A}">
  <dimension ref="A1:F49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1970</v>
      </c>
      <c r="B2">
        <v>4858091.5819907533</v>
      </c>
      <c r="C2">
        <v>821899.76543423964</v>
      </c>
      <c r="D2">
        <v>84.727127075195313</v>
      </c>
      <c r="E2">
        <f>B2/D2</f>
        <v>57338.089342734325</v>
      </c>
      <c r="F2">
        <f>C2/D2</f>
        <v>9700.5503881278037</v>
      </c>
    </row>
    <row r="3" spans="1:6" x14ac:dyDescent="0.3">
      <c r="A3">
        <v>1971</v>
      </c>
      <c r="B3">
        <v>5018086.0942445574</v>
      </c>
      <c r="C3">
        <v>845550.89027713123</v>
      </c>
      <c r="D3">
        <v>84.732437133789063</v>
      </c>
      <c r="E3">
        <f t="shared" ref="E3:E49" si="0">B3/D3</f>
        <v>59222.728201729922</v>
      </c>
      <c r="F3">
        <f t="shared" ref="F3:F49" si="1">C3/D3</f>
        <v>9979.0696323539105</v>
      </c>
    </row>
    <row r="4" spans="1:6" x14ac:dyDescent="0.3">
      <c r="A4">
        <v>1972</v>
      </c>
      <c r="B4">
        <v>5281982.0560132563</v>
      </c>
      <c r="C4">
        <v>911597.21349096834</v>
      </c>
      <c r="D4">
        <v>87.006248474121094</v>
      </c>
      <c r="E4">
        <f t="shared" si="0"/>
        <v>60708.077277740747</v>
      </c>
      <c r="F4">
        <f t="shared" si="1"/>
        <v>10477.37638937635</v>
      </c>
    </row>
    <row r="5" spans="1:6" x14ac:dyDescent="0.3">
      <c r="A5">
        <v>1973</v>
      </c>
      <c r="B5">
        <v>5580188.2709365794</v>
      </c>
      <c r="C5">
        <v>976110.99782902445</v>
      </c>
      <c r="D5">
        <v>89.798446655273438</v>
      </c>
      <c r="E5">
        <f t="shared" si="0"/>
        <v>62141.256099432554</v>
      </c>
      <c r="F5">
        <f t="shared" si="1"/>
        <v>10870.020965687852</v>
      </c>
    </row>
    <row r="6" spans="1:6" x14ac:dyDescent="0.3">
      <c r="A6">
        <v>1974</v>
      </c>
      <c r="B6">
        <v>5550024.6586023765</v>
      </c>
      <c r="C6">
        <v>938011.69693485636</v>
      </c>
      <c r="D6">
        <v>91.476150512695313</v>
      </c>
      <c r="E6">
        <f t="shared" si="0"/>
        <v>60671.821316225243</v>
      </c>
      <c r="F6">
        <f t="shared" si="1"/>
        <v>10254.166705502945</v>
      </c>
    </row>
    <row r="7" spans="1:6" x14ac:dyDescent="0.3">
      <c r="A7">
        <v>1975</v>
      </c>
      <c r="B7">
        <v>5538621.2161776815</v>
      </c>
      <c r="C7">
        <v>869535.61631829466</v>
      </c>
      <c r="D7">
        <v>90.324256896972656</v>
      </c>
      <c r="E7">
        <f t="shared" si="0"/>
        <v>61319.311184538688</v>
      </c>
      <c r="F7">
        <f t="shared" si="1"/>
        <v>9626.822806968903</v>
      </c>
    </row>
    <row r="8" spans="1:6" x14ac:dyDescent="0.3">
      <c r="A8">
        <v>1976</v>
      </c>
      <c r="B8">
        <v>5837050.0264764186</v>
      </c>
      <c r="C8">
        <v>939377.64239362918</v>
      </c>
      <c r="D8">
        <v>93.152603149414063</v>
      </c>
      <c r="E8">
        <f t="shared" si="0"/>
        <v>62661.158455378434</v>
      </c>
      <c r="F8">
        <f t="shared" si="1"/>
        <v>10084.287616599342</v>
      </c>
    </row>
    <row r="9" spans="1:6" x14ac:dyDescent="0.3">
      <c r="A9">
        <v>1977</v>
      </c>
      <c r="B9">
        <v>6106964.4954049904</v>
      </c>
      <c r="C9">
        <v>1036405.3015069786</v>
      </c>
      <c r="D9">
        <v>96.343185424804688</v>
      </c>
      <c r="E9">
        <f t="shared" si="0"/>
        <v>63387.612403281411</v>
      </c>
      <c r="F9">
        <f t="shared" si="1"/>
        <v>10757.432369888653</v>
      </c>
    </row>
    <row r="10" spans="1:6" x14ac:dyDescent="0.3">
      <c r="A10">
        <v>1978</v>
      </c>
      <c r="B10">
        <v>6445002.7890709043</v>
      </c>
      <c r="C10">
        <v>1146814.9732026819</v>
      </c>
      <c r="D10">
        <v>100.29512786865234</v>
      </c>
      <c r="E10">
        <f t="shared" si="0"/>
        <v>64260.377607886941</v>
      </c>
      <c r="F10">
        <f t="shared" si="1"/>
        <v>11434.403620329034</v>
      </c>
    </row>
    <row r="11" spans="1:6" x14ac:dyDescent="0.3">
      <c r="A11">
        <v>1979</v>
      </c>
      <c r="B11">
        <v>6649061.7824521009</v>
      </c>
      <c r="C11">
        <v>1212170.7663912335</v>
      </c>
      <c r="D11">
        <v>102.92845153808594</v>
      </c>
      <c r="E11">
        <f t="shared" si="0"/>
        <v>64598.871187640398</v>
      </c>
      <c r="F11">
        <f t="shared" si="1"/>
        <v>11776.828935804033</v>
      </c>
    </row>
    <row r="12" spans="1:6" x14ac:dyDescent="0.3">
      <c r="A12">
        <v>1980</v>
      </c>
      <c r="B12">
        <v>6631990.2113613728</v>
      </c>
      <c r="C12">
        <v>1160138.8447728488</v>
      </c>
      <c r="D12">
        <v>103.19970703125</v>
      </c>
      <c r="E12">
        <f t="shared" si="0"/>
        <v>64263.6534748411</v>
      </c>
      <c r="F12">
        <f t="shared" si="1"/>
        <v>11241.687386007268</v>
      </c>
    </row>
    <row r="13" spans="1:6" x14ac:dyDescent="0.3">
      <c r="A13">
        <v>1981</v>
      </c>
      <c r="B13">
        <v>6800291.1397887515</v>
      </c>
      <c r="C13">
        <v>1182271.7842813982</v>
      </c>
      <c r="D13">
        <v>104.35245513916016</v>
      </c>
      <c r="E13">
        <f t="shared" si="0"/>
        <v>65166.565853387561</v>
      </c>
      <c r="F13">
        <f t="shared" si="1"/>
        <v>11329.60199838872</v>
      </c>
    </row>
    <row r="14" spans="1:6" x14ac:dyDescent="0.3">
      <c r="A14">
        <v>1982</v>
      </c>
      <c r="B14">
        <v>6677690.3533393349</v>
      </c>
      <c r="C14">
        <v>1123565.1515585429</v>
      </c>
      <c r="D14">
        <v>103.5460205078125</v>
      </c>
      <c r="E14">
        <f t="shared" si="0"/>
        <v>64490.072342620893</v>
      </c>
      <c r="F14">
        <f t="shared" si="1"/>
        <v>10850.877185316556</v>
      </c>
    </row>
    <row r="15" spans="1:6" x14ac:dyDescent="0.3">
      <c r="A15">
        <v>1983</v>
      </c>
      <c r="B15">
        <v>6983791.035796931</v>
      </c>
      <c r="C15">
        <v>1205127.7821916081</v>
      </c>
      <c r="D15">
        <v>104.91842651367188</v>
      </c>
      <c r="E15">
        <f t="shared" si="0"/>
        <v>66564.008514623274</v>
      </c>
      <c r="F15">
        <f t="shared" si="1"/>
        <v>11486.331069162274</v>
      </c>
    </row>
    <row r="16" spans="1:6" x14ac:dyDescent="0.3">
      <c r="A16">
        <v>1984</v>
      </c>
      <c r="B16">
        <v>7489181.1281446675</v>
      </c>
      <c r="C16">
        <v>1386007.7540400217</v>
      </c>
      <c r="D16">
        <v>109.26122283935547</v>
      </c>
      <c r="E16">
        <f t="shared" si="0"/>
        <v>68543.815761204285</v>
      </c>
      <c r="F16">
        <f t="shared" si="1"/>
        <v>12685.266721550795</v>
      </c>
    </row>
    <row r="17" spans="1:6" x14ac:dyDescent="0.3">
      <c r="A17">
        <v>1985</v>
      </c>
      <c r="B17">
        <v>7801454.4622828718</v>
      </c>
      <c r="C17">
        <v>1483093.5499828183</v>
      </c>
      <c r="D17">
        <v>111.53457641601563</v>
      </c>
      <c r="E17">
        <f t="shared" si="0"/>
        <v>69946.510875551539</v>
      </c>
      <c r="F17">
        <f t="shared" si="1"/>
        <v>13297.163961523378</v>
      </c>
    </row>
    <row r="18" spans="1:6" x14ac:dyDescent="0.3">
      <c r="A18">
        <v>1986</v>
      </c>
      <c r="B18">
        <v>8071591.8375954945</v>
      </c>
      <c r="C18">
        <v>1529749.8010023339</v>
      </c>
      <c r="D18">
        <v>114.08158111572266</v>
      </c>
      <c r="E18">
        <f t="shared" si="0"/>
        <v>70752.804779307815</v>
      </c>
      <c r="F18">
        <f t="shared" si="1"/>
        <v>13409.261916264804</v>
      </c>
    </row>
    <row r="19" spans="1:6" x14ac:dyDescent="0.3">
      <c r="A19">
        <v>1987</v>
      </c>
      <c r="B19">
        <v>8350833.9743913338</v>
      </c>
      <c r="C19">
        <v>1556797.4952652578</v>
      </c>
      <c r="D19">
        <v>117.05307769775391</v>
      </c>
      <c r="E19">
        <f t="shared" si="0"/>
        <v>71342.284531417972</v>
      </c>
      <c r="F19">
        <f t="shared" si="1"/>
        <v>13299.927912063184</v>
      </c>
    </row>
    <row r="20" spans="1:6" x14ac:dyDescent="0.3">
      <c r="A20">
        <v>1988</v>
      </c>
      <c r="B20">
        <v>8699652.71802672</v>
      </c>
      <c r="C20">
        <v>1592790.0401522608</v>
      </c>
      <c r="D20">
        <v>119.63218688964844</v>
      </c>
      <c r="E20">
        <f t="shared" si="0"/>
        <v>72720.000730668631</v>
      </c>
      <c r="F20">
        <f t="shared" si="1"/>
        <v>13314.059381205561</v>
      </c>
    </row>
    <row r="21" spans="1:6" x14ac:dyDescent="0.3">
      <c r="A21">
        <v>1989</v>
      </c>
      <c r="B21">
        <v>9019160.9504451212</v>
      </c>
      <c r="C21">
        <v>1639466.9618291697</v>
      </c>
      <c r="D21">
        <v>122.01705932617188</v>
      </c>
      <c r="E21">
        <f t="shared" si="0"/>
        <v>73917.212890169772</v>
      </c>
      <c r="F21">
        <f t="shared" si="1"/>
        <v>13436.37496988517</v>
      </c>
    </row>
    <row r="22" spans="1:6" x14ac:dyDescent="0.3">
      <c r="A22">
        <v>1990</v>
      </c>
      <c r="B22">
        <v>9189259.3246159106</v>
      </c>
      <c r="C22">
        <v>1637748.3303234288</v>
      </c>
      <c r="D22">
        <v>123.24594116210938</v>
      </c>
      <c r="E22">
        <f t="shared" si="0"/>
        <v>74560.340389051678</v>
      </c>
      <c r="F22">
        <f t="shared" si="1"/>
        <v>13288.456519385458</v>
      </c>
    </row>
    <row r="23" spans="1:6" x14ac:dyDescent="0.3">
      <c r="A23">
        <v>1991</v>
      </c>
      <c r="B23">
        <v>9179310.4774146322</v>
      </c>
      <c r="C23">
        <v>1570485.7273188543</v>
      </c>
      <c r="D23">
        <v>121.77503204345703</v>
      </c>
      <c r="E23">
        <f t="shared" si="0"/>
        <v>75379.24912340712</v>
      </c>
      <c r="F23">
        <f t="shared" si="1"/>
        <v>12896.615184288399</v>
      </c>
    </row>
    <row r="24" spans="1:6" x14ac:dyDescent="0.3">
      <c r="A24">
        <v>1992</v>
      </c>
      <c r="B24">
        <v>9502647.1419795863</v>
      </c>
      <c r="C24">
        <v>1634876.4002142798</v>
      </c>
      <c r="D24">
        <v>122.01675415039063</v>
      </c>
      <c r="E24">
        <f t="shared" si="0"/>
        <v>77879.85517355417</v>
      </c>
      <c r="F24">
        <f t="shared" si="1"/>
        <v>13398.786187995363</v>
      </c>
    </row>
    <row r="25" spans="1:6" x14ac:dyDescent="0.3">
      <c r="A25">
        <v>1993</v>
      </c>
      <c r="B25">
        <v>9764239.1533741485</v>
      </c>
      <c r="C25">
        <v>1718173.3252329733</v>
      </c>
      <c r="D25">
        <v>123.35223388671875</v>
      </c>
      <c r="E25">
        <f t="shared" si="0"/>
        <v>79157.375960788806</v>
      </c>
      <c r="F25">
        <f t="shared" si="1"/>
        <v>13929.000481749426</v>
      </c>
    </row>
    <row r="26" spans="1:6" x14ac:dyDescent="0.3">
      <c r="A26">
        <v>1994</v>
      </c>
      <c r="B26">
        <v>10157625.111827023</v>
      </c>
      <c r="C26">
        <v>1823063.5649545963</v>
      </c>
      <c r="D26">
        <v>125.92980194091797</v>
      </c>
      <c r="E26">
        <f t="shared" si="0"/>
        <v>80661.010779582095</v>
      </c>
      <c r="F26">
        <f t="shared" si="1"/>
        <v>14476.823888041343</v>
      </c>
    </row>
    <row r="27" spans="1:6" x14ac:dyDescent="0.3">
      <c r="A27">
        <v>1995</v>
      </c>
      <c r="B27">
        <v>10430285.339716913</v>
      </c>
      <c r="C27">
        <v>1917056.6526074989</v>
      </c>
      <c r="D27">
        <v>127.70073699951172</v>
      </c>
      <c r="E27">
        <f t="shared" si="0"/>
        <v>81677.56572741468</v>
      </c>
      <c r="F27">
        <f t="shared" si="1"/>
        <v>15012.103278736982</v>
      </c>
    </row>
    <row r="28" spans="1:6" x14ac:dyDescent="0.3">
      <c r="A28">
        <v>1996</v>
      </c>
      <c r="B28">
        <v>10823767.350163423</v>
      </c>
      <c r="C28">
        <v>2063792.7969899985</v>
      </c>
      <c r="D28">
        <v>129.58348083496094</v>
      </c>
      <c r="E28">
        <f t="shared" si="0"/>
        <v>83527.370004427503</v>
      </c>
      <c r="F28">
        <f t="shared" si="1"/>
        <v>15926.357153644218</v>
      </c>
    </row>
    <row r="29" spans="1:6" x14ac:dyDescent="0.3">
      <c r="A29">
        <v>1997</v>
      </c>
      <c r="B29">
        <v>11305124.668904793</v>
      </c>
      <c r="C29">
        <v>2211996.4281987832</v>
      </c>
      <c r="D29">
        <v>132.56858825683594</v>
      </c>
      <c r="E29">
        <f t="shared" si="0"/>
        <v>85277.551926572924</v>
      </c>
      <c r="F29">
        <f t="shared" si="1"/>
        <v>16685.675372157559</v>
      </c>
    </row>
    <row r="30" spans="1:6" x14ac:dyDescent="0.3">
      <c r="A30">
        <v>1998</v>
      </c>
      <c r="B30">
        <v>11811752.428242337</v>
      </c>
      <c r="C30">
        <v>2417573.3332395991</v>
      </c>
      <c r="D30">
        <v>134.68043518066406</v>
      </c>
      <c r="E30">
        <f t="shared" si="0"/>
        <v>87702.066097408475</v>
      </c>
      <c r="F30">
        <f t="shared" si="1"/>
        <v>17950.44194798301</v>
      </c>
    </row>
    <row r="31" spans="1:6" x14ac:dyDescent="0.3">
      <c r="A31">
        <v>1999</v>
      </c>
      <c r="B31">
        <v>12373193.106284399</v>
      </c>
      <c r="C31">
        <v>2618823.3420856204</v>
      </c>
      <c r="D31">
        <v>136.91069030761719</v>
      </c>
      <c r="E31">
        <f t="shared" si="0"/>
        <v>90374.192683447458</v>
      </c>
      <c r="F31">
        <f t="shared" si="1"/>
        <v>19127.968285029667</v>
      </c>
    </row>
    <row r="32" spans="1:6" x14ac:dyDescent="0.3">
      <c r="A32">
        <v>2000</v>
      </c>
      <c r="B32">
        <v>12883894.444784574</v>
      </c>
      <c r="C32">
        <v>2786363.6874381322</v>
      </c>
      <c r="D32">
        <v>138.7698974609375</v>
      </c>
      <c r="E32">
        <f t="shared" si="0"/>
        <v>92843.582653876903</v>
      </c>
      <c r="F32">
        <f t="shared" si="1"/>
        <v>20079.021015508562</v>
      </c>
    </row>
    <row r="33" spans="1:6" x14ac:dyDescent="0.3">
      <c r="A33">
        <v>2001</v>
      </c>
      <c r="B33">
        <v>13012519.592426017</v>
      </c>
      <c r="C33">
        <v>2774574.253664433</v>
      </c>
      <c r="D33">
        <v>138.76585388183594</v>
      </c>
      <c r="E33">
        <f t="shared" si="0"/>
        <v>93773.210256081016</v>
      </c>
      <c r="F33">
        <f t="shared" si="1"/>
        <v>19994.6469253674</v>
      </c>
    </row>
    <row r="34" spans="1:6" x14ac:dyDescent="0.3">
      <c r="A34">
        <v>2002</v>
      </c>
      <c r="B34">
        <v>13239158.326395383</v>
      </c>
      <c r="C34">
        <v>2727526.1267798501</v>
      </c>
      <c r="D34">
        <v>138.26150512695313</v>
      </c>
      <c r="E34">
        <f t="shared" si="0"/>
        <v>95754.478545847247</v>
      </c>
      <c r="F34">
        <f t="shared" si="1"/>
        <v>19727.299542091689</v>
      </c>
    </row>
    <row r="35" spans="1:6" x14ac:dyDescent="0.3">
      <c r="A35">
        <v>2003</v>
      </c>
      <c r="B35">
        <v>13617957.985179862</v>
      </c>
      <c r="C35">
        <v>2843088.9359538313</v>
      </c>
      <c r="D35">
        <v>138.7923583984375</v>
      </c>
      <c r="E35">
        <f t="shared" si="0"/>
        <v>98117.49106594309</v>
      </c>
      <c r="F35">
        <f t="shared" si="1"/>
        <v>20484.477450783332</v>
      </c>
    </row>
    <row r="36" spans="1:6" x14ac:dyDescent="0.3">
      <c r="A36">
        <v>2004</v>
      </c>
      <c r="B36">
        <v>14135289.958782496</v>
      </c>
      <c r="C36">
        <v>3013469.7319838656</v>
      </c>
      <c r="D36">
        <v>140.35879516601563</v>
      </c>
      <c r="E36">
        <f t="shared" si="0"/>
        <v>100708.25944368752</v>
      </c>
      <c r="F36">
        <f t="shared" si="1"/>
        <v>21469.760611862974</v>
      </c>
    </row>
    <row r="37" spans="1:6" x14ac:dyDescent="0.3">
      <c r="A37">
        <v>2005</v>
      </c>
      <c r="B37">
        <v>14631893.124259569</v>
      </c>
      <c r="C37">
        <v>3196067.585017716</v>
      </c>
      <c r="D37">
        <v>142.55899047851563</v>
      </c>
      <c r="E37">
        <f t="shared" si="0"/>
        <v>102637.4630961256</v>
      </c>
      <c r="F37">
        <f t="shared" si="1"/>
        <v>22419.263592494222</v>
      </c>
    </row>
    <row r="38" spans="1:6" x14ac:dyDescent="0.3">
      <c r="A38">
        <v>2006</v>
      </c>
      <c r="B38">
        <v>15049629.747112418</v>
      </c>
      <c r="C38">
        <v>3281539.9935209253</v>
      </c>
      <c r="D38">
        <v>145.12747192382813</v>
      </c>
      <c r="E38">
        <f t="shared" si="0"/>
        <v>103699.38611630605</v>
      </c>
      <c r="F38">
        <f t="shared" si="1"/>
        <v>22611.432212112675</v>
      </c>
    </row>
    <row r="39" spans="1:6" x14ac:dyDescent="0.3">
      <c r="A39">
        <v>2007</v>
      </c>
      <c r="B39">
        <v>15331986.193215724</v>
      </c>
      <c r="C39">
        <v>3262542.2261998868</v>
      </c>
      <c r="D39">
        <v>146.38932800292969</v>
      </c>
      <c r="E39">
        <f t="shared" si="0"/>
        <v>104734.31637659328</v>
      </c>
      <c r="F39">
        <f t="shared" si="1"/>
        <v>22286.749114215439</v>
      </c>
    </row>
    <row r="40" spans="1:6" x14ac:dyDescent="0.3">
      <c r="A40">
        <v>2008</v>
      </c>
      <c r="B40">
        <v>15311044.944083866</v>
      </c>
      <c r="C40">
        <v>3125333.2932942729</v>
      </c>
      <c r="D40">
        <v>146.174560546875</v>
      </c>
      <c r="E40">
        <f t="shared" si="0"/>
        <v>104744.93569059814</v>
      </c>
      <c r="F40">
        <f t="shared" si="1"/>
        <v>21380.829069036583</v>
      </c>
    </row>
    <row r="41" spans="1:6" x14ac:dyDescent="0.3">
      <c r="A41">
        <v>2009</v>
      </c>
      <c r="B41">
        <v>14922641.724849695</v>
      </c>
      <c r="C41">
        <v>2733976.3373380876</v>
      </c>
      <c r="D41">
        <v>141.11422729492188</v>
      </c>
      <c r="E41">
        <f t="shared" si="0"/>
        <v>105748.66908112745</v>
      </c>
      <c r="F41">
        <f t="shared" si="1"/>
        <v>19374.207617097389</v>
      </c>
    </row>
    <row r="42" spans="1:6" x14ac:dyDescent="0.3">
      <c r="A42">
        <v>2010</v>
      </c>
      <c r="B42">
        <v>15305223.474442776</v>
      </c>
      <c r="C42">
        <v>2795005.3158082375</v>
      </c>
      <c r="D42">
        <v>140.58543395996094</v>
      </c>
      <c r="E42">
        <f t="shared" si="0"/>
        <v>108867.77558194073</v>
      </c>
      <c r="F42">
        <f t="shared" si="1"/>
        <v>19881.187097976748</v>
      </c>
    </row>
    <row r="43" spans="1:6" x14ac:dyDescent="0.3">
      <c r="A43">
        <v>2011</v>
      </c>
      <c r="B43">
        <v>15542582</v>
      </c>
      <c r="C43">
        <v>2922919</v>
      </c>
      <c r="D43">
        <v>142.00990295410156</v>
      </c>
      <c r="E43">
        <f t="shared" si="0"/>
        <v>109447.17006829767</v>
      </c>
      <c r="F43">
        <f t="shared" si="1"/>
        <v>20582.501214332246</v>
      </c>
    </row>
    <row r="44" spans="1:6" x14ac:dyDescent="0.3">
      <c r="A44">
        <v>2012</v>
      </c>
      <c r="B44">
        <v>15892219.802666077</v>
      </c>
      <c r="C44">
        <v>3123720.7537793615</v>
      </c>
      <c r="D44">
        <v>144.44599914550781</v>
      </c>
      <c r="E44">
        <f t="shared" si="0"/>
        <v>110021.87597218968</v>
      </c>
      <c r="F44">
        <f t="shared" si="1"/>
        <v>21625.526302273545</v>
      </c>
    </row>
    <row r="45" spans="1:6" x14ac:dyDescent="0.3">
      <c r="A45">
        <v>2013</v>
      </c>
      <c r="B45">
        <v>16184968.188195102</v>
      </c>
      <c r="C45">
        <v>3235188.2367002424</v>
      </c>
      <c r="D45">
        <v>145.8504638671875</v>
      </c>
      <c r="E45">
        <f t="shared" si="0"/>
        <v>110969.60379182101</v>
      </c>
      <c r="F45">
        <f t="shared" si="1"/>
        <v>22181.542320264598</v>
      </c>
    </row>
    <row r="46" spans="1:6" x14ac:dyDescent="0.3">
      <c r="A46">
        <v>2014</v>
      </c>
      <c r="B46">
        <v>16581818.93705922</v>
      </c>
      <c r="C46">
        <v>3393538.458745644</v>
      </c>
      <c r="D46">
        <v>148.13401794433594</v>
      </c>
      <c r="E46">
        <f t="shared" si="0"/>
        <v>111937.9543413866</v>
      </c>
      <c r="F46">
        <f t="shared" si="1"/>
        <v>22908.569590145242</v>
      </c>
    </row>
    <row r="47" spans="1:6" x14ac:dyDescent="0.3">
      <c r="A47">
        <v>2015</v>
      </c>
      <c r="B47">
        <v>17059526.476147231</v>
      </c>
      <c r="C47">
        <v>3504237.7434072504</v>
      </c>
      <c r="D47">
        <v>150.27890014648438</v>
      </c>
      <c r="E47">
        <f t="shared" si="0"/>
        <v>113519.10653803332</v>
      </c>
      <c r="F47">
        <f t="shared" si="1"/>
        <v>23318.228573615419</v>
      </c>
    </row>
    <row r="48" spans="1:6" x14ac:dyDescent="0.3">
      <c r="A48">
        <v>2016</v>
      </c>
      <c r="B48">
        <v>17326884.962514848</v>
      </c>
      <c r="C48">
        <v>3562095.5376420664</v>
      </c>
      <c r="D48">
        <v>152.63255310058594</v>
      </c>
      <c r="E48">
        <f t="shared" si="0"/>
        <v>113520.24591435817</v>
      </c>
      <c r="F48">
        <f t="shared" si="1"/>
        <v>23337.718365325516</v>
      </c>
    </row>
    <row r="49" spans="1:6" x14ac:dyDescent="0.3">
      <c r="A49">
        <v>2017</v>
      </c>
      <c r="B49">
        <v>17711022.960684977</v>
      </c>
      <c r="C49">
        <v>3705451.2069190424</v>
      </c>
      <c r="D49">
        <v>154.43644714355469</v>
      </c>
      <c r="E49">
        <f t="shared" si="0"/>
        <v>114681.62657369276</v>
      </c>
      <c r="F49">
        <f t="shared" si="1"/>
        <v>23993.37251960142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aus</vt:lpstr>
      <vt:lpstr>can</vt:lpstr>
      <vt:lpstr>deu</vt:lpstr>
      <vt:lpstr>esp</vt:lpstr>
      <vt:lpstr>fra</vt:lpstr>
      <vt:lpstr>gbr</vt:lpstr>
      <vt:lpstr>jpn</vt:lpstr>
      <vt:lpstr>nl</vt:lpstr>
      <vt:lpstr>swe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2019-07-28T18:49:00Z</dcterms:modified>
</cp:coreProperties>
</file>