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600" windowWidth="27660" windowHeight="11955"/>
  </bookViews>
  <sheets>
    <sheet name="3k" sheetId="1" r:id="rId1"/>
  </sheets>
  <calcPr calcId="144525"/>
</workbook>
</file>

<file path=xl/calcChain.xml><?xml version="1.0" encoding="utf-8"?>
<calcChain xmlns="http://schemas.openxmlformats.org/spreadsheetml/2006/main">
  <c r="L21" i="1" l="1"/>
  <c r="L22" i="1"/>
  <c r="L23" i="1"/>
  <c r="L24" i="1"/>
  <c r="L25" i="1"/>
  <c r="L2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6" i="1"/>
  <c r="L27" i="1"/>
  <c r="L28" i="1"/>
  <c r="L29" i="1"/>
  <c r="L30" i="1"/>
  <c r="L31" i="1"/>
  <c r="L32" i="1"/>
  <c r="L33" i="1"/>
  <c r="L34" i="1"/>
  <c r="L2" i="1"/>
</calcChain>
</file>

<file path=xl/sharedStrings.xml><?xml version="1.0" encoding="utf-8"?>
<sst xmlns="http://schemas.openxmlformats.org/spreadsheetml/2006/main" count="60" uniqueCount="42">
  <si>
    <t>avg_silhouette.k.2</t>
  </si>
  <si>
    <t>avg_silhouette.k.3</t>
  </si>
  <si>
    <t>avg_silhouette.k.4</t>
  </si>
  <si>
    <t>avg_silhouette.k.5</t>
  </si>
  <si>
    <t>avg_silhouette.k.6</t>
  </si>
  <si>
    <t>avg_silhouette.k.7</t>
  </si>
  <si>
    <t>avg_silhouette.k.8</t>
  </si>
  <si>
    <t>avg_silhouette.k.9</t>
  </si>
  <si>
    <t>avg_silhouette.k.10</t>
  </si>
  <si>
    <t>calinski_harabasz.k.2</t>
  </si>
  <si>
    <t>calinski_harabasz.k.3</t>
  </si>
  <si>
    <t>calinski_harabasz.k.4</t>
  </si>
  <si>
    <t>calinski_harabasz.k.5</t>
  </si>
  <si>
    <t>calinski_harabasz.k.6</t>
  </si>
  <si>
    <t>calinski_harabasz.k.7</t>
  </si>
  <si>
    <t>calinski_harabasz.k.8</t>
  </si>
  <si>
    <t>calinski_harabasz.k.9</t>
  </si>
  <si>
    <t>calinski_harabasz.k.10</t>
  </si>
  <si>
    <t>davies_bouldin.k.2</t>
  </si>
  <si>
    <t>davies_bouldin.k.3</t>
  </si>
  <si>
    <t>davies_bouldin.k.4</t>
  </si>
  <si>
    <t>davies_bouldin.k.5</t>
  </si>
  <si>
    <t>davies_bouldin.k.6</t>
  </si>
  <si>
    <t>davies_bouldin.k.7</t>
  </si>
  <si>
    <t>davies_bouldin.k.8</t>
  </si>
  <si>
    <t>davies_bouldin.k.9</t>
  </si>
  <si>
    <t>davies_bouldin.k.10</t>
  </si>
  <si>
    <t>ascm.k.2</t>
  </si>
  <si>
    <t>ascm.k.3</t>
  </si>
  <si>
    <t>ascm.k.4</t>
  </si>
  <si>
    <t>ascm.k.5</t>
  </si>
  <si>
    <t>ascm.k.6</t>
  </si>
  <si>
    <t>ascm.k.7</t>
  </si>
  <si>
    <t>ascm.k.8</t>
  </si>
  <si>
    <t>ascm.k.9</t>
  </si>
  <si>
    <t>ascm.k.10</t>
  </si>
  <si>
    <t>case_a1</t>
  </si>
  <si>
    <t>case_a2</t>
  </si>
  <si>
    <t>case_a3</t>
  </si>
  <si>
    <t>case_b1</t>
  </si>
  <si>
    <t>case_b2</t>
  </si>
  <si>
    <t>case_b3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</si>
</sst>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</cellXfs>
  <cellStyles count="3">
    <cellStyle name="İyi" xfId="1" builtinId="26"/>
    <cellStyle name="Kötü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C29" sqref="C29:C34"/>
    </sheetView>
  </sheetViews>
  <sheetFormatPr defaultRowHeight="15" x14ac:dyDescent="0.25"/>
  <cols>
    <col min="2" max="9" width="19.7109375" bestFit="1" customWidth="1"/>
    <col min="10" max="10" width="20.7109375" bestFit="1" customWidth="1"/>
  </cols>
  <sheetData>
    <row r="1" spans="1:1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 t="s">
        <v>36</v>
      </c>
      <c r="B2" s="1">
        <v>0.5601597743608645</v>
      </c>
      <c r="C2" s="2">
        <v>0.73786454365811593</v>
      </c>
      <c r="D2" s="1">
        <v>0.65019515663593075</v>
      </c>
      <c r="E2" s="1">
        <v>0.57443964013366045</v>
      </c>
      <c r="F2" s="1">
        <v>0.54446928149268015</v>
      </c>
      <c r="G2" s="1">
        <v>0.52956504046610697</v>
      </c>
      <c r="H2" s="1">
        <v>0.49105405187396739</v>
      </c>
      <c r="I2" s="1">
        <v>0.48983857774065481</v>
      </c>
      <c r="J2" s="1">
        <v>0.48612149128503995</v>
      </c>
      <c r="L2">
        <f>MAX(B2:J2)</f>
        <v>0.73786454365811593</v>
      </c>
    </row>
    <row r="3" spans="1:12" x14ac:dyDescent="0.25">
      <c r="A3" s="1" t="s">
        <v>37</v>
      </c>
      <c r="B3" s="1">
        <v>0.51748230043482712</v>
      </c>
      <c r="C3" s="2">
        <v>0.6386136708547423</v>
      </c>
      <c r="D3" s="1">
        <v>0.58998247093850575</v>
      </c>
      <c r="E3" s="1">
        <v>0.56633609117045769</v>
      </c>
      <c r="F3" s="1">
        <v>0.50496556041951701</v>
      </c>
      <c r="G3" s="1">
        <v>0.49065332911628451</v>
      </c>
      <c r="H3" s="1">
        <v>0.47809352316830767</v>
      </c>
      <c r="I3" s="1">
        <v>0.47670125978882566</v>
      </c>
      <c r="J3" s="1">
        <v>0.47092444535181704</v>
      </c>
      <c r="L3">
        <f t="shared" ref="L3:L34" si="0">MAX(B3:J3)</f>
        <v>0.6386136708547423</v>
      </c>
    </row>
    <row r="4" spans="1:12" x14ac:dyDescent="0.25">
      <c r="A4" s="1" t="s">
        <v>38</v>
      </c>
      <c r="B4" s="1">
        <v>0.48013532910051254</v>
      </c>
      <c r="C4" s="2">
        <v>0.55678118905150598</v>
      </c>
      <c r="D4" s="1">
        <v>0.55054614580857708</v>
      </c>
      <c r="E4" s="1">
        <v>0.53516110433019648</v>
      </c>
      <c r="F4" s="1">
        <v>0.48549238154069713</v>
      </c>
      <c r="G4" s="1">
        <v>0.44843005737799302</v>
      </c>
      <c r="H4" s="1">
        <v>0.45715060094607929</v>
      </c>
      <c r="I4" s="1">
        <v>0.45386892858923267</v>
      </c>
      <c r="J4" s="1">
        <v>0.45960336511159849</v>
      </c>
      <c r="L4">
        <f t="shared" si="0"/>
        <v>0.55678118905150598</v>
      </c>
    </row>
    <row r="5" spans="1:12" x14ac:dyDescent="0.25">
      <c r="A5" s="1" t="s">
        <v>39</v>
      </c>
      <c r="B5" s="1">
        <v>0.53297044158155693</v>
      </c>
      <c r="C5" s="2">
        <v>0.71758550222195283</v>
      </c>
      <c r="D5" s="1">
        <v>0.57143673600228906</v>
      </c>
      <c r="E5" s="1">
        <v>0.48275030631484339</v>
      </c>
      <c r="F5" s="1">
        <v>0.4559446839559359</v>
      </c>
      <c r="G5" s="1">
        <v>0.42242702788756753</v>
      </c>
      <c r="H5" s="1">
        <v>0.38964212205543608</v>
      </c>
      <c r="I5" s="1">
        <v>0.38770376334026324</v>
      </c>
      <c r="J5" s="1">
        <v>0.36187425467198781</v>
      </c>
      <c r="L5">
        <f t="shared" si="0"/>
        <v>0.71758550222195283</v>
      </c>
    </row>
    <row r="6" spans="1:12" x14ac:dyDescent="0.25">
      <c r="A6" s="1" t="s">
        <v>40</v>
      </c>
      <c r="B6" s="1">
        <v>0.47334981207081916</v>
      </c>
      <c r="C6" s="2">
        <v>0.62012119205829319</v>
      </c>
      <c r="D6" s="1">
        <v>0.51270256949277593</v>
      </c>
      <c r="E6" s="1">
        <v>0.4519281929249041</v>
      </c>
      <c r="F6" s="1">
        <v>0.40664136986786942</v>
      </c>
      <c r="G6" s="1">
        <v>0.4039656472849546</v>
      </c>
      <c r="H6" s="1">
        <v>0.37345807637643946</v>
      </c>
      <c r="I6" s="1">
        <v>0.37841639272107352</v>
      </c>
      <c r="J6" s="1">
        <v>0.37647736908566803</v>
      </c>
      <c r="L6">
        <f t="shared" si="0"/>
        <v>0.62012119205829319</v>
      </c>
    </row>
    <row r="7" spans="1:12" x14ac:dyDescent="0.25">
      <c r="A7" s="1" t="s">
        <v>41</v>
      </c>
      <c r="B7" s="1">
        <v>0.41836983292270891</v>
      </c>
      <c r="C7" s="2">
        <v>0.52973032086593652</v>
      </c>
      <c r="D7" s="1">
        <v>0.47616572002967145</v>
      </c>
      <c r="E7" s="1">
        <v>0.41139391021079985</v>
      </c>
      <c r="F7" s="1">
        <v>0.39000453306565924</v>
      </c>
      <c r="G7" s="1">
        <v>0.38936673265176741</v>
      </c>
      <c r="H7" s="1">
        <v>0.37403278817583963</v>
      </c>
      <c r="I7" s="1">
        <v>0.36624675108762061</v>
      </c>
      <c r="J7" s="1">
        <v>0.36073258198599611</v>
      </c>
      <c r="L7">
        <f t="shared" si="0"/>
        <v>0.52973032086593652</v>
      </c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>
        <f t="shared" si="0"/>
        <v>0</v>
      </c>
    </row>
    <row r="9" spans="1:12" x14ac:dyDescent="0.25">
      <c r="A9" s="1"/>
      <c r="B9" s="1"/>
      <c r="C9" s="1"/>
      <c r="D9" s="1"/>
      <c r="E9" s="1"/>
      <c r="F9" s="1"/>
      <c r="G9" s="1"/>
      <c r="H9" s="1"/>
      <c r="I9" s="1"/>
      <c r="J9" s="1"/>
      <c r="L9">
        <f t="shared" si="0"/>
        <v>0</v>
      </c>
    </row>
    <row r="10" spans="1:12" x14ac:dyDescent="0.25">
      <c r="A10" s="1"/>
      <c r="B10" s="1" t="s">
        <v>9</v>
      </c>
      <c r="C10" s="1" t="s">
        <v>10</v>
      </c>
      <c r="D10" s="1" t="s">
        <v>11</v>
      </c>
      <c r="E10" s="1" t="s">
        <v>12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L10">
        <f t="shared" si="0"/>
        <v>0</v>
      </c>
    </row>
    <row r="11" spans="1:12" x14ac:dyDescent="0.25">
      <c r="A11" s="1" t="s">
        <v>36</v>
      </c>
      <c r="B11" s="1">
        <v>117.71349634156678</v>
      </c>
      <c r="C11" s="1">
        <v>545.56634950737759</v>
      </c>
      <c r="D11" s="1">
        <v>407.36871167914495</v>
      </c>
      <c r="E11" s="1">
        <v>362.9686663977597</v>
      </c>
      <c r="F11" s="1">
        <v>596.11833316221282</v>
      </c>
      <c r="G11" s="1">
        <v>453.53215932091206</v>
      </c>
      <c r="H11" s="1">
        <v>417.01545998559203</v>
      </c>
      <c r="I11" s="3">
        <v>781.89595797294703</v>
      </c>
      <c r="J11" s="1">
        <v>251.83069385168264</v>
      </c>
      <c r="L11">
        <f t="shared" si="0"/>
        <v>781.89595797294703</v>
      </c>
    </row>
    <row r="12" spans="1:12" x14ac:dyDescent="0.25">
      <c r="A12" s="1" t="s">
        <v>37</v>
      </c>
      <c r="B12" s="1">
        <v>110.28028034042448</v>
      </c>
      <c r="C12" s="1">
        <v>306.89682495184792</v>
      </c>
      <c r="D12" s="1">
        <v>242.04955351064493</v>
      </c>
      <c r="E12" s="1">
        <v>204.74199388213626</v>
      </c>
      <c r="F12" s="1">
        <v>342.35180890716617</v>
      </c>
      <c r="G12" s="1">
        <v>296.59287311644937</v>
      </c>
      <c r="H12" s="1">
        <v>409.48604466655166</v>
      </c>
      <c r="I12" s="3">
        <v>445.24758238586713</v>
      </c>
      <c r="J12" s="1">
        <v>150.1782274391453</v>
      </c>
      <c r="L12">
        <f t="shared" si="0"/>
        <v>445.24758238586713</v>
      </c>
    </row>
    <row r="13" spans="1:12" x14ac:dyDescent="0.25">
      <c r="A13" s="1" t="s">
        <v>38</v>
      </c>
      <c r="B13" s="1">
        <v>104.56144398504746</v>
      </c>
      <c r="C13" s="1">
        <v>224.55237924950723</v>
      </c>
      <c r="D13" s="1">
        <v>264.25394349766879</v>
      </c>
      <c r="E13" s="1">
        <v>142.82356240894691</v>
      </c>
      <c r="F13" s="1">
        <v>251.84912668855023</v>
      </c>
      <c r="G13" s="1">
        <v>258.9104335914663</v>
      </c>
      <c r="H13" s="1">
        <v>316.05105773049218</v>
      </c>
      <c r="I13" s="3">
        <v>324.54599507766068</v>
      </c>
      <c r="J13" s="1">
        <v>132.3234616294352</v>
      </c>
      <c r="L13">
        <f t="shared" si="0"/>
        <v>324.54599507766068</v>
      </c>
    </row>
    <row r="14" spans="1:12" x14ac:dyDescent="0.25">
      <c r="A14" s="1" t="s">
        <v>39</v>
      </c>
      <c r="B14" s="1">
        <v>103.58433338022394</v>
      </c>
      <c r="C14" s="2">
        <v>524.37379452468235</v>
      </c>
      <c r="D14" s="1">
        <v>442.62074511045796</v>
      </c>
      <c r="E14" s="1">
        <v>356.39208056782348</v>
      </c>
      <c r="F14" s="1">
        <v>438.84872067731868</v>
      </c>
      <c r="G14" s="1">
        <v>324.31199206142344</v>
      </c>
      <c r="H14" s="1">
        <v>281.63573760704639</v>
      </c>
      <c r="I14" s="1">
        <v>427.09256620286959</v>
      </c>
      <c r="J14" s="1">
        <v>241.05972955849012</v>
      </c>
      <c r="L14">
        <f t="shared" si="0"/>
        <v>524.37379452468235</v>
      </c>
    </row>
    <row r="15" spans="1:12" x14ac:dyDescent="0.25">
      <c r="A15" s="1" t="s">
        <v>40</v>
      </c>
      <c r="B15" s="1">
        <v>86.942641230955431</v>
      </c>
      <c r="C15" s="2">
        <v>300.84683888093434</v>
      </c>
      <c r="D15" s="1">
        <v>257.2770392529909</v>
      </c>
      <c r="E15" s="1">
        <v>207.94931870121437</v>
      </c>
      <c r="F15" s="1">
        <v>259.99705077446572</v>
      </c>
      <c r="G15" s="1">
        <v>205.88024720116456</v>
      </c>
      <c r="H15" s="1">
        <v>244.77142904185729</v>
      </c>
      <c r="I15" s="1">
        <v>243.30346915379712</v>
      </c>
      <c r="J15" s="1">
        <v>217.14618436005011</v>
      </c>
      <c r="L15">
        <f t="shared" si="0"/>
        <v>300.84683888093434</v>
      </c>
    </row>
    <row r="16" spans="1:12" x14ac:dyDescent="0.25">
      <c r="A16" s="1" t="s">
        <v>41</v>
      </c>
      <c r="B16" s="1">
        <v>84.521753086743757</v>
      </c>
      <c r="C16" s="2">
        <v>205.7128680291957</v>
      </c>
      <c r="D16" s="1">
        <v>165.60643126492559</v>
      </c>
      <c r="E16" s="1">
        <v>192.99645883114539</v>
      </c>
      <c r="F16" s="1">
        <v>186.87204755440806</v>
      </c>
      <c r="G16" s="1">
        <v>168.01096795632898</v>
      </c>
      <c r="H16" s="1">
        <v>151.69367246632351</v>
      </c>
      <c r="I16" s="1">
        <v>179.35801195871119</v>
      </c>
      <c r="J16" s="1">
        <v>135.84638259956606</v>
      </c>
      <c r="L16">
        <f t="shared" si="0"/>
        <v>205.7128680291957</v>
      </c>
    </row>
    <row r="17" spans="1:1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L17">
        <f t="shared" si="0"/>
        <v>0</v>
      </c>
    </row>
    <row r="18" spans="1:1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L18">
        <f t="shared" si="0"/>
        <v>0</v>
      </c>
    </row>
    <row r="19" spans="1:12" x14ac:dyDescent="0.25">
      <c r="A19" s="1"/>
      <c r="B19" s="1" t="s">
        <v>18</v>
      </c>
      <c r="C19" s="1" t="s">
        <v>19</v>
      </c>
      <c r="D19" s="1" t="s">
        <v>20</v>
      </c>
      <c r="E19" s="1" t="s">
        <v>21</v>
      </c>
      <c r="F19" s="1" t="s">
        <v>22</v>
      </c>
      <c r="G19" s="1" t="s">
        <v>23</v>
      </c>
      <c r="H19" s="1" t="s">
        <v>24</v>
      </c>
      <c r="I19" s="1" t="s">
        <v>25</v>
      </c>
      <c r="J19" s="1" t="s">
        <v>26</v>
      </c>
      <c r="L19">
        <f t="shared" si="0"/>
        <v>0</v>
      </c>
    </row>
    <row r="20" spans="1:12" x14ac:dyDescent="0.25">
      <c r="A20" s="1" t="s">
        <v>36</v>
      </c>
      <c r="B20" s="1">
        <v>0.7990997583875562</v>
      </c>
      <c r="C20" s="2">
        <v>0.35719828206095972</v>
      </c>
      <c r="D20" s="1">
        <v>0.46158064645211117</v>
      </c>
      <c r="E20" s="1">
        <v>0.57414899065109937</v>
      </c>
      <c r="F20" s="1">
        <v>0.63438397990313611</v>
      </c>
      <c r="G20" s="1">
        <v>0.6565447662443239</v>
      </c>
      <c r="H20" s="1">
        <v>0.62435425513909393</v>
      </c>
      <c r="I20" s="1">
        <v>0.6819743064007856</v>
      </c>
      <c r="J20" s="1">
        <v>0.71542523888877296</v>
      </c>
      <c r="L20">
        <f>MIN(B20:J20)</f>
        <v>0.35719828206095972</v>
      </c>
    </row>
    <row r="21" spans="1:12" x14ac:dyDescent="0.25">
      <c r="A21" s="1" t="s">
        <v>37</v>
      </c>
      <c r="B21" s="1">
        <v>0.85199745085347145</v>
      </c>
      <c r="C21" s="2">
        <v>0.47214125316388278</v>
      </c>
      <c r="D21" s="1">
        <v>0.53195137435156969</v>
      </c>
      <c r="E21" s="1">
        <v>0.67862029691925585</v>
      </c>
      <c r="F21" s="1">
        <v>0.64719779343540051</v>
      </c>
      <c r="G21" s="1">
        <v>0.67214080414527066</v>
      </c>
      <c r="H21" s="1">
        <v>0.71101076592006651</v>
      </c>
      <c r="I21" s="1">
        <v>0.61939156372941184</v>
      </c>
      <c r="J21" s="1">
        <v>0.74445246231666817</v>
      </c>
      <c r="L21">
        <f t="shared" ref="L21:L25" si="1">MIN(B21:J21)</f>
        <v>0.47214125316388278</v>
      </c>
    </row>
    <row r="22" spans="1:12" x14ac:dyDescent="0.25">
      <c r="A22" s="1" t="s">
        <v>38</v>
      </c>
      <c r="B22" s="1">
        <v>0.91830222699604369</v>
      </c>
      <c r="C22" s="2">
        <v>0.63665514999248485</v>
      </c>
      <c r="D22" s="1">
        <v>0.60076709428451391</v>
      </c>
      <c r="E22" s="1">
        <v>0.69465477639034989</v>
      </c>
      <c r="F22" s="1">
        <v>0.66385223727348064</v>
      </c>
      <c r="G22" s="1">
        <v>0.69216273802580741</v>
      </c>
      <c r="H22" s="1">
        <v>0.64879468034345089</v>
      </c>
      <c r="I22" s="1">
        <v>0.74369698262971995</v>
      </c>
      <c r="J22" s="1">
        <v>0.7675880762756917</v>
      </c>
      <c r="L22">
        <f t="shared" si="1"/>
        <v>0.60076709428451391</v>
      </c>
    </row>
    <row r="23" spans="1:12" x14ac:dyDescent="0.25">
      <c r="A23" s="1" t="s">
        <v>39</v>
      </c>
      <c r="B23" s="1">
        <v>0.77956892887541818</v>
      </c>
      <c r="C23" s="2">
        <v>0.37923607357304157</v>
      </c>
      <c r="D23" s="1">
        <v>0.59810218726181708</v>
      </c>
      <c r="E23" s="1">
        <v>0.71309434675093319</v>
      </c>
      <c r="F23" s="1">
        <v>0.80884022477185413</v>
      </c>
      <c r="G23" s="1">
        <v>0.86039611687354312</v>
      </c>
      <c r="H23" s="1">
        <v>0.8251449029446164</v>
      </c>
      <c r="I23" s="1">
        <v>0.86272090698992554</v>
      </c>
      <c r="J23" s="1">
        <v>0.76636846876388121</v>
      </c>
      <c r="L23">
        <f t="shared" si="1"/>
        <v>0.37923607357304157</v>
      </c>
    </row>
    <row r="24" spans="1:12" x14ac:dyDescent="0.25">
      <c r="A24" s="1" t="s">
        <v>40</v>
      </c>
      <c r="B24" s="1">
        <v>0.86727081486698565</v>
      </c>
      <c r="C24" s="2">
        <v>0.50791157576832235</v>
      </c>
      <c r="D24" s="1">
        <v>0.6653347625990288</v>
      </c>
      <c r="E24" s="1">
        <v>0.81169292952768501</v>
      </c>
      <c r="F24" s="1">
        <v>0.88371910312337598</v>
      </c>
      <c r="G24" s="1">
        <v>0.87222642586083388</v>
      </c>
      <c r="H24" s="1">
        <v>0.84064410078118446</v>
      </c>
      <c r="I24" s="1">
        <v>0.86574657662669241</v>
      </c>
      <c r="J24" s="1">
        <v>0.78959678297486002</v>
      </c>
      <c r="L24">
        <f t="shared" si="1"/>
        <v>0.50791157576832235</v>
      </c>
    </row>
    <row r="25" spans="1:12" x14ac:dyDescent="0.25">
      <c r="A25" s="1" t="s">
        <v>41</v>
      </c>
      <c r="B25" s="1">
        <v>0.95608192585979879</v>
      </c>
      <c r="C25" s="2">
        <v>0.64467000013731635</v>
      </c>
      <c r="D25" s="1">
        <v>0.76226895277949469</v>
      </c>
      <c r="E25" s="1">
        <v>0.81190060591360391</v>
      </c>
      <c r="F25" s="1">
        <v>0.89109186170997978</v>
      </c>
      <c r="G25" s="1">
        <v>0.88535487104642918</v>
      </c>
      <c r="H25" s="1">
        <v>0.86887418007830874</v>
      </c>
      <c r="I25" s="1">
        <v>0.81146097467322698</v>
      </c>
      <c r="J25" s="1">
        <v>0.74514432067098268</v>
      </c>
      <c r="L25">
        <f t="shared" si="1"/>
        <v>0.64467000013731635</v>
      </c>
    </row>
    <row r="26" spans="1:1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L26">
        <f t="shared" si="0"/>
        <v>0</v>
      </c>
    </row>
    <row r="27" spans="1:1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L27">
        <f t="shared" si="0"/>
        <v>0</v>
      </c>
    </row>
    <row r="28" spans="1:12" x14ac:dyDescent="0.25">
      <c r="A28" s="1"/>
      <c r="B28" s="1" t="s">
        <v>27</v>
      </c>
      <c r="C28" s="1" t="s">
        <v>28</v>
      </c>
      <c r="D28" s="1" t="s">
        <v>29</v>
      </c>
      <c r="E28" s="1" t="s">
        <v>30</v>
      </c>
      <c r="F28" s="1" t="s">
        <v>31</v>
      </c>
      <c r="G28" s="1" t="s">
        <v>32</v>
      </c>
      <c r="H28" s="1" t="s">
        <v>33</v>
      </c>
      <c r="I28" s="1" t="s">
        <v>34</v>
      </c>
      <c r="J28" s="1" t="s">
        <v>35</v>
      </c>
      <c r="L28">
        <f t="shared" si="0"/>
        <v>0</v>
      </c>
    </row>
    <row r="29" spans="1:12" x14ac:dyDescent="0.25">
      <c r="A29" s="1" t="s">
        <v>36</v>
      </c>
      <c r="B29" s="1">
        <v>0.49352678606952927</v>
      </c>
      <c r="C29" s="2">
        <v>0.83038435040798553</v>
      </c>
      <c r="D29" s="1">
        <v>0.79479293491924763</v>
      </c>
      <c r="E29" s="1">
        <v>0.76471476913822256</v>
      </c>
      <c r="F29" s="1">
        <v>0.72080898439771024</v>
      </c>
      <c r="G29" s="1">
        <v>0.74029484689540292</v>
      </c>
      <c r="H29" s="1">
        <v>0.75845932106306213</v>
      </c>
      <c r="I29" s="1">
        <v>0.70857038552466711</v>
      </c>
      <c r="J29" s="1">
        <v>0.73267644885421268</v>
      </c>
      <c r="L29">
        <f t="shared" si="0"/>
        <v>0.83038435040798553</v>
      </c>
    </row>
    <row r="30" spans="1:12" x14ac:dyDescent="0.25">
      <c r="A30" s="1" t="s">
        <v>37</v>
      </c>
      <c r="B30" s="1">
        <v>0.6604421528109915</v>
      </c>
      <c r="C30" s="2">
        <v>0.77258784325123064</v>
      </c>
      <c r="D30" s="1">
        <v>0.74446001746985579</v>
      </c>
      <c r="E30" s="1">
        <v>0.70011841014117726</v>
      </c>
      <c r="F30" s="1">
        <v>0.67357511772663337</v>
      </c>
      <c r="G30" s="1">
        <v>0.69836595602271934</v>
      </c>
      <c r="H30" s="1">
        <v>0.69396740370797838</v>
      </c>
      <c r="I30" s="1">
        <v>0.66691985682617505</v>
      </c>
      <c r="J30" s="1">
        <v>0.69971601442744658</v>
      </c>
      <c r="L30">
        <f t="shared" si="0"/>
        <v>0.77258784325123064</v>
      </c>
    </row>
    <row r="31" spans="1:12" x14ac:dyDescent="0.25">
      <c r="A31" s="1" t="s">
        <v>38</v>
      </c>
      <c r="B31" s="1">
        <v>0.64555371378835846</v>
      </c>
      <c r="C31" s="2">
        <v>0.7096290607336212</v>
      </c>
      <c r="D31" s="1">
        <v>0.70734193896235598</v>
      </c>
      <c r="E31" s="1">
        <v>0.66252401814414197</v>
      </c>
      <c r="F31" s="1">
        <v>0.6460523962593373</v>
      </c>
      <c r="G31" s="1">
        <v>0.6863274591315317</v>
      </c>
      <c r="H31" s="1">
        <v>0.65741130208915333</v>
      </c>
      <c r="I31" s="1">
        <v>0.64306170293266374</v>
      </c>
      <c r="J31" s="1">
        <v>0.69003912485027685</v>
      </c>
      <c r="L31">
        <f t="shared" si="0"/>
        <v>0.7096290607336212</v>
      </c>
    </row>
    <row r="32" spans="1:12" x14ac:dyDescent="0.25">
      <c r="A32" s="1" t="s">
        <v>39</v>
      </c>
      <c r="B32" s="1">
        <v>0.67350708258408876</v>
      </c>
      <c r="C32" s="2">
        <v>0.81158553125522082</v>
      </c>
      <c r="D32" s="1">
        <v>0.75189454455383598</v>
      </c>
      <c r="E32" s="1">
        <v>0.73035641146000929</v>
      </c>
      <c r="F32" s="1">
        <v>0.63183210940905432</v>
      </c>
      <c r="G32" s="1">
        <v>0.62926708504305695</v>
      </c>
      <c r="H32" s="1">
        <v>0.74629047032622398</v>
      </c>
      <c r="I32" s="1">
        <v>0.61254010301422213</v>
      </c>
      <c r="J32" s="1">
        <v>0.6728524191093691</v>
      </c>
      <c r="L32">
        <f t="shared" si="0"/>
        <v>0.81158553125522082</v>
      </c>
    </row>
    <row r="33" spans="1:12" x14ac:dyDescent="0.25">
      <c r="A33" s="1" t="s">
        <v>40</v>
      </c>
      <c r="B33" s="1">
        <v>0.61621097908104838</v>
      </c>
      <c r="C33" s="2">
        <v>0.75177803236031238</v>
      </c>
      <c r="D33" s="1">
        <v>0.68668078869820259</v>
      </c>
      <c r="E33" s="1">
        <v>0.66627374071480872</v>
      </c>
      <c r="F33" s="1">
        <v>0.56767754779243207</v>
      </c>
      <c r="G33" s="1">
        <v>0.58091377326792015</v>
      </c>
      <c r="H33" s="1">
        <v>0.61945282521195133</v>
      </c>
      <c r="I33" s="1">
        <v>0.63390502484616196</v>
      </c>
      <c r="J33" s="1">
        <v>0.61272718890998545</v>
      </c>
      <c r="L33">
        <f t="shared" si="0"/>
        <v>0.75177803236031238</v>
      </c>
    </row>
    <row r="34" spans="1:12" x14ac:dyDescent="0.25">
      <c r="A34" s="1" t="s">
        <v>41</v>
      </c>
      <c r="B34" s="1">
        <v>0.57394331845519631</v>
      </c>
      <c r="C34" s="2">
        <v>0.69629361099578202</v>
      </c>
      <c r="D34" s="1">
        <v>0.64667621269074516</v>
      </c>
      <c r="E34" s="1">
        <v>0.60368521230870364</v>
      </c>
      <c r="F34" s="1">
        <v>0.56366309840517503</v>
      </c>
      <c r="G34" s="1">
        <v>0.56659687780555357</v>
      </c>
      <c r="H34" s="1">
        <v>0.63633126808295026</v>
      </c>
      <c r="I34" s="1">
        <v>0.57592067818268811</v>
      </c>
      <c r="J34" s="1">
        <v>0.59636551424730144</v>
      </c>
      <c r="L34">
        <f t="shared" si="0"/>
        <v>0.69629361099578202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3k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Dell</cp:lastModifiedBy>
  <dcterms:created xsi:type="dcterms:W3CDTF">2023-05-21T14:40:17Z</dcterms:created>
  <dcterms:modified xsi:type="dcterms:W3CDTF">2023-05-22T10:55:49Z</dcterms:modified>
</cp:coreProperties>
</file>