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kuman_yonetim_sistemi\"/>
    </mc:Choice>
  </mc:AlternateContent>
  <xr:revisionPtr revIDLastSave="0" documentId="13_ncr:1_{02EEB9CB-F7DE-4B0A-A290-94818BE5B726}" xr6:coauthVersionLast="47" xr6:coauthVersionMax="47" xr10:uidLastSave="{00000000-0000-0000-0000-000000000000}"/>
  <bookViews>
    <workbookView xWindow="-83" yWindow="0" windowWidth="12166" windowHeight="14362" xr2:uid="{DE33A2F5-74B9-4D14-85F9-26D1D2511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<sst xmlns="http://schemas.openxmlformats.org/spreadsheetml/2006/main" count="78" uniqueCount="78">
  <si>
    <t>3DS</t>
  </si>
  <si>
    <t>3D Model/Isometric Sketch</t>
  </si>
  <si>
    <t>BOQ</t>
  </si>
  <si>
    <t>Bill of Quantities</t>
  </si>
  <si>
    <t>CLC</t>
  </si>
  <si>
    <t>Calculation</t>
  </si>
  <si>
    <t>DST</t>
  </si>
  <si>
    <t>Data Sheets</t>
  </si>
  <si>
    <t>DTQ</t>
  </si>
  <si>
    <t>Design Technical Query</t>
  </si>
  <si>
    <t>DVR</t>
  </si>
  <si>
    <t>Deviation Request</t>
  </si>
  <si>
    <t>DWG</t>
  </si>
  <si>
    <t>Drawing</t>
  </si>
  <si>
    <t>ENI</t>
  </si>
  <si>
    <t>Engineering Instruction</t>
  </si>
  <si>
    <t>FRM</t>
  </si>
  <si>
    <t>Forms</t>
  </si>
  <si>
    <t>GAD</t>
  </si>
  <si>
    <t>General Arrangement Drawing</t>
  </si>
  <si>
    <t>IDF</t>
  </si>
  <si>
    <t>Identification Form</t>
  </si>
  <si>
    <t>ITP</t>
  </si>
  <si>
    <t>Inspection and Testing Plan</t>
  </si>
  <si>
    <t>JSA</t>
  </si>
  <si>
    <t>Job Safety Assessment</t>
  </si>
  <si>
    <t>LOG</t>
  </si>
  <si>
    <t>Log</t>
  </si>
  <si>
    <t>LST</t>
  </si>
  <si>
    <t>List</t>
  </si>
  <si>
    <t>MAP</t>
  </si>
  <si>
    <t>Master Plan / Area Plan</t>
  </si>
  <si>
    <t>MAR</t>
  </si>
  <si>
    <t>Material Approval Request</t>
  </si>
  <si>
    <t>MES</t>
  </si>
  <si>
    <t>Method Statement</t>
  </si>
  <si>
    <t>MOM</t>
  </si>
  <si>
    <t>Minutes of Meeting</t>
  </si>
  <si>
    <t>MRQ</t>
  </si>
  <si>
    <t>Material Requisition</t>
  </si>
  <si>
    <t>MTO</t>
  </si>
  <si>
    <t>Material Take off</t>
  </si>
  <si>
    <t>NCR</t>
  </si>
  <si>
    <t>Non Conformance Report</t>
  </si>
  <si>
    <t>ORG</t>
  </si>
  <si>
    <t>Organization Chart</t>
  </si>
  <si>
    <t>PLN</t>
  </si>
  <si>
    <t>Plan</t>
  </si>
  <si>
    <t>PRC</t>
  </si>
  <si>
    <t>Procedure</t>
  </si>
  <si>
    <t>REP</t>
  </si>
  <si>
    <t>Report</t>
  </si>
  <si>
    <t>REQ</t>
  </si>
  <si>
    <t>Requirement</t>
  </si>
  <si>
    <t>RFI</t>
  </si>
  <si>
    <t>Request For Inspection</t>
  </si>
  <si>
    <t>SOW</t>
  </si>
  <si>
    <t>Scope Of Work</t>
  </si>
  <si>
    <t>SPE</t>
  </si>
  <si>
    <t>Specification</t>
  </si>
  <si>
    <t>SSD</t>
  </si>
  <si>
    <t>Steelwork Structures</t>
  </si>
  <si>
    <t>STI</t>
  </si>
  <si>
    <t>Site Instruction</t>
  </si>
  <si>
    <t>STN</t>
  </si>
  <si>
    <t>Standards</t>
  </si>
  <si>
    <t>STQ</t>
  </si>
  <si>
    <t>Site Technical Query</t>
  </si>
  <si>
    <t>TOR</t>
  </si>
  <si>
    <t>Terms Of Reference</t>
  </si>
  <si>
    <t>SRF</t>
  </si>
  <si>
    <t>Supplier Vendor Approval Request</t>
  </si>
  <si>
    <t>SAR</t>
  </si>
  <si>
    <t>Subcontractor Approval Request</t>
  </si>
  <si>
    <t>SCH</t>
  </si>
  <si>
    <t>Schedule</t>
  </si>
  <si>
    <t>document_type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</si>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</sst>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707D-B713-459B-B588-3B4C0D9ABA05}">
  <dimension ref="A1:C39"/>
  <sheetViews>
    <sheetView tabSelected="1" topLeftCell="A7" workbookViewId="0">
      <selection activeCell="C7" sqref="C7"/>
    </sheetView>
  </sheetViews>
  <sheetFormatPr defaultRowHeight="14.25" x14ac:dyDescent="0.45"/>
  <cols>
    <col min="1" max="1" width="13.1328125" bestFit="1" customWidth="1"/>
    <col min="2" max="2" width="27.86328125" bestFit="1" customWidth="1"/>
  </cols>
  <sheetData>
    <row r="1" spans="1:3" x14ac:dyDescent="0.45">
      <c r="A1" t="s">
        <v>76</v>
      </c>
      <c r="B1" t="s">
        <v>77</v>
      </c>
    </row>
    <row r="2" spans="1:3" x14ac:dyDescent="0.45">
      <c r="A2" t="s">
        <v>0</v>
      </c>
      <c r="B2" t="s">
        <v>1</v>
      </c>
      <c r="C2" t="str">
        <f>"INSERT INTO document_type (code, description) VALUES ( '"&amp;A2&amp;"', '"&amp;B2&amp;"')"&amp;" ON CONFLICT(code) DO NOTHING;"</f>
        <v>INSERT INTO document_type (code, description) VALUES ( '3DS', '3D Model/Isometric Sketch') ON CONFLICT(code) DO NOTHING;</v>
      </c>
    </row>
    <row r="3" spans="1:3" x14ac:dyDescent="0.45">
      <c r="A3" t="s">
        <v>2</v>
      </c>
      <c r="B3" t="s">
        <v>3</v>
      </c>
      <c r="C3" t="str">
        <f t="shared" ref="C3:C39" si="0">"INSERT INTO document_type (code, description) VALUES ( '"&amp;A3&amp;"', '"&amp;B3&amp;"')"&amp;" ON CONFLICT(code) DO NOTHING;"</f>
        <v>INSERT INTO document_type (code, description) VALUES ( 'BOQ', 'Bill of Quantities') ON CONFLICT(code) DO NOTHING;</v>
      </c>
    </row>
    <row r="4" spans="1:3" x14ac:dyDescent="0.45">
      <c r="A4" t="s">
        <v>4</v>
      </c>
      <c r="B4" t="s">
        <v>5</v>
      </c>
      <c r="C4" t="str">
        <f t="shared" si="0"/>
        <v>INSERT INTO document_type (code, description) VALUES ( 'CLC', 'Calculation') ON CONFLICT(code) DO NOTHING;</v>
      </c>
    </row>
    <row r="5" spans="1:3" x14ac:dyDescent="0.45">
      <c r="A5" t="s">
        <v>6</v>
      </c>
      <c r="B5" t="s">
        <v>7</v>
      </c>
      <c r="C5" t="str">
        <f t="shared" si="0"/>
        <v>INSERT INTO document_type (code, description) VALUES ( 'DST', 'Data Sheets') ON CONFLICT(code) DO NOTHING;</v>
      </c>
    </row>
    <row r="6" spans="1:3" x14ac:dyDescent="0.45">
      <c r="A6" t="s">
        <v>8</v>
      </c>
      <c r="B6" t="s">
        <v>9</v>
      </c>
      <c r="C6" t="str">
        <f t="shared" si="0"/>
        <v>INSERT INTO document_type (code, description) VALUES ( 'DTQ', 'Design Technical Query') ON CONFLICT(code) DO NOTHING;</v>
      </c>
    </row>
    <row r="7" spans="1:3" x14ac:dyDescent="0.45">
      <c r="A7" t="s">
        <v>10</v>
      </c>
      <c r="B7" t="s">
        <v>11</v>
      </c>
      <c r="C7" t="str">
        <f t="shared" si="0"/>
        <v>INSERT INTO document_type (code, description) VALUES ( 'DVR', 'Deviation Request') ON CONFLICT(code) DO NOTHING;</v>
      </c>
    </row>
    <row r="8" spans="1:3" x14ac:dyDescent="0.45">
      <c r="A8" t="s">
        <v>12</v>
      </c>
      <c r="B8" t="s">
        <v>13</v>
      </c>
      <c r="C8" t="str">
        <f t="shared" si="0"/>
        <v>INSERT INTO document_type (code, description) VALUES ( 'DWG', 'Drawing') ON CONFLICT(code) DO NOTHING;</v>
      </c>
    </row>
    <row r="9" spans="1:3" x14ac:dyDescent="0.45">
      <c r="A9" t="s">
        <v>14</v>
      </c>
      <c r="B9" t="s">
        <v>15</v>
      </c>
      <c r="C9" t="str">
        <f t="shared" si="0"/>
        <v>INSERT INTO document_type (code, description) VALUES ( 'ENI', 'Engineering Instruction') ON CONFLICT(code) DO NOTHING;</v>
      </c>
    </row>
    <row r="10" spans="1:3" x14ac:dyDescent="0.45">
      <c r="A10" t="s">
        <v>16</v>
      </c>
      <c r="B10" t="s">
        <v>17</v>
      </c>
      <c r="C10" t="str">
        <f t="shared" si="0"/>
        <v>INSERT INTO document_type (code, description) VALUES ( 'FRM', 'Forms') ON CONFLICT(code) DO NOTHING;</v>
      </c>
    </row>
    <row r="11" spans="1:3" x14ac:dyDescent="0.45">
      <c r="A11" t="s">
        <v>18</v>
      </c>
      <c r="B11" t="s">
        <v>19</v>
      </c>
      <c r="C11" t="str">
        <f t="shared" si="0"/>
        <v>INSERT INTO document_type (code, description) VALUES ( 'GAD', 'General Arrangement Drawing') ON CONFLICT(code) DO NOTHING;</v>
      </c>
    </row>
    <row r="12" spans="1:3" x14ac:dyDescent="0.45">
      <c r="A12" t="s">
        <v>20</v>
      </c>
      <c r="B12" t="s">
        <v>21</v>
      </c>
      <c r="C12" t="str">
        <f t="shared" si="0"/>
        <v>INSERT INTO document_type (code, description) VALUES ( 'IDF', 'Identification Form') ON CONFLICT(code) DO NOTHING;</v>
      </c>
    </row>
    <row r="13" spans="1:3" x14ac:dyDescent="0.45">
      <c r="A13" t="s">
        <v>22</v>
      </c>
      <c r="B13" t="s">
        <v>23</v>
      </c>
      <c r="C13" t="str">
        <f t="shared" si="0"/>
        <v>INSERT INTO document_type (code, description) VALUES ( 'ITP', 'Inspection and Testing Plan') ON CONFLICT(code) DO NOTHING;</v>
      </c>
    </row>
    <row r="14" spans="1:3" x14ac:dyDescent="0.45">
      <c r="A14" t="s">
        <v>24</v>
      </c>
      <c r="B14" t="s">
        <v>25</v>
      </c>
      <c r="C14" t="str">
        <f t="shared" si="0"/>
        <v>INSERT INTO document_type (code, description) VALUES ( 'JSA', 'Job Safety Assessment') ON CONFLICT(code) DO NOTHING;</v>
      </c>
    </row>
    <row r="15" spans="1:3" x14ac:dyDescent="0.45">
      <c r="A15" t="s">
        <v>26</v>
      </c>
      <c r="B15" t="s">
        <v>27</v>
      </c>
      <c r="C15" t="str">
        <f t="shared" si="0"/>
        <v>INSERT INTO document_type (code, description) VALUES ( 'LOG', 'Log') ON CONFLICT(code) DO NOTHING;</v>
      </c>
    </row>
    <row r="16" spans="1:3" x14ac:dyDescent="0.45">
      <c r="A16" t="s">
        <v>28</v>
      </c>
      <c r="B16" t="s">
        <v>29</v>
      </c>
      <c r="C16" t="str">
        <f t="shared" si="0"/>
        <v>INSERT INTO document_type (code, description) VALUES ( 'LST', 'List') ON CONFLICT(code) DO NOTHING;</v>
      </c>
    </row>
    <row r="17" spans="1:3" x14ac:dyDescent="0.45">
      <c r="A17" t="s">
        <v>30</v>
      </c>
      <c r="B17" t="s">
        <v>31</v>
      </c>
      <c r="C17" t="str">
        <f t="shared" si="0"/>
        <v>INSERT INTO document_type (code, description) VALUES ( 'MAP', 'Master Plan / Area Plan') ON CONFLICT(code) DO NOTHING;</v>
      </c>
    </row>
    <row r="18" spans="1:3" x14ac:dyDescent="0.45">
      <c r="A18" t="s">
        <v>32</v>
      </c>
      <c r="B18" t="s">
        <v>33</v>
      </c>
      <c r="C18" t="str">
        <f t="shared" si="0"/>
        <v>INSERT INTO document_type (code, description) VALUES ( 'MAR', 'Material Approval Request') ON CONFLICT(code) DO NOTHING;</v>
      </c>
    </row>
    <row r="19" spans="1:3" x14ac:dyDescent="0.45">
      <c r="A19" t="s">
        <v>34</v>
      </c>
      <c r="B19" t="s">
        <v>35</v>
      </c>
      <c r="C19" t="str">
        <f t="shared" si="0"/>
        <v>INSERT INTO document_type (code, description) VALUES ( 'MES', 'Method Statement') ON CONFLICT(code) DO NOTHING;</v>
      </c>
    </row>
    <row r="20" spans="1:3" x14ac:dyDescent="0.45">
      <c r="A20" t="s">
        <v>36</v>
      </c>
      <c r="B20" t="s">
        <v>37</v>
      </c>
      <c r="C20" t="str">
        <f t="shared" si="0"/>
        <v>INSERT INTO document_type (code, description) VALUES ( 'MOM', 'Minutes of Meeting') ON CONFLICT(code) DO NOTHING;</v>
      </c>
    </row>
    <row r="21" spans="1:3" x14ac:dyDescent="0.45">
      <c r="A21" t="s">
        <v>38</v>
      </c>
      <c r="B21" t="s">
        <v>39</v>
      </c>
      <c r="C21" t="str">
        <f t="shared" si="0"/>
        <v>INSERT INTO document_type (code, description) VALUES ( 'MRQ', 'Material Requisition') ON CONFLICT(code) DO NOTHING;</v>
      </c>
    </row>
    <row r="22" spans="1:3" x14ac:dyDescent="0.45">
      <c r="A22" t="s">
        <v>40</v>
      </c>
      <c r="B22" t="s">
        <v>41</v>
      </c>
      <c r="C22" t="str">
        <f t="shared" si="0"/>
        <v>INSERT INTO document_type (code, description) VALUES ( 'MTO', 'Material Take off') ON CONFLICT(code) DO NOTHING;</v>
      </c>
    </row>
    <row r="23" spans="1:3" x14ac:dyDescent="0.45">
      <c r="A23" t="s">
        <v>42</v>
      </c>
      <c r="B23" t="s">
        <v>43</v>
      </c>
      <c r="C23" t="str">
        <f t="shared" si="0"/>
        <v>INSERT INTO document_type (code, description) VALUES ( 'NCR', 'Non Conformance Report') ON CONFLICT(code) DO NOTHING;</v>
      </c>
    </row>
    <row r="24" spans="1:3" x14ac:dyDescent="0.45">
      <c r="A24" t="s">
        <v>44</v>
      </c>
      <c r="B24" t="s">
        <v>45</v>
      </c>
      <c r="C24" t="str">
        <f t="shared" si="0"/>
        <v>INSERT INTO document_type (code, description) VALUES ( 'ORG', 'Organization Chart') ON CONFLICT(code) DO NOTHING;</v>
      </c>
    </row>
    <row r="25" spans="1:3" x14ac:dyDescent="0.45">
      <c r="A25" t="s">
        <v>46</v>
      </c>
      <c r="B25" t="s">
        <v>47</v>
      </c>
      <c r="C25" t="str">
        <f t="shared" si="0"/>
        <v>INSERT INTO document_type (code, description) VALUES ( 'PLN', 'Plan') ON CONFLICT(code) DO NOTHING;</v>
      </c>
    </row>
    <row r="26" spans="1:3" x14ac:dyDescent="0.45">
      <c r="A26" t="s">
        <v>48</v>
      </c>
      <c r="B26" t="s">
        <v>49</v>
      </c>
      <c r="C26" t="str">
        <f t="shared" si="0"/>
        <v>INSERT INTO document_type (code, description) VALUES ( 'PRC', 'Procedure') ON CONFLICT(code) DO NOTHING;</v>
      </c>
    </row>
    <row r="27" spans="1:3" x14ac:dyDescent="0.45">
      <c r="A27" t="s">
        <v>50</v>
      </c>
      <c r="B27" t="s">
        <v>51</v>
      </c>
      <c r="C27" t="str">
        <f t="shared" si="0"/>
        <v>INSERT INTO document_type (code, description) VALUES ( 'REP', 'Report') ON CONFLICT(code) DO NOTHING;</v>
      </c>
    </row>
    <row r="28" spans="1:3" x14ac:dyDescent="0.45">
      <c r="A28" t="s">
        <v>52</v>
      </c>
      <c r="B28" t="s">
        <v>53</v>
      </c>
      <c r="C28" t="str">
        <f t="shared" si="0"/>
        <v>INSERT INTO document_type (code, description) VALUES ( 'REQ', 'Requirement') ON CONFLICT(code) DO NOTHING;</v>
      </c>
    </row>
    <row r="29" spans="1:3" x14ac:dyDescent="0.45">
      <c r="A29" t="s">
        <v>54</v>
      </c>
      <c r="B29" t="s">
        <v>55</v>
      </c>
      <c r="C29" t="str">
        <f t="shared" si="0"/>
        <v>INSERT INTO document_type (code, description) VALUES ( 'RFI', 'Request For Inspection') ON CONFLICT(code) DO NOTHING;</v>
      </c>
    </row>
    <row r="30" spans="1:3" x14ac:dyDescent="0.45">
      <c r="A30" t="s">
        <v>56</v>
      </c>
      <c r="B30" t="s">
        <v>57</v>
      </c>
      <c r="C30" t="str">
        <f t="shared" si="0"/>
        <v>INSERT INTO document_type (code, description) VALUES ( 'SOW', 'Scope Of Work') ON CONFLICT(code) DO NOTHING;</v>
      </c>
    </row>
    <row r="31" spans="1:3" x14ac:dyDescent="0.45">
      <c r="A31" t="s">
        <v>58</v>
      </c>
      <c r="B31" t="s">
        <v>59</v>
      </c>
      <c r="C31" t="str">
        <f t="shared" si="0"/>
        <v>INSERT INTO document_type (code, description) VALUES ( 'SPE', 'Specification') ON CONFLICT(code) DO NOTHING;</v>
      </c>
    </row>
    <row r="32" spans="1:3" x14ac:dyDescent="0.45">
      <c r="A32" t="s">
        <v>60</v>
      </c>
      <c r="B32" t="s">
        <v>61</v>
      </c>
      <c r="C32" t="str">
        <f t="shared" si="0"/>
        <v>INSERT INTO document_type (code, description) VALUES ( 'SSD', 'Steelwork Structures') ON CONFLICT(code) DO NOTHING;</v>
      </c>
    </row>
    <row r="33" spans="1:3" x14ac:dyDescent="0.45">
      <c r="A33" t="s">
        <v>62</v>
      </c>
      <c r="B33" t="s">
        <v>63</v>
      </c>
      <c r="C33" t="str">
        <f t="shared" si="0"/>
        <v>INSERT INTO document_type (code, description) VALUES ( 'STI', 'Site Instruction') ON CONFLICT(code) DO NOTHING;</v>
      </c>
    </row>
    <row r="34" spans="1:3" x14ac:dyDescent="0.45">
      <c r="A34" t="s">
        <v>64</v>
      </c>
      <c r="B34" t="s">
        <v>65</v>
      </c>
      <c r="C34" t="str">
        <f t="shared" si="0"/>
        <v>INSERT INTO document_type (code, description) VALUES ( 'STN', 'Standards') ON CONFLICT(code) DO NOTHING;</v>
      </c>
    </row>
    <row r="35" spans="1:3" x14ac:dyDescent="0.45">
      <c r="A35" t="s">
        <v>66</v>
      </c>
      <c r="B35" t="s">
        <v>67</v>
      </c>
      <c r="C35" t="str">
        <f t="shared" si="0"/>
        <v>INSERT INTO document_type (code, description) VALUES ( 'STQ', 'Site Technical Query') ON CONFLICT(code) DO NOTHING;</v>
      </c>
    </row>
    <row r="36" spans="1:3" x14ac:dyDescent="0.45">
      <c r="A36" t="s">
        <v>68</v>
      </c>
      <c r="B36" t="s">
        <v>69</v>
      </c>
      <c r="C36" t="str">
        <f t="shared" si="0"/>
        <v>INSERT INTO document_type (code, description) VALUES ( 'TOR', 'Terms Of Reference') ON CONFLICT(code) DO NOTHING;</v>
      </c>
    </row>
    <row r="37" spans="1:3" x14ac:dyDescent="0.45">
      <c r="A37" t="s">
        <v>70</v>
      </c>
      <c r="B37" t="s">
        <v>71</v>
      </c>
      <c r="C37" t="str">
        <f t="shared" si="0"/>
        <v>INSERT INTO document_type (code, description) VALUES ( 'SRF', 'Supplier Vendor Approval Request') ON CONFLICT(code) DO NOTHING;</v>
      </c>
    </row>
    <row r="38" spans="1:3" x14ac:dyDescent="0.45">
      <c r="A38" t="s">
        <v>72</v>
      </c>
      <c r="B38" t="s">
        <v>73</v>
      </c>
      <c r="C38" t="str">
        <f t="shared" si="0"/>
        <v>INSERT INTO document_type (code, description) VALUES ( 'SAR', 'Subcontractor Approval Request') ON CONFLICT(code) DO NOTHING;</v>
      </c>
    </row>
    <row r="39" spans="1:3" x14ac:dyDescent="0.45">
      <c r="A39" t="s">
        <v>74</v>
      </c>
      <c r="B39" t="s">
        <v>75</v>
      </c>
      <c r="C39" t="str">
        <f t="shared" si="0"/>
        <v>INSERT INTO document_type (code, description) VALUES ( 'SCH', 'Schedule') ON CONFLICT(code) DO NOTHING;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 Can Özgenç</dc:creator>
  <cp:lastModifiedBy>Oğuz Can Özgenç</cp:lastModifiedBy>
  <dcterms:created xsi:type="dcterms:W3CDTF">2025-03-31T12:33:56Z</dcterms:created>
  <dcterms:modified xsi:type="dcterms:W3CDTF">2025-04-01T09:51:14Z</dcterms:modified>
</cp:coreProperties>
</file>