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9a777670057316/Documentos/UNAM/Servicio Social/Toma1/"/>
    </mc:Choice>
  </mc:AlternateContent>
  <xr:revisionPtr revIDLastSave="172" documentId="8_{17402E46-9390-408C-9E7C-E29145102F1B}" xr6:coauthVersionLast="47" xr6:coauthVersionMax="47" xr10:uidLastSave="{AF1C1971-8DF8-441B-81DD-F7B427332567}"/>
  <bookViews>
    <workbookView xWindow="-108" yWindow="-108" windowWidth="23256" windowHeight="12456" xr2:uid="{B41C5771-1E76-4449-ABDF-1A673D2AD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</calcChain>
</file>

<file path=xl/sharedStrings.xml><?xml version="1.0" encoding="utf-8"?>
<sst xmlns="http://schemas.openxmlformats.org/spreadsheetml/2006/main" count="6" uniqueCount="2">
  <si>
    <t>Presion (mTorr)</t>
  </si>
  <si>
    <t>Voltaje de ruptura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</si>
</sst>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Sheet1!$D$3:$D$27</c:f>
              <c:numCache>
                <c:formatCode>General</c:formatCode>
                <c:ptCount val="25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71</c:v>
                </c:pt>
                <c:pt idx="4">
                  <c:v>88</c:v>
                </c:pt>
                <c:pt idx="5">
                  <c:v>101</c:v>
                </c:pt>
                <c:pt idx="6">
                  <c:v>112</c:v>
                </c:pt>
                <c:pt idx="7">
                  <c:v>120</c:v>
                </c:pt>
                <c:pt idx="8">
                  <c:v>132</c:v>
                </c:pt>
                <c:pt idx="9">
                  <c:v>141</c:v>
                </c:pt>
                <c:pt idx="10">
                  <c:v>150</c:v>
                </c:pt>
                <c:pt idx="11">
                  <c:v>162</c:v>
                </c:pt>
                <c:pt idx="12">
                  <c:v>171</c:v>
                </c:pt>
                <c:pt idx="13">
                  <c:v>183</c:v>
                </c:pt>
                <c:pt idx="14">
                  <c:v>185</c:v>
                </c:pt>
                <c:pt idx="15">
                  <c:v>189</c:v>
                </c:pt>
                <c:pt idx="16">
                  <c:v>193</c:v>
                </c:pt>
                <c:pt idx="17">
                  <c:v>220</c:v>
                </c:pt>
                <c:pt idx="18">
                  <c:v>262</c:v>
                </c:pt>
                <c:pt idx="19">
                  <c:v>289</c:v>
                </c:pt>
                <c:pt idx="20">
                  <c:v>321</c:v>
                </c:pt>
                <c:pt idx="21">
                  <c:v>345</c:v>
                </c:pt>
                <c:pt idx="22">
                  <c:v>366</c:v>
                </c:pt>
                <c:pt idx="23">
                  <c:v>379</c:v>
                </c:pt>
                <c:pt idx="24">
                  <c:v>411</c:v>
                </c:pt>
              </c:numCache>
            </c:num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889</c:v>
                </c:pt>
                <c:pt idx="1">
                  <c:v>763</c:v>
                </c:pt>
                <c:pt idx="2">
                  <c:v>621</c:v>
                </c:pt>
                <c:pt idx="3">
                  <c:v>420</c:v>
                </c:pt>
                <c:pt idx="4">
                  <c:v>310</c:v>
                </c:pt>
                <c:pt idx="5">
                  <c:v>340</c:v>
                </c:pt>
                <c:pt idx="6">
                  <c:v>355</c:v>
                </c:pt>
                <c:pt idx="7">
                  <c:v>377</c:v>
                </c:pt>
                <c:pt idx="8">
                  <c:v>398</c:v>
                </c:pt>
                <c:pt idx="9">
                  <c:v>440</c:v>
                </c:pt>
                <c:pt idx="10">
                  <c:v>560</c:v>
                </c:pt>
                <c:pt idx="11">
                  <c:v>601</c:v>
                </c:pt>
                <c:pt idx="12">
                  <c:v>642</c:v>
                </c:pt>
                <c:pt idx="13">
                  <c:v>658</c:v>
                </c:pt>
                <c:pt idx="14">
                  <c:v>700</c:v>
                </c:pt>
                <c:pt idx="15">
                  <c:v>731</c:v>
                </c:pt>
                <c:pt idx="16">
                  <c:v>742</c:v>
                </c:pt>
                <c:pt idx="17">
                  <c:v>835</c:v>
                </c:pt>
                <c:pt idx="18">
                  <c:v>930</c:v>
                </c:pt>
                <c:pt idx="19">
                  <c:v>990</c:v>
                </c:pt>
                <c:pt idx="20">
                  <c:v>1111</c:v>
                </c:pt>
                <c:pt idx="21">
                  <c:v>1224</c:v>
                </c:pt>
                <c:pt idx="22">
                  <c:v>1280</c:v>
                </c:pt>
                <c:pt idx="23">
                  <c:v>1340</c:v>
                </c:pt>
                <c:pt idx="24">
                  <c:v>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3-4D5F-8282-DDD3FCA4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06784"/>
        <c:axId val="1332005952"/>
      </c:scatterChart>
      <c:valAx>
        <c:axId val="13320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5952"/>
        <c:crosses val="autoZero"/>
        <c:crossBetween val="midCat"/>
      </c:valAx>
      <c:valAx>
        <c:axId val="13320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Sheet1!$I$3:$I$27</c:f>
              <c:numCache>
                <c:formatCode>General</c:formatCode>
                <c:ptCount val="25"/>
                <c:pt idx="0">
                  <c:v>27</c:v>
                </c:pt>
                <c:pt idx="1">
                  <c:v>40</c:v>
                </c:pt>
                <c:pt idx="2">
                  <c:v>50</c:v>
                </c:pt>
                <c:pt idx="3">
                  <c:v>62</c:v>
                </c:pt>
                <c:pt idx="4">
                  <c:v>77</c:v>
                </c:pt>
                <c:pt idx="5">
                  <c:v>82</c:v>
                </c:pt>
                <c:pt idx="6">
                  <c:v>102</c:v>
                </c:pt>
                <c:pt idx="7">
                  <c:v>125</c:v>
                </c:pt>
                <c:pt idx="8">
                  <c:v>133</c:v>
                </c:pt>
                <c:pt idx="9">
                  <c:v>140</c:v>
                </c:pt>
                <c:pt idx="10">
                  <c:v>152</c:v>
                </c:pt>
                <c:pt idx="11">
                  <c:v>160</c:v>
                </c:pt>
                <c:pt idx="12">
                  <c:v>171</c:v>
                </c:pt>
                <c:pt idx="13">
                  <c:v>184</c:v>
                </c:pt>
                <c:pt idx="14">
                  <c:v>186</c:v>
                </c:pt>
                <c:pt idx="15">
                  <c:v>189</c:v>
                </c:pt>
                <c:pt idx="16">
                  <c:v>190</c:v>
                </c:pt>
                <c:pt idx="17">
                  <c:v>221</c:v>
                </c:pt>
                <c:pt idx="18">
                  <c:v>260</c:v>
                </c:pt>
                <c:pt idx="19">
                  <c:v>294</c:v>
                </c:pt>
                <c:pt idx="20">
                  <c:v>320</c:v>
                </c:pt>
                <c:pt idx="21">
                  <c:v>334</c:v>
                </c:pt>
                <c:pt idx="22">
                  <c:v>350</c:v>
                </c:pt>
                <c:pt idx="23">
                  <c:v>382</c:v>
                </c:pt>
                <c:pt idx="24">
                  <c:v>411</c:v>
                </c:pt>
              </c:numCache>
            </c:numRef>
          </c:xVal>
          <c:yVal>
            <c:numRef>
              <c:f>Sheet1!$K$3:$K$27</c:f>
              <c:numCache>
                <c:formatCode>General</c:formatCode>
                <c:ptCount val="25"/>
                <c:pt idx="0">
                  <c:v>701</c:v>
                </c:pt>
                <c:pt idx="1">
                  <c:v>604</c:v>
                </c:pt>
                <c:pt idx="2">
                  <c:v>520</c:v>
                </c:pt>
                <c:pt idx="3">
                  <c:v>470</c:v>
                </c:pt>
                <c:pt idx="4">
                  <c:v>451</c:v>
                </c:pt>
                <c:pt idx="5">
                  <c:v>444</c:v>
                </c:pt>
                <c:pt idx="6">
                  <c:v>442</c:v>
                </c:pt>
                <c:pt idx="7">
                  <c:v>470</c:v>
                </c:pt>
                <c:pt idx="8">
                  <c:v>491</c:v>
                </c:pt>
                <c:pt idx="9">
                  <c:v>525</c:v>
                </c:pt>
                <c:pt idx="10">
                  <c:v>533</c:v>
                </c:pt>
                <c:pt idx="11">
                  <c:v>540</c:v>
                </c:pt>
                <c:pt idx="12">
                  <c:v>588</c:v>
                </c:pt>
                <c:pt idx="13">
                  <c:v>630</c:v>
                </c:pt>
                <c:pt idx="14">
                  <c:v>641</c:v>
                </c:pt>
                <c:pt idx="15">
                  <c:v>679</c:v>
                </c:pt>
                <c:pt idx="16">
                  <c:v>689</c:v>
                </c:pt>
                <c:pt idx="17">
                  <c:v>805</c:v>
                </c:pt>
                <c:pt idx="18">
                  <c:v>900</c:v>
                </c:pt>
                <c:pt idx="19">
                  <c:v>945</c:v>
                </c:pt>
                <c:pt idx="20">
                  <c:v>1010</c:v>
                </c:pt>
                <c:pt idx="21">
                  <c:v>1085</c:v>
                </c:pt>
                <c:pt idx="22">
                  <c:v>1200</c:v>
                </c:pt>
                <c:pt idx="23">
                  <c:v>1285</c:v>
                </c:pt>
                <c:pt idx="24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1-413B-ACF4-A0A6B4B3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16368"/>
        <c:axId val="1329119280"/>
      </c:scatterChart>
      <c:valAx>
        <c:axId val="13291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9280"/>
        <c:crosses val="autoZero"/>
        <c:crossBetween val="midCat"/>
      </c:valAx>
      <c:valAx>
        <c:axId val="13291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Sheet1!$M$3:$M$27</c:f>
              <c:numCache>
                <c:formatCode>General</c:formatCode>
                <c:ptCount val="25"/>
                <c:pt idx="0">
                  <c:v>27</c:v>
                </c:pt>
                <c:pt idx="1">
                  <c:v>40</c:v>
                </c:pt>
                <c:pt idx="2">
                  <c:v>50</c:v>
                </c:pt>
                <c:pt idx="3">
                  <c:v>62</c:v>
                </c:pt>
                <c:pt idx="4">
                  <c:v>77</c:v>
                </c:pt>
                <c:pt idx="5">
                  <c:v>82</c:v>
                </c:pt>
                <c:pt idx="6">
                  <c:v>102</c:v>
                </c:pt>
                <c:pt idx="7">
                  <c:v>125</c:v>
                </c:pt>
                <c:pt idx="8">
                  <c:v>133</c:v>
                </c:pt>
                <c:pt idx="9">
                  <c:v>140</c:v>
                </c:pt>
                <c:pt idx="10">
                  <c:v>152</c:v>
                </c:pt>
                <c:pt idx="11">
                  <c:v>160</c:v>
                </c:pt>
                <c:pt idx="12">
                  <c:v>171</c:v>
                </c:pt>
                <c:pt idx="13">
                  <c:v>184</c:v>
                </c:pt>
                <c:pt idx="14">
                  <c:v>186</c:v>
                </c:pt>
                <c:pt idx="15">
                  <c:v>189</c:v>
                </c:pt>
                <c:pt idx="16">
                  <c:v>190</c:v>
                </c:pt>
                <c:pt idx="17">
                  <c:v>221</c:v>
                </c:pt>
                <c:pt idx="18">
                  <c:v>260</c:v>
                </c:pt>
                <c:pt idx="19">
                  <c:v>294</c:v>
                </c:pt>
                <c:pt idx="20">
                  <c:v>320</c:v>
                </c:pt>
                <c:pt idx="21">
                  <c:v>334</c:v>
                </c:pt>
                <c:pt idx="22">
                  <c:v>350</c:v>
                </c:pt>
                <c:pt idx="23">
                  <c:v>382</c:v>
                </c:pt>
                <c:pt idx="24">
                  <c:v>411</c:v>
                </c:pt>
              </c:numCache>
            </c:numRef>
          </c:xVal>
          <c:yVal>
            <c:numRef>
              <c:f>Sheet1!$O$3:$O$27</c:f>
              <c:numCache>
                <c:formatCode>General</c:formatCode>
                <c:ptCount val="25"/>
                <c:pt idx="0">
                  <c:v>795</c:v>
                </c:pt>
                <c:pt idx="1">
                  <c:v>683.5</c:v>
                </c:pt>
                <c:pt idx="2">
                  <c:v>570.5</c:v>
                </c:pt>
                <c:pt idx="3">
                  <c:v>445</c:v>
                </c:pt>
                <c:pt idx="4">
                  <c:v>380.5</c:v>
                </c:pt>
                <c:pt idx="5">
                  <c:v>392</c:v>
                </c:pt>
                <c:pt idx="6">
                  <c:v>398.5</c:v>
                </c:pt>
                <c:pt idx="7">
                  <c:v>423.5</c:v>
                </c:pt>
                <c:pt idx="8">
                  <c:v>444.5</c:v>
                </c:pt>
                <c:pt idx="9">
                  <c:v>482.5</c:v>
                </c:pt>
                <c:pt idx="10">
                  <c:v>546.5</c:v>
                </c:pt>
                <c:pt idx="11">
                  <c:v>570.5</c:v>
                </c:pt>
                <c:pt idx="12">
                  <c:v>615</c:v>
                </c:pt>
                <c:pt idx="13">
                  <c:v>644</c:v>
                </c:pt>
                <c:pt idx="14">
                  <c:v>670.5</c:v>
                </c:pt>
                <c:pt idx="15">
                  <c:v>705</c:v>
                </c:pt>
                <c:pt idx="16">
                  <c:v>715.5</c:v>
                </c:pt>
                <c:pt idx="17">
                  <c:v>820</c:v>
                </c:pt>
                <c:pt idx="18">
                  <c:v>915</c:v>
                </c:pt>
                <c:pt idx="19">
                  <c:v>967.5</c:v>
                </c:pt>
                <c:pt idx="20">
                  <c:v>1060.5</c:v>
                </c:pt>
                <c:pt idx="21">
                  <c:v>1154.5</c:v>
                </c:pt>
                <c:pt idx="22">
                  <c:v>1240</c:v>
                </c:pt>
                <c:pt idx="23">
                  <c:v>1312.5</c:v>
                </c:pt>
                <c:pt idx="24">
                  <c:v>1403.5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1-41B4-B4E0-192A8697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16784"/>
        <c:axId val="1329117200"/>
      </c:scatterChart>
      <c:valAx>
        <c:axId val="13291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7200"/>
        <c:crosses val="autoZero"/>
        <c:crossBetween val="midCat"/>
      </c:valAx>
      <c:valAx>
        <c:axId val="13291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27</xdr:row>
      <xdr:rowOff>175260</xdr:rowOff>
    </xdr:from>
    <xdr:to>
      <xdr:col>6</xdr:col>
      <xdr:colOff>175260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D117E-A4CC-4693-AAD6-A533A3BC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28</xdr:row>
      <xdr:rowOff>7620</xdr:rowOff>
    </xdr:from>
    <xdr:to>
      <xdr:col>12</xdr:col>
      <xdr:colOff>464820</xdr:colOff>
      <xdr:row>43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A41A5-609E-40F3-84AA-257FAF0E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28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87B867-CAF0-4ADA-8E4E-EC1751E40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032C-1834-4FF6-8D2C-308C5E852CA2}">
  <dimension ref="D2:O27"/>
  <sheetViews>
    <sheetView tabSelected="1" workbookViewId="0">
      <selection activeCell="F3" sqref="F3:F5"/>
    </sheetView>
  </sheetViews>
  <sheetFormatPr defaultRowHeight="14.4" x14ac:dyDescent="0.3"/>
  <cols>
    <col min="4" max="4" width="13.6640625" bestFit="1" customWidth="1"/>
    <col min="6" max="6" width="15.77734375" bestFit="1" customWidth="1"/>
    <col min="9" max="9" width="13.6640625" bestFit="1" customWidth="1"/>
    <col min="11" max="11" width="15.77734375" bestFit="1" customWidth="1"/>
    <col min="13" max="13" width="13.6640625" bestFit="1" customWidth="1"/>
    <col min="15" max="15" width="15.77734375" bestFit="1" customWidth="1"/>
  </cols>
  <sheetData>
    <row r="2" spans="4:15" x14ac:dyDescent="0.3">
      <c r="D2" t="s">
        <v>0</v>
      </c>
      <c r="F2" t="s">
        <v>1</v>
      </c>
      <c r="I2" t="s">
        <v>0</v>
      </c>
      <c r="K2" t="s">
        <v>1</v>
      </c>
      <c r="M2" t="s">
        <v>0</v>
      </c>
      <c r="O2" t="s">
        <v>1</v>
      </c>
    </row>
    <row r="3" spans="4:15" x14ac:dyDescent="0.3">
      <c r="D3">
        <v>30</v>
      </c>
      <c r="F3">
        <v>889</v>
      </c>
      <c r="I3">
        <v>27</v>
      </c>
      <c r="K3">
        <v>701</v>
      </c>
      <c r="M3">
        <v>27</v>
      </c>
      <c r="O3">
        <f>AVERAGE(K3,F3)</f>
        <v>795</v>
      </c>
    </row>
    <row r="4" spans="4:15" x14ac:dyDescent="0.3">
      <c r="D4">
        <v>40</v>
      </c>
      <c r="F4">
        <v>763</v>
      </c>
      <c r="I4">
        <v>40</v>
      </c>
      <c r="K4">
        <v>604</v>
      </c>
      <c r="M4">
        <v>40</v>
      </c>
      <c r="O4">
        <f t="shared" ref="O4:O27" si="0">AVERAGE(K4,F4)</f>
        <v>683.5</v>
      </c>
    </row>
    <row r="5" spans="4:15" x14ac:dyDescent="0.3">
      <c r="D5">
        <v>55</v>
      </c>
      <c r="F5">
        <v>621</v>
      </c>
      <c r="I5">
        <v>50</v>
      </c>
      <c r="K5">
        <v>520</v>
      </c>
      <c r="M5">
        <v>50</v>
      </c>
      <c r="O5">
        <f t="shared" si="0"/>
        <v>570.5</v>
      </c>
    </row>
    <row r="6" spans="4:15" x14ac:dyDescent="0.3">
      <c r="D6">
        <v>71</v>
      </c>
      <c r="F6">
        <v>420</v>
      </c>
      <c r="I6">
        <v>62</v>
      </c>
      <c r="K6">
        <v>470</v>
      </c>
      <c r="M6">
        <v>62</v>
      </c>
      <c r="O6">
        <f t="shared" si="0"/>
        <v>445</v>
      </c>
    </row>
    <row r="7" spans="4:15" x14ac:dyDescent="0.3">
      <c r="D7">
        <v>88</v>
      </c>
      <c r="F7">
        <v>310</v>
      </c>
      <c r="I7">
        <v>77</v>
      </c>
      <c r="K7">
        <v>451</v>
      </c>
      <c r="M7">
        <v>77</v>
      </c>
      <c r="O7">
        <f t="shared" si="0"/>
        <v>380.5</v>
      </c>
    </row>
    <row r="8" spans="4:15" x14ac:dyDescent="0.3">
      <c r="D8">
        <v>101</v>
      </c>
      <c r="F8">
        <v>340</v>
      </c>
      <c r="I8">
        <v>82</v>
      </c>
      <c r="K8">
        <v>444</v>
      </c>
      <c r="M8">
        <v>82</v>
      </c>
      <c r="O8">
        <f t="shared" si="0"/>
        <v>392</v>
      </c>
    </row>
    <row r="9" spans="4:15" x14ac:dyDescent="0.3">
      <c r="D9">
        <v>112</v>
      </c>
      <c r="F9">
        <v>355</v>
      </c>
      <c r="I9">
        <v>102</v>
      </c>
      <c r="K9">
        <v>442</v>
      </c>
      <c r="M9">
        <v>102</v>
      </c>
      <c r="O9">
        <f t="shared" si="0"/>
        <v>398.5</v>
      </c>
    </row>
    <row r="10" spans="4:15" x14ac:dyDescent="0.3">
      <c r="D10">
        <v>120</v>
      </c>
      <c r="F10">
        <v>377</v>
      </c>
      <c r="I10">
        <v>125</v>
      </c>
      <c r="K10">
        <v>470</v>
      </c>
      <c r="M10">
        <v>125</v>
      </c>
      <c r="O10">
        <f t="shared" si="0"/>
        <v>423.5</v>
      </c>
    </row>
    <row r="11" spans="4:15" x14ac:dyDescent="0.3">
      <c r="D11">
        <v>132</v>
      </c>
      <c r="F11">
        <v>398</v>
      </c>
      <c r="I11">
        <v>133</v>
      </c>
      <c r="K11">
        <v>491</v>
      </c>
      <c r="M11">
        <v>133</v>
      </c>
      <c r="O11">
        <f t="shared" si="0"/>
        <v>444.5</v>
      </c>
    </row>
    <row r="12" spans="4:15" x14ac:dyDescent="0.3">
      <c r="D12">
        <v>141</v>
      </c>
      <c r="F12">
        <v>440</v>
      </c>
      <c r="I12">
        <v>140</v>
      </c>
      <c r="K12">
        <v>525</v>
      </c>
      <c r="M12">
        <v>140</v>
      </c>
      <c r="O12">
        <f t="shared" si="0"/>
        <v>482.5</v>
      </c>
    </row>
    <row r="13" spans="4:15" x14ac:dyDescent="0.3">
      <c r="D13">
        <v>150</v>
      </c>
      <c r="F13">
        <v>560</v>
      </c>
      <c r="I13">
        <v>152</v>
      </c>
      <c r="K13">
        <v>533</v>
      </c>
      <c r="M13">
        <v>152</v>
      </c>
      <c r="O13">
        <f t="shared" si="0"/>
        <v>546.5</v>
      </c>
    </row>
    <row r="14" spans="4:15" x14ac:dyDescent="0.3">
      <c r="D14">
        <v>162</v>
      </c>
      <c r="F14">
        <v>601</v>
      </c>
      <c r="I14">
        <v>160</v>
      </c>
      <c r="K14">
        <v>540</v>
      </c>
      <c r="M14">
        <v>160</v>
      </c>
      <c r="O14">
        <f t="shared" si="0"/>
        <v>570.5</v>
      </c>
    </row>
    <row r="15" spans="4:15" x14ac:dyDescent="0.3">
      <c r="D15">
        <v>171</v>
      </c>
      <c r="F15">
        <v>642</v>
      </c>
      <c r="I15">
        <v>171</v>
      </c>
      <c r="K15">
        <v>588</v>
      </c>
      <c r="M15">
        <v>171</v>
      </c>
      <c r="O15">
        <f t="shared" si="0"/>
        <v>615</v>
      </c>
    </row>
    <row r="16" spans="4:15" x14ac:dyDescent="0.3">
      <c r="D16">
        <v>183</v>
      </c>
      <c r="F16">
        <v>658</v>
      </c>
      <c r="I16">
        <v>184</v>
      </c>
      <c r="K16">
        <v>630</v>
      </c>
      <c r="M16">
        <v>184</v>
      </c>
      <c r="O16">
        <f t="shared" si="0"/>
        <v>644</v>
      </c>
    </row>
    <row r="17" spans="4:15" x14ac:dyDescent="0.3">
      <c r="D17">
        <v>185</v>
      </c>
      <c r="F17">
        <v>700</v>
      </c>
      <c r="I17">
        <v>186</v>
      </c>
      <c r="K17">
        <v>641</v>
      </c>
      <c r="M17">
        <v>186</v>
      </c>
      <c r="O17">
        <f t="shared" si="0"/>
        <v>670.5</v>
      </c>
    </row>
    <row r="18" spans="4:15" x14ac:dyDescent="0.3">
      <c r="D18">
        <v>189</v>
      </c>
      <c r="F18">
        <v>731</v>
      </c>
      <c r="I18">
        <v>189</v>
      </c>
      <c r="K18">
        <v>679</v>
      </c>
      <c r="M18">
        <v>189</v>
      </c>
      <c r="O18">
        <f t="shared" si="0"/>
        <v>705</v>
      </c>
    </row>
    <row r="19" spans="4:15" x14ac:dyDescent="0.3">
      <c r="D19">
        <v>193</v>
      </c>
      <c r="F19">
        <v>742</v>
      </c>
      <c r="I19">
        <v>190</v>
      </c>
      <c r="K19">
        <v>689</v>
      </c>
      <c r="M19">
        <v>190</v>
      </c>
      <c r="O19">
        <f t="shared" si="0"/>
        <v>715.5</v>
      </c>
    </row>
    <row r="20" spans="4:15" x14ac:dyDescent="0.3">
      <c r="D20">
        <v>220</v>
      </c>
      <c r="F20">
        <v>835</v>
      </c>
      <c r="I20">
        <v>221</v>
      </c>
      <c r="K20">
        <v>805</v>
      </c>
      <c r="M20">
        <v>221</v>
      </c>
      <c r="O20">
        <f t="shared" si="0"/>
        <v>820</v>
      </c>
    </row>
    <row r="21" spans="4:15" x14ac:dyDescent="0.3">
      <c r="D21">
        <v>262</v>
      </c>
      <c r="F21">
        <v>930</v>
      </c>
      <c r="I21">
        <v>260</v>
      </c>
      <c r="K21">
        <v>900</v>
      </c>
      <c r="M21">
        <v>260</v>
      </c>
      <c r="O21">
        <f t="shared" si="0"/>
        <v>915</v>
      </c>
    </row>
    <row r="22" spans="4:15" x14ac:dyDescent="0.3">
      <c r="D22">
        <v>289</v>
      </c>
      <c r="F22">
        <v>990</v>
      </c>
      <c r="I22">
        <v>294</v>
      </c>
      <c r="K22">
        <v>945</v>
      </c>
      <c r="M22">
        <v>294</v>
      </c>
      <c r="O22">
        <f t="shared" si="0"/>
        <v>967.5</v>
      </c>
    </row>
    <row r="23" spans="4:15" x14ac:dyDescent="0.3">
      <c r="D23">
        <v>321</v>
      </c>
      <c r="F23">
        <v>1111</v>
      </c>
      <c r="I23">
        <v>320</v>
      </c>
      <c r="K23">
        <v>1010</v>
      </c>
      <c r="M23">
        <v>320</v>
      </c>
      <c r="O23">
        <f t="shared" si="0"/>
        <v>1060.5</v>
      </c>
    </row>
    <row r="24" spans="4:15" x14ac:dyDescent="0.3">
      <c r="D24">
        <v>345</v>
      </c>
      <c r="F24">
        <v>1224</v>
      </c>
      <c r="I24">
        <v>334</v>
      </c>
      <c r="K24">
        <v>1085</v>
      </c>
      <c r="M24">
        <v>334</v>
      </c>
      <c r="O24">
        <f t="shared" si="0"/>
        <v>1154.5</v>
      </c>
    </row>
    <row r="25" spans="4:15" x14ac:dyDescent="0.3">
      <c r="D25">
        <v>366</v>
      </c>
      <c r="F25">
        <v>1280</v>
      </c>
      <c r="I25">
        <v>350</v>
      </c>
      <c r="K25">
        <v>1200</v>
      </c>
      <c r="M25">
        <v>350</v>
      </c>
      <c r="O25">
        <f t="shared" si="0"/>
        <v>1240</v>
      </c>
    </row>
    <row r="26" spans="4:15" x14ac:dyDescent="0.3">
      <c r="D26">
        <v>379</v>
      </c>
      <c r="F26">
        <v>1340</v>
      </c>
      <c r="I26">
        <v>382</v>
      </c>
      <c r="K26">
        <v>1285</v>
      </c>
      <c r="M26">
        <v>382</v>
      </c>
      <c r="O26">
        <f t="shared" si="0"/>
        <v>1312.5</v>
      </c>
    </row>
    <row r="27" spans="4:15" x14ac:dyDescent="0.3">
      <c r="D27">
        <v>411</v>
      </c>
      <c r="F27">
        <v>1422</v>
      </c>
      <c r="I27">
        <v>411</v>
      </c>
      <c r="K27">
        <v>1385</v>
      </c>
      <c r="M27">
        <v>411</v>
      </c>
      <c r="O27">
        <f t="shared" si="0"/>
        <v>1403.5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Medina</dc:creator>
  <cp:lastModifiedBy>Pedro Eduardo Medina González</cp:lastModifiedBy>
  <dcterms:created xsi:type="dcterms:W3CDTF">2022-03-23T05:24:17Z</dcterms:created>
  <dcterms:modified xsi:type="dcterms:W3CDTF">2022-07-06T22:22:17Z</dcterms:modified>
</cp:coreProperties>
</file>