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iltech\2- SERVICIOS\Calicata\SILVIPAR\Santa Ana\RECURSOS\SHP NUTRIENTES\60_90\Superficies\"/>
    </mc:Choice>
  </mc:AlternateContent>
  <xr:revisionPtr revIDLastSave="0" documentId="13_ncr:1_{80E4AFB4-7432-47A7-A22D-6232C0769B0E}" xr6:coauthVersionLast="47" xr6:coauthVersionMax="47" xr10:uidLastSave="{00000000-0000-0000-0000-000000000000}"/>
  <bookViews>
    <workbookView xWindow="-3648" yWindow="-13068" windowWidth="23256" windowHeight="12576" xr2:uid="{00000000-000D-0000-FFFF-FFFF00000000}"/>
  </bookViews>
  <sheets>
    <sheet name="NA_60_90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<sst xmlns="http://schemas.openxmlformats.org/spreadsheetml/2006/main" count="26" uniqueCount="19">
  <si>
    <t>id</t>
  </si>
  <si>
    <t>USO</t>
  </si>
  <si>
    <t>SUP.HA</t>
  </si>
  <si>
    <t>SUP.%</t>
  </si>
  <si>
    <t>SODIO</t>
  </si>
  <si>
    <t>Cobertura Arborea</t>
  </si>
  <si>
    <t>Bosque</t>
  </si>
  <si>
    <t>IVSprof/IIISs,Sper,Swd</t>
  </si>
  <si>
    <t>Medio</t>
  </si>
  <si>
    <t>VSs/IIISprof,Sper,Swd</t>
  </si>
  <si>
    <t>Alto</t>
  </si>
  <si>
    <t>IIISs/IISprof, Sper,Swd</t>
  </si>
  <si>
    <t>IIISs,Sprof/IISper,Swd</t>
  </si>
  <si>
    <t>VSs/IVSprof/IIISper,Swd</t>
  </si>
  <si>
    <t>VSs,Sprof,Sper,Swd</t>
  </si>
  <si>
    <t>Etiquetas de fila</t>
  </si>
  <si>
    <t>Total general</t>
  </si>
  <si>
    <t>Suma de SUP.HA</t>
  </si>
  <si>
    <t>Suma de SUP.%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</si>
</sst>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377AEA0-450B-4A94-AA51-9D1230541DB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4.737316550927" createdVersion="8" refreshedVersion="8" minRefreshableVersion="3" recordCount="7" xr:uid="{2215ECCD-189D-453D-9F4E-6AC6024E2524}">
  <cacheSource type="worksheet">
    <worksheetSource name="Tabla1"/>
  </cacheSource>
  <cacheFields count="5">
    <cacheField name="id" numFmtId="0">
      <sharedItems containsSemiMixedTypes="0" containsString="0" containsNumber="1" containsInteger="1" minValue="1" maxValue="7"/>
    </cacheField>
    <cacheField name="USO" numFmtId="0">
      <sharedItems/>
    </cacheField>
    <cacheField name="SUP.HA" numFmtId="0">
      <sharedItems containsSemiMixedTypes="0" containsString="0" containsNumber="1" minValue="338.42" maxValue="2559.09"/>
    </cacheField>
    <cacheField name="SUP.%" numFmtId="0">
      <sharedItems containsSemiMixedTypes="0" containsString="0" containsNumber="1" minValue="4.76" maxValue="35.96"/>
    </cacheField>
    <cacheField name="SODIO" numFmtId="0">
      <sharedItems count="3">
        <s v="Alto"/>
        <s v="Medio"/>
        <s v="Bo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VSs/IIISprof,Sper,Swd"/>
    <n v="598.22"/>
    <n v="8.41"/>
    <x v="0"/>
  </r>
  <r>
    <n v="2"/>
    <s v="IIISs/IISprof, Sper,Swd"/>
    <n v="496.54"/>
    <n v="6.98"/>
    <x v="1"/>
  </r>
  <r>
    <n v="3"/>
    <s v="VSs/IVSprof/IIISper,Swd"/>
    <n v="2559.09"/>
    <n v="35.96"/>
    <x v="0"/>
  </r>
  <r>
    <n v="4"/>
    <s v="IVSprof/IIISs,Sper,Swd"/>
    <n v="338.42"/>
    <n v="4.76"/>
    <x v="1"/>
  </r>
  <r>
    <n v="5"/>
    <s v="IIISs,Sprof/IISper,Swd"/>
    <n v="818.98"/>
    <n v="11.51"/>
    <x v="1"/>
  </r>
  <r>
    <n v="6"/>
    <s v="VSs,Sprof,Sper,Swd"/>
    <n v="1378.18"/>
    <n v="19.37"/>
    <x v="0"/>
  </r>
  <r>
    <n v="7"/>
    <s v="Cobertura Arborea"/>
    <n v="927.09"/>
    <n v="13.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B0CE7-27A7-40DA-80D4-E5807E5EE0E7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I5" firstHeaderRow="0" firstDataRow="1" firstDataCol="1"/>
  <pivotFields count="5">
    <pivotField showAll="0"/>
    <pivotField showAll="0"/>
    <pivotField dataField="1"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UP.HA" fld="2" baseField="0" baseItem="0"/>
    <dataField name="Suma de SUP.%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C0B802-E88F-4447-90DC-AE35A5410363}" name="Tabla1" displayName="Tabla1" ref="A1:E8" totalsRowShown="0">
  <autoFilter ref="A1:E8" xr:uid="{DFC0B802-E88F-4447-90DC-AE35A5410363}"/>
  <sortState xmlns:xlrd2="http://schemas.microsoft.com/office/spreadsheetml/2017/richdata2" ref="A2:E8">
    <sortCondition ref="A1:A8"/>
  </sortState>
  <tableColumns count="5">
    <tableColumn id="1" xr3:uid="{97A2C7BD-E1BD-4D88-9806-D77E93B9ED83}" name="id"/>
    <tableColumn id="2" xr3:uid="{92F1E436-0352-4988-BAEB-14390898CEA2}" name="USO"/>
    <tableColumn id="3" xr3:uid="{CFF4A4F8-2F9C-4C4C-8881-46A27BBA16FB}" name="SUP.HA"/>
    <tableColumn id="4" xr3:uid="{DABC1028-92EC-45B0-A0FB-C36E94AF2160}" name="SUP.%"/>
    <tableColumn id="5" xr3:uid="{4AA17B43-8D08-49ED-97BD-483D97B37CC6}" name="SOD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" sqref="G1"/>
    </sheetView>
  </sheetViews>
  <sheetFormatPr baseColWidth="10" defaultRowHeight="12.75" x14ac:dyDescent="0.2"/>
  <cols>
    <col min="1" max="6" width="15"/>
    <col min="7" max="7" width="17.85546875" bestFit="1" customWidth="1"/>
    <col min="8" max="8" width="16.85546875" bestFit="1" customWidth="1"/>
    <col min="9" max="9" width="15.7109375" bestFit="1" customWidth="1"/>
    <col min="10" max="1024" width="15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1" t="s">
        <v>15</v>
      </c>
      <c r="H1" t="s">
        <v>17</v>
      </c>
      <c r="I1" t="s">
        <v>18</v>
      </c>
    </row>
    <row r="2" spans="1:9" x14ac:dyDescent="0.2">
      <c r="A2">
        <v>1</v>
      </c>
      <c r="B2" t="s">
        <v>9</v>
      </c>
      <c r="C2">
        <v>598.22</v>
      </c>
      <c r="D2">
        <v>8.41</v>
      </c>
      <c r="E2" t="s">
        <v>10</v>
      </c>
      <c r="G2" s="2" t="s">
        <v>10</v>
      </c>
      <c r="H2" s="3">
        <v>4535.4900000000007</v>
      </c>
      <c r="I2" s="3">
        <v>63.740000000000009</v>
      </c>
    </row>
    <row r="3" spans="1:9" x14ac:dyDescent="0.2">
      <c r="A3">
        <v>2</v>
      </c>
      <c r="B3" t="s">
        <v>11</v>
      </c>
      <c r="C3">
        <v>496.54</v>
      </c>
      <c r="D3">
        <v>6.98</v>
      </c>
      <c r="E3" t="s">
        <v>8</v>
      </c>
      <c r="G3" s="2" t="s">
        <v>6</v>
      </c>
      <c r="H3" s="3">
        <v>927.09</v>
      </c>
      <c r="I3" s="3">
        <v>13.03</v>
      </c>
    </row>
    <row r="4" spans="1:9" x14ac:dyDescent="0.2">
      <c r="A4">
        <v>3</v>
      </c>
      <c r="B4" t="s">
        <v>13</v>
      </c>
      <c r="C4">
        <v>2559.09</v>
      </c>
      <c r="D4">
        <v>35.96</v>
      </c>
      <c r="E4" t="s">
        <v>10</v>
      </c>
      <c r="G4" s="2" t="s">
        <v>8</v>
      </c>
      <c r="H4" s="3">
        <v>1653.94</v>
      </c>
      <c r="I4" s="3">
        <v>23.25</v>
      </c>
    </row>
    <row r="5" spans="1:9" x14ac:dyDescent="0.2">
      <c r="A5">
        <v>4</v>
      </c>
      <c r="B5" t="s">
        <v>7</v>
      </c>
      <c r="C5">
        <v>338.42</v>
      </c>
      <c r="D5">
        <v>4.76</v>
      </c>
      <c r="E5" t="s">
        <v>8</v>
      </c>
      <c r="G5" s="2" t="s">
        <v>16</v>
      </c>
      <c r="H5" s="3">
        <v>7116.52</v>
      </c>
      <c r="I5" s="3">
        <v>100.02000000000001</v>
      </c>
    </row>
    <row r="6" spans="1:9" x14ac:dyDescent="0.2">
      <c r="A6">
        <v>5</v>
      </c>
      <c r="B6" t="s">
        <v>12</v>
      </c>
      <c r="C6">
        <v>818.98</v>
      </c>
      <c r="D6">
        <v>11.51</v>
      </c>
      <c r="E6" t="s">
        <v>8</v>
      </c>
    </row>
    <row r="7" spans="1:9" x14ac:dyDescent="0.2">
      <c r="A7">
        <v>6</v>
      </c>
      <c r="B7" t="s">
        <v>14</v>
      </c>
      <c r="C7">
        <v>1378.18</v>
      </c>
      <c r="D7">
        <v>19.37</v>
      </c>
      <c r="E7" t="s">
        <v>10</v>
      </c>
    </row>
    <row r="8" spans="1:9" x14ac:dyDescent="0.2">
      <c r="A8">
        <v>7</v>
      </c>
      <c r="B8" t="s">
        <v>5</v>
      </c>
      <c r="C8">
        <v>927.09</v>
      </c>
      <c r="D8">
        <v>13.03</v>
      </c>
      <c r="E8" t="s">
        <v>6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NA_60_90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revision>0</cp:revision>
  <dcterms:modified xsi:type="dcterms:W3CDTF">2023-01-28T20:41:54Z</dcterms:modified>
</cp:coreProperties>
</file>