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Sheet" sheetId="1" r:id="rId4"/>
    <sheet state="visible" name="Test Scenario" sheetId="2" r:id="rId5"/>
    <sheet state="visible" name="Test Script" sheetId="3" r:id="rId6"/>
    <sheet state="visible" name="Test Script Execution" sheetId="4" r:id="rId7"/>
    <sheet state="visible" name="Defect" sheetId="5" r:id="rId8"/>
  </sheets>
  <definedNames/>
  <calcPr/>
</workbook>
</file>

<file path=xl/sharedStrings.xml><?xml version="1.0" encoding="utf-8"?>
<sst xmlns="http://schemas.openxmlformats.org/spreadsheetml/2006/main" count="418" uniqueCount="199">
  <si>
    <t>Scenario Id</t>
  </si>
  <si>
    <t>Description</t>
  </si>
  <si>
    <t>Assigned To</t>
  </si>
  <si>
    <t>Reviewed by</t>
  </si>
  <si>
    <t>Weekday - 1</t>
  </si>
  <si>
    <t>Weekday - 2</t>
  </si>
  <si>
    <t>Weekday - 3</t>
  </si>
  <si>
    <t>Sub Scenario Id</t>
  </si>
  <si>
    <t>Weekday - 4</t>
  </si>
  <si>
    <t>Start Date</t>
  </si>
  <si>
    <t>Script ID/Step</t>
  </si>
  <si>
    <t>Expected Result</t>
  </si>
  <si>
    <t>End Date</t>
  </si>
  <si>
    <t>Home Page</t>
  </si>
  <si>
    <t>URL Generation</t>
  </si>
  <si>
    <t>Generate URL</t>
  </si>
  <si>
    <t>Correct webpage link should be entered</t>
  </si>
  <si>
    <t xml:space="preserve">URL link redirection </t>
  </si>
  <si>
    <t>IMDB homepage should open using the URL</t>
  </si>
  <si>
    <t>Authentication</t>
  </si>
  <si>
    <t>Authentication Process</t>
  </si>
  <si>
    <t>User Should get Authenticated</t>
  </si>
  <si>
    <t>Click on Sign In / Register hyperlink provided on Home page</t>
  </si>
  <si>
    <t>1.2.1</t>
  </si>
  <si>
    <t>User Registration</t>
  </si>
  <si>
    <t>Register New User</t>
  </si>
  <si>
    <t>New User Should get Registered</t>
  </si>
  <si>
    <t xml:space="preserve">New user sign-up </t>
  </si>
  <si>
    <t>User should be able to sign-up</t>
  </si>
  <si>
    <t>1.2.2</t>
  </si>
  <si>
    <t>User Sign In</t>
  </si>
  <si>
    <t>Sign-in to account</t>
  </si>
  <si>
    <t>User Should be allowed to Login</t>
  </si>
  <si>
    <t>Existing user sign-in</t>
  </si>
  <si>
    <t>Existing users should be able to sign-in</t>
  </si>
  <si>
    <t>Sign-in options</t>
  </si>
  <si>
    <t>User should be able to view and access different sign-in options</t>
  </si>
  <si>
    <t>Content Navigations</t>
  </si>
  <si>
    <t>Movies</t>
  </si>
  <si>
    <t>Movies Tab</t>
  </si>
  <si>
    <t>User should be able to click on Menu to view different tabs</t>
  </si>
  <si>
    <t>View Movies Tab in Menu on Home Page</t>
  </si>
  <si>
    <t>User should be able to view Movies Tab</t>
  </si>
  <si>
    <t>2.1.1</t>
  </si>
  <si>
    <t>Showtimes &amp; Tickets</t>
  </si>
  <si>
    <t>Showtimes &amp; Tickets option</t>
  </si>
  <si>
    <t>User should be able to click on Showtimes &amp; Tickets option</t>
  </si>
  <si>
    <t>Click on Showtimes &amp; Tickets under Movies Tab</t>
  </si>
  <si>
    <t>User Should navigate to Showtimes &amp; Tickets page</t>
  </si>
  <si>
    <t>Click on any date</t>
  </si>
  <si>
    <t>User should be able to select the date to filter results</t>
  </si>
  <si>
    <t>Select by Movies/Theatres/Favorites</t>
  </si>
  <si>
    <t>User should be able to choose the category to browse by</t>
  </si>
  <si>
    <t>Click on a movie title</t>
  </si>
  <si>
    <t>User should navigate to selected movie page and view showtimes details</t>
  </si>
  <si>
    <t>2.1.2</t>
  </si>
  <si>
    <t>Movie News</t>
  </si>
  <si>
    <t>Movie News option</t>
  </si>
  <si>
    <t>User should be able to click on Movie News option</t>
  </si>
  <si>
    <t>Click on Movie News under Movies Tab</t>
  </si>
  <si>
    <t>User should navigate to Movie News page</t>
  </si>
  <si>
    <t>Click on any news title</t>
  </si>
  <si>
    <t>User should navigate to the news article page</t>
  </si>
  <si>
    <t>TV Shows</t>
  </si>
  <si>
    <t>TV Shows Tab</t>
  </si>
  <si>
    <t>User clicks on Menu to view different tabs</t>
  </si>
  <si>
    <t>View TV Shows Tab in Menu on Home Page</t>
  </si>
  <si>
    <t>User should be able to view TV Shows Tab</t>
  </si>
  <si>
    <t>2.2.1</t>
  </si>
  <si>
    <t>Top Rated Shows</t>
  </si>
  <si>
    <t>Top Rated Shows option</t>
  </si>
  <si>
    <t>User should be able to click on Top Rated Shows option</t>
  </si>
  <si>
    <t>Click on Top Rated Shows under TV Shows Tab</t>
  </si>
  <si>
    <t>User should navigate to Top Rated Shows page</t>
  </si>
  <si>
    <t>Click on a show name</t>
  </si>
  <si>
    <t>User should navigate to the selected TV Show details page</t>
  </si>
  <si>
    <t>2.2.2</t>
  </si>
  <si>
    <t>TV News</t>
  </si>
  <si>
    <t>TV News option</t>
  </si>
  <si>
    <t>User should be able to click on TV News option</t>
  </si>
  <si>
    <t>Click on TV News under TV Shows Tab</t>
  </si>
  <si>
    <t>User should navigate to TV News page</t>
  </si>
  <si>
    <t>Videos</t>
  </si>
  <si>
    <t>Videos Tab</t>
  </si>
  <si>
    <t>View Videos Tab in Menu on Home Page</t>
  </si>
  <si>
    <t>User should be able to view Videos Tab</t>
  </si>
  <si>
    <t>2.3.1</t>
  </si>
  <si>
    <t>IMDB Originals</t>
  </si>
  <si>
    <t>IMDB Originals option</t>
  </si>
  <si>
    <t>User should be able to click on IMDB Originals option</t>
  </si>
  <si>
    <t>Click on IMDB Orignals under Videos Tab</t>
  </si>
  <si>
    <t>User should navigate to IMDB Originals page</t>
  </si>
  <si>
    <t>Click on a video title</t>
  </si>
  <si>
    <t>User should navigate to the video page</t>
  </si>
  <si>
    <t>Events &amp; Communities</t>
  </si>
  <si>
    <t>Awards &amp; Events</t>
  </si>
  <si>
    <t>Awards &amp; Events Tab</t>
  </si>
  <si>
    <t>View Awards &amp; Events Tab in Menu on Home Page</t>
  </si>
  <si>
    <t>User should be able to view Awards &amp; Events Tab</t>
  </si>
  <si>
    <t>3.1.1</t>
  </si>
  <si>
    <t>Oscars</t>
  </si>
  <si>
    <t>Oscars option</t>
  </si>
  <si>
    <t>User should be able to click on Oscars option</t>
  </si>
  <si>
    <t>Click on Oscars under Awards &amp; Events Tab</t>
  </si>
  <si>
    <t>User Should navigate to Oscars Guide page</t>
  </si>
  <si>
    <t>Click on an Oscars article title</t>
  </si>
  <si>
    <t>User should navigate to the article details page</t>
  </si>
  <si>
    <t>Celebs</t>
  </si>
  <si>
    <t>Celebs Tab</t>
  </si>
  <si>
    <t>View Celebs Tab in Menu on Home Page</t>
  </si>
  <si>
    <t>User should be able to view Celebs Tab</t>
  </si>
  <si>
    <t>3.2.1</t>
  </si>
  <si>
    <t>Born Today</t>
  </si>
  <si>
    <t>Born Today option</t>
  </si>
  <si>
    <t>User should be able to click on Born Today option</t>
  </si>
  <si>
    <t>Click on Born Today under Celebs Tab</t>
  </si>
  <si>
    <t>User Should navigate to Born Today page</t>
  </si>
  <si>
    <t>Click on a celebrity name</t>
  </si>
  <si>
    <t>User should navigate to the celebrity details page</t>
  </si>
  <si>
    <t>Community</t>
  </si>
  <si>
    <t>Community Tab</t>
  </si>
  <si>
    <t>View Community Tab in Menu on Home Page</t>
  </si>
  <si>
    <t>User should be able to view Community Tab</t>
  </si>
  <si>
    <t>3.3.1</t>
  </si>
  <si>
    <t>Contributor Zone</t>
  </si>
  <si>
    <t>Contributor Zone option</t>
  </si>
  <si>
    <t>User should be able to click on Contributor Zone option</t>
  </si>
  <si>
    <t>Click on Contributor Zone under Community Tab</t>
  </si>
  <si>
    <t>User Should navigate to Contributor Zone page</t>
  </si>
  <si>
    <t>Priyadharshini</t>
  </si>
  <si>
    <t xml:space="preserve">Rajesh </t>
  </si>
  <si>
    <t>14/01/2020</t>
  </si>
  <si>
    <t>Content Navigation</t>
  </si>
  <si>
    <t>15/01/2020</t>
  </si>
  <si>
    <t>16/01/2020</t>
  </si>
  <si>
    <t>Defect ID</t>
  </si>
  <si>
    <t>Actual Result</t>
  </si>
  <si>
    <t>Defect Description</t>
  </si>
  <si>
    <t>SEVERITY</t>
  </si>
  <si>
    <t>#D1864</t>
  </si>
  <si>
    <t>Unable to register new user</t>
  </si>
  <si>
    <t>SHOW STOPPER</t>
  </si>
  <si>
    <t>#D2011</t>
  </si>
  <si>
    <t>Facebook sign-in option failed</t>
  </si>
  <si>
    <t>CRITICAL</t>
  </si>
  <si>
    <t>Conclusion</t>
  </si>
  <si>
    <t>#D1600</t>
  </si>
  <si>
    <t>Category selection failed</t>
  </si>
  <si>
    <t>MEDIUM</t>
  </si>
  <si>
    <t>Homepage of IMDB opened with correct URL</t>
  </si>
  <si>
    <t>URL generation</t>
  </si>
  <si>
    <t xml:space="preserve">Webpage opens with correct URL. </t>
  </si>
  <si>
    <t>PASS</t>
  </si>
  <si>
    <t>Sign-in/Register page opened onclick</t>
  </si>
  <si>
    <t>Failed to register new user</t>
  </si>
  <si>
    <t>FAIL</t>
  </si>
  <si>
    <t>Sucessfully logged-in to account</t>
  </si>
  <si>
    <t>All sign-in options visible but Sign-in with Facebook is not functional</t>
  </si>
  <si>
    <t>Movies Tab appeared</t>
  </si>
  <si>
    <t>Navigated to Showtimes &amp; Tickets page</t>
  </si>
  <si>
    <t>Date selection is functional</t>
  </si>
  <si>
    <t>Navigated to movie page and all details displayed</t>
  </si>
  <si>
    <t>Navigated to Movie News page</t>
  </si>
  <si>
    <t>Redirected to news article page</t>
  </si>
  <si>
    <t>TV Shows Tab appeared</t>
  </si>
  <si>
    <t>Navigated to Top Rated Shows page</t>
  </si>
  <si>
    <t>Navigated to selected show details page</t>
  </si>
  <si>
    <t>Navigated to TV News page</t>
  </si>
  <si>
    <t>Redirected to the news article page</t>
  </si>
  <si>
    <t>Videos Tab appeared</t>
  </si>
  <si>
    <t>Navigated to IMDB Originals page</t>
  </si>
  <si>
    <t>Navigated to video page but HD video quality is unavailable</t>
  </si>
  <si>
    <t>#D5077</t>
  </si>
  <si>
    <t>Video page opens but HD video quality is unavailable</t>
  </si>
  <si>
    <t>LOW</t>
  </si>
  <si>
    <t>#D3583</t>
  </si>
  <si>
    <t>Failed to redirect to celebrity details page</t>
  </si>
  <si>
    <t>HIGH</t>
  </si>
  <si>
    <t>User views options under Movies Tab</t>
  </si>
  <si>
    <t>User should navigate to Showtimes &amp; Tickets Page</t>
  </si>
  <si>
    <t>User should navigate to Movie News Page</t>
  </si>
  <si>
    <t>User views options under TV Shows Tab</t>
  </si>
  <si>
    <t>User should navigate to Top Rated Shows Page</t>
  </si>
  <si>
    <t>User should navigate to TV News Page</t>
  </si>
  <si>
    <t>User views options under Videos Tab</t>
  </si>
  <si>
    <t>User should navigate to IMDB Originals Page</t>
  </si>
  <si>
    <t>User views options under Awards &amp; Events Tab</t>
  </si>
  <si>
    <t>User should navigate to Oscars Page</t>
  </si>
  <si>
    <t>User views options under Celebs Tab</t>
  </si>
  <si>
    <t>User should navigate to Born Today Page</t>
  </si>
  <si>
    <t>User views options under Community Tab</t>
  </si>
  <si>
    <t>User should navigate to Contributor Zone Page</t>
  </si>
  <si>
    <t>Awards &amp; Events Tab appeared</t>
  </si>
  <si>
    <t>Navigated to Oscars Guide page</t>
  </si>
  <si>
    <t>Redirected to the article details page</t>
  </si>
  <si>
    <t>Celebs Tab appeared</t>
  </si>
  <si>
    <t>Navigated to Born Today page</t>
  </si>
  <si>
    <t>Community Tab appeared</t>
  </si>
  <si>
    <t>Redirected to Contributor Zone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</si>
</sst>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1.0"/>
      <color rgb="FF4A86E8"/>
      <name val="Calibri"/>
    </font>
    <font/>
    <font>
      <sz val="11.0"/>
      <name val="Calibri"/>
    </font>
    <font>
      <name val="Arial"/>
    </font>
    <font>
      <b/>
      <sz val="11.0"/>
      <name val="Calibri"/>
    </font>
    <font>
      <color theme="1"/>
      <name val="Arial"/>
    </font>
    <font>
      <sz val="11.0"/>
      <color theme="1"/>
      <name val="Calibri"/>
    </font>
    <font>
      <b/>
      <sz val="11.0"/>
      <color rgb="FF000000"/>
      <name val="Docs-Calibri"/>
    </font>
    <font>
      <u/>
      <sz val="11.0"/>
      <color rgb="FF1155CC"/>
      <name val="Calibri"/>
    </font>
    <font>
      <sz val="11.0"/>
      <color rgb="FF000000"/>
      <name val="Docs-Calibri"/>
    </font>
    <font>
      <i/>
      <sz val="11.0"/>
      <name val="Calibri"/>
    </font>
    <font>
      <b/>
      <sz val="11.0"/>
      <color theme="1"/>
      <name val="Calibri"/>
    </font>
    <font>
      <sz val="11.0"/>
      <color rgb="FFFF0000"/>
      <name val="Calibri"/>
    </font>
    <font>
      <b/>
      <i/>
      <sz val="11.0"/>
      <name val="Calibri"/>
    </font>
    <font>
      <b/>
      <sz val="11.0"/>
      <color rgb="FFFF0000"/>
      <name val="Calibri"/>
    </font>
    <font>
      <b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  <fill>
      <patternFill patternType="solid">
        <fgColor rgb="FFEEECE1"/>
        <bgColor rgb="FFEEECE1"/>
      </patternFill>
    </fill>
    <fill>
      <patternFill patternType="solid">
        <fgColor rgb="FFB7E1CD"/>
        <bgColor rgb="FFB7E1CD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B2A1C7"/>
        <bgColor rgb="FFB2A1C7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right/>
      <bottom/>
    </border>
    <border>
      <bottom/>
    </border>
    <border>
      <left/>
      <right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bottom/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4" numFmtId="0" xfId="0" applyAlignment="1" applyBorder="1" applyFont="1">
      <alignment vertical="bottom"/>
    </xf>
    <xf borderId="0" fillId="4" fontId="4" numFmtId="0" xfId="0" applyAlignment="1" applyFill="1" applyFont="1">
      <alignment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5" fontId="6" numFmtId="0" xfId="0" applyAlignment="1" applyFill="1" applyFont="1">
      <alignment vertical="bottom"/>
    </xf>
    <xf borderId="0" fillId="5" fontId="7" numFmtId="0" xfId="0" applyAlignment="1" applyFont="1">
      <alignment horizontal="right" vertical="bottom"/>
    </xf>
    <xf borderId="7" fillId="5" fontId="4" numFmtId="0" xfId="0" applyAlignment="1" applyBorder="1" applyFont="1">
      <alignment readingOrder="0" shrinkToFit="0" vertical="bottom" wrapText="0"/>
    </xf>
    <xf borderId="0" fillId="4" fontId="8" numFmtId="0" xfId="0" applyAlignment="1" applyFont="1">
      <alignment horizontal="left" readingOrder="0"/>
    </xf>
    <xf borderId="0" fillId="5" fontId="7" numFmtId="0" xfId="0" applyAlignment="1" applyFont="1">
      <alignment shrinkToFit="0" vertical="bottom" wrapText="1"/>
    </xf>
    <xf borderId="0" fillId="5" fontId="9" numFmtId="0" xfId="0" applyAlignment="1" applyFont="1">
      <alignment shrinkToFit="0" vertical="bottom" wrapText="1"/>
    </xf>
    <xf borderId="0" fillId="5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5" fontId="3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8" fillId="5" fontId="6" numFmtId="0" xfId="0" applyAlignment="1" applyBorder="1" applyFont="1">
      <alignment vertical="bottom"/>
    </xf>
    <xf borderId="8" fillId="5" fontId="3" numFmtId="0" xfId="0" applyAlignment="1" applyBorder="1" applyFont="1">
      <alignment horizontal="right" readingOrder="0" vertical="bottom"/>
    </xf>
    <xf borderId="8" fillId="5" fontId="4" numFmtId="0" xfId="0" applyAlignment="1" applyBorder="1" applyFont="1">
      <alignment readingOrder="0" vertical="bottom"/>
    </xf>
    <xf borderId="9" fillId="3" fontId="3" numFmtId="0" xfId="0" applyAlignment="1" applyBorder="1" applyFont="1">
      <alignment horizontal="right" vertical="bottom"/>
    </xf>
    <xf borderId="10" fillId="3" fontId="4" numFmtId="0" xfId="0" applyAlignment="1" applyBorder="1" applyFont="1">
      <alignment vertical="bottom"/>
    </xf>
    <xf borderId="10" fillId="3" fontId="4" numFmtId="0" xfId="0" applyAlignment="1" applyBorder="1" applyFont="1">
      <alignment readingOrder="0" vertical="bottom"/>
    </xf>
    <xf borderId="11" fillId="4" fontId="4" numFmtId="0" xfId="0" applyAlignment="1" applyBorder="1" applyFont="1">
      <alignment vertical="bottom"/>
    </xf>
    <xf borderId="12" fillId="4" fontId="3" numFmtId="0" xfId="0" applyAlignment="1" applyBorder="1" applyFont="1">
      <alignment horizontal="right" vertical="bottom"/>
    </xf>
    <xf borderId="12" fillId="4" fontId="5" numFmtId="0" xfId="0" applyAlignment="1" applyBorder="1" applyFont="1">
      <alignment readingOrder="0" vertical="bottom"/>
    </xf>
    <xf borderId="12" fillId="4" fontId="3" numFmtId="0" xfId="0" applyAlignment="1" applyBorder="1" applyFont="1">
      <alignment readingOrder="0" shrinkToFit="0" vertical="bottom" wrapText="1"/>
    </xf>
    <xf borderId="11" fillId="5" fontId="6" numFmtId="0" xfId="0" applyAlignment="1" applyBorder="1" applyFont="1">
      <alignment vertical="bottom"/>
    </xf>
    <xf borderId="12" fillId="5" fontId="7" numFmtId="0" xfId="0" applyAlignment="1" applyBorder="1" applyFont="1">
      <alignment horizontal="right" vertical="bottom"/>
    </xf>
    <xf borderId="12" fillId="5" fontId="3" numFmtId="0" xfId="0" applyAlignment="1" applyBorder="1" applyFont="1">
      <alignment readingOrder="0" vertical="bottom"/>
    </xf>
    <xf borderId="12" fillId="5" fontId="3" numFmtId="0" xfId="0" applyAlignment="1" applyBorder="1" applyFont="1">
      <alignment readingOrder="0" shrinkToFit="0" vertical="bottom" wrapText="1"/>
    </xf>
    <xf borderId="12" fillId="5" fontId="5" numFmtId="0" xfId="0" applyAlignment="1" applyBorder="1" applyFont="1">
      <alignment readingOrder="0" vertical="bottom"/>
    </xf>
    <xf borderId="7" fillId="5" fontId="3" numFmtId="0" xfId="0" applyAlignment="1" applyBorder="1" applyFont="1">
      <alignment horizontal="right" vertical="bottom"/>
    </xf>
    <xf borderId="13" fillId="5" fontId="7" numFmtId="0" xfId="0" applyAlignment="1" applyBorder="1" applyFont="1">
      <alignment horizontal="right" vertical="bottom"/>
    </xf>
    <xf borderId="0" fillId="5" fontId="3" numFmtId="0" xfId="0" applyAlignment="1" applyFont="1">
      <alignment horizontal="right" readingOrder="0" vertical="bottom"/>
    </xf>
    <xf borderId="13" fillId="5" fontId="3" numFmtId="0" xfId="0" applyAlignment="1" applyBorder="1" applyFont="1">
      <alignment horizontal="right" vertical="bottom"/>
    </xf>
    <xf borderId="12" fillId="5" fontId="3" numFmtId="0" xfId="0" applyAlignment="1" applyBorder="1" applyFont="1">
      <alignment horizontal="right" readingOrder="0" vertical="bottom"/>
    </xf>
    <xf borderId="14" fillId="5" fontId="6" numFmtId="0" xfId="0" applyAlignment="1" applyBorder="1" applyFont="1">
      <alignment vertical="bottom"/>
    </xf>
    <xf borderId="7" fillId="5" fontId="6" numFmtId="0" xfId="0" applyAlignment="1" applyBorder="1" applyFont="1">
      <alignment vertical="bottom"/>
    </xf>
    <xf borderId="7" fillId="5" fontId="7" numFmtId="0" xfId="0" applyAlignment="1" applyBorder="1" applyFont="1">
      <alignment horizontal="right" vertical="bottom"/>
    </xf>
    <xf borderId="7" fillId="5" fontId="4" numFmtId="0" xfId="0" applyAlignment="1" applyBorder="1" applyFont="1">
      <alignment horizontal="right" readingOrder="0" vertical="bottom"/>
    </xf>
    <xf borderId="7" fillId="5" fontId="5" numFmtId="0" xfId="0" applyAlignment="1" applyBorder="1" applyFont="1">
      <alignment horizontal="left" readingOrder="0" vertical="bottom"/>
    </xf>
    <xf borderId="7" fillId="5" fontId="6" numFmtId="0" xfId="0" applyAlignment="1" applyBorder="1" applyFont="1">
      <alignment horizontal="right" readingOrder="0" vertical="bottom"/>
    </xf>
    <xf borderId="7" fillId="5" fontId="3" numFmtId="0" xfId="0" applyAlignment="1" applyBorder="1" applyFont="1">
      <alignment horizontal="right" readingOrder="0" vertical="bottom"/>
    </xf>
    <xf borderId="7" fillId="5" fontId="3" numFmtId="0" xfId="0" applyAlignment="1" applyBorder="1" applyFont="1">
      <alignment readingOrder="0" shrinkToFit="0" vertical="bottom" wrapText="1"/>
    </xf>
    <xf borderId="14" fillId="4" fontId="4" numFmtId="0" xfId="0" applyAlignment="1" applyBorder="1" applyFont="1">
      <alignment vertical="bottom"/>
    </xf>
    <xf borderId="7" fillId="4" fontId="3" numFmtId="0" xfId="0" applyAlignment="1" applyBorder="1" applyFont="1">
      <alignment horizontal="right" vertical="bottom"/>
    </xf>
    <xf borderId="7" fillId="4" fontId="5" numFmtId="0" xfId="0" applyAlignment="1" applyBorder="1" applyFont="1">
      <alignment readingOrder="0" vertical="bottom"/>
    </xf>
    <xf borderId="0" fillId="5" fontId="5" numFmtId="0" xfId="0" applyAlignment="1" applyFont="1">
      <alignment horizontal="left" readingOrder="0" vertical="bottom"/>
    </xf>
    <xf borderId="0" fillId="5" fontId="7" numFmtId="0" xfId="0" applyAlignment="1" applyFont="1">
      <alignment horizontal="right" readingOrder="0" vertical="bottom"/>
    </xf>
    <xf borderId="0" fillId="5" fontId="10" numFmtId="0" xfId="0" applyAlignment="1" applyFont="1">
      <alignment horizontal="left" readingOrder="0"/>
    </xf>
    <xf borderId="8" fillId="5" fontId="4" numFmtId="0" xfId="0" applyAlignment="1" applyBorder="1" applyFont="1">
      <alignment horizontal="right" readingOrder="0" vertical="bottom"/>
    </xf>
    <xf borderId="8" fillId="3" fontId="4" numFmtId="0" xfId="0" applyAlignment="1" applyBorder="1" applyFont="1">
      <alignment vertical="bottom"/>
    </xf>
    <xf borderId="1" fillId="3" fontId="4" numFmtId="0" xfId="0" applyAlignment="1" applyBorder="1" applyFont="1">
      <alignment readingOrder="0" vertical="bottom"/>
    </xf>
    <xf borderId="11" fillId="5" fontId="4" numFmtId="0" xfId="0" applyAlignment="1" applyBorder="1" applyFont="1">
      <alignment vertical="bottom"/>
    </xf>
    <xf borderId="12" fillId="5" fontId="5" numFmtId="0" xfId="0" applyAlignment="1" applyBorder="1" applyFont="1">
      <alignment horizontal="left" readingOrder="0" vertical="bottom"/>
    </xf>
    <xf borderId="12" fillId="5" fontId="7" numFmtId="0" xfId="0" applyAlignment="1" applyBorder="1" applyFont="1">
      <alignment horizontal="right" readingOrder="0" vertical="bottom"/>
    </xf>
    <xf borderId="11" fillId="4" fontId="3" numFmtId="0" xfId="0" applyAlignment="1" applyBorder="1" applyFont="1">
      <alignment vertical="bottom"/>
    </xf>
    <xf borderId="11" fillId="5" fontId="7" numFmtId="0" xfId="0" applyAlignment="1" applyBorder="1" applyFont="1">
      <alignment vertical="bottom"/>
    </xf>
    <xf borderId="12" fillId="5" fontId="3" numFmtId="0" xfId="0" applyAlignment="1" applyBorder="1" applyFont="1">
      <alignment horizontal="right" vertical="bottom"/>
    </xf>
    <xf borderId="12" fillId="4" fontId="3" numFmtId="0" xfId="0" applyAlignment="1" applyBorder="1" applyFont="1">
      <alignment horizontal="right" readingOrder="0" vertical="bottom"/>
    </xf>
    <xf borderId="12" fillId="4" fontId="5" numFmtId="0" xfId="0" applyAlignment="1" applyBorder="1" applyFont="1">
      <alignment horizontal="left" readingOrder="0" vertical="bottom"/>
    </xf>
    <xf borderId="15" fillId="2" fontId="1" numFmtId="0" xfId="0" applyAlignment="1" applyBorder="1" applyFont="1">
      <alignment horizontal="center" vertical="bottom"/>
    </xf>
    <xf borderId="0" fillId="6" fontId="3" numFmtId="0" xfId="0" applyAlignment="1" applyFill="1" applyFont="1">
      <alignment horizontal="right" vertical="bottom"/>
    </xf>
    <xf borderId="0" fillId="7" fontId="3" numFmtId="0" xfId="0" applyAlignment="1" applyFill="1" applyFont="1">
      <alignment horizontal="right" vertical="bottom"/>
    </xf>
    <xf borderId="0" fillId="8" fontId="7" numFmtId="0" xfId="0" applyAlignment="1" applyFill="1" applyFont="1">
      <alignment horizontal="right" vertical="bottom"/>
    </xf>
    <xf borderId="0" fillId="5" fontId="11" numFmtId="0" xfId="0" applyAlignment="1" applyFont="1">
      <alignment horizontal="right" vertical="bottom"/>
    </xf>
    <xf borderId="0" fillId="9" fontId="6" numFmtId="0" xfId="0" applyAlignment="1" applyFill="1" applyFont="1">
      <alignment vertical="bottom"/>
    </xf>
    <xf borderId="0" fillId="10" fontId="6" numFmtId="0" xfId="0" applyAlignment="1" applyFill="1" applyFont="1">
      <alignment vertical="bottom"/>
    </xf>
    <xf borderId="0" fillId="11" fontId="6" numFmtId="0" xfId="0" applyAlignment="1" applyFill="1" applyFont="1">
      <alignment vertical="bottom"/>
    </xf>
    <xf borderId="0" fillId="12" fontId="6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1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readingOrder="0" vertical="bottom"/>
    </xf>
    <xf borderId="1" fillId="3" fontId="7" numFmtId="0" xfId="0" applyAlignment="1" applyBorder="1" applyFont="1">
      <alignment horizontal="right" vertical="bottom"/>
    </xf>
    <xf borderId="1" fillId="3" fontId="6" numFmtId="0" xfId="0" applyAlignment="1" applyBorder="1" applyFont="1">
      <alignment vertical="bottom"/>
    </xf>
    <xf borderId="0" fillId="5" fontId="12" numFmtId="0" xfId="0" applyAlignment="1" applyFont="1">
      <alignment vertical="bottom"/>
    </xf>
    <xf borderId="0" fillId="5" fontId="12" numFmtId="0" xfId="0" applyAlignment="1" applyFont="1">
      <alignment readingOrder="0" vertical="bottom"/>
    </xf>
    <xf borderId="0" fillId="5" fontId="3" numFmtId="0" xfId="0" applyAlignment="1" applyFont="1">
      <alignment horizontal="left" readingOrder="0" vertical="bottom"/>
    </xf>
    <xf borderId="11" fillId="5" fontId="13" numFmtId="0" xfId="0" applyAlignment="1" applyBorder="1" applyFont="1">
      <alignment horizontal="center" readingOrder="0" vertical="bottom"/>
    </xf>
    <xf borderId="8" fillId="5" fontId="7" numFmtId="0" xfId="0" applyAlignment="1" applyBorder="1" applyFont="1">
      <alignment horizontal="right" readingOrder="0" vertical="bottom"/>
    </xf>
    <xf borderId="8" fillId="5" fontId="3" numFmtId="0" xfId="0" applyAlignment="1" applyBorder="1" applyFont="1">
      <alignment horizontal="left" readingOrder="0" vertical="bottom"/>
    </xf>
    <xf borderId="8" fillId="5" fontId="6" numFmtId="0" xfId="0" applyAlignment="1" applyBorder="1" applyFont="1">
      <alignment readingOrder="0" vertical="bottom"/>
    </xf>
    <xf borderId="9" fillId="3" fontId="7" numFmtId="0" xfId="0" applyAlignment="1" applyBorder="1" applyFont="1">
      <alignment horizontal="right" vertical="bottom"/>
    </xf>
    <xf borderId="10" fillId="3" fontId="6" numFmtId="0" xfId="0" applyAlignment="1" applyBorder="1" applyFont="1">
      <alignment vertical="bottom"/>
    </xf>
    <xf borderId="10" fillId="3" fontId="6" numFmtId="0" xfId="0" applyAlignment="1" applyBorder="1" applyFont="1">
      <alignment readingOrder="0" vertical="bottom"/>
    </xf>
    <xf borderId="12" fillId="5" fontId="12" numFmtId="0" xfId="0" applyAlignment="1" applyBorder="1" applyFont="1">
      <alignment readingOrder="0" vertical="bottom"/>
    </xf>
    <xf borderId="12" fillId="5" fontId="7" numFmtId="0" xfId="0" applyAlignment="1" applyBorder="1" applyFont="1">
      <alignment readingOrder="0" shrinkToFit="0" vertical="bottom" wrapText="1"/>
    </xf>
    <xf borderId="11" fillId="5" fontId="7" numFmtId="0" xfId="0" applyAlignment="1" applyBorder="1" applyFont="1">
      <alignment horizontal="center" vertical="bottom"/>
    </xf>
    <xf borderId="12" fillId="5" fontId="7" numFmtId="0" xfId="0" applyAlignment="1" applyBorder="1" applyFont="1">
      <alignment readingOrder="0" vertical="bottom"/>
    </xf>
    <xf borderId="7" fillId="5" fontId="6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right" vertical="bottom"/>
    </xf>
    <xf borderId="1" fillId="3" fontId="14" numFmtId="0" xfId="0" applyAlignment="1" applyBorder="1" applyFont="1">
      <alignment vertical="bottom"/>
    </xf>
    <xf borderId="12" fillId="5" fontId="7" numFmtId="0" xfId="0" applyAlignment="1" applyBorder="1" applyFont="1">
      <alignment vertical="bottom"/>
    </xf>
    <xf borderId="11" fillId="5" fontId="3" numFmtId="0" xfId="0" applyAlignment="1" applyBorder="1" applyFont="1">
      <alignment readingOrder="0" vertical="bottom"/>
    </xf>
    <xf borderId="11" fillId="5" fontId="3" numFmtId="0" xfId="0" applyAlignment="1" applyBorder="1" applyFont="1">
      <alignment horizontal="center" readingOrder="0" vertical="bottom"/>
    </xf>
    <xf borderId="11" fillId="5" fontId="15" numFmtId="0" xfId="0" applyAlignment="1" applyBorder="1" applyFont="1">
      <alignment horizontal="center" readingOrder="0" vertical="bottom"/>
    </xf>
    <xf borderId="0" fillId="5" fontId="6" numFmtId="0" xfId="0" applyAlignment="1" applyFont="1">
      <alignment readingOrder="0" vertical="bottom"/>
    </xf>
    <xf borderId="11" fillId="5" fontId="3" numFmtId="0" xfId="0" applyAlignment="1" applyBorder="1" applyFont="1">
      <alignment horizontal="center" vertical="bottom"/>
    </xf>
    <xf borderId="7" fillId="5" fontId="12" numFmtId="0" xfId="0" applyAlignment="1" applyBorder="1" applyFont="1">
      <alignment horizontal="left" readingOrder="0" vertical="bottom"/>
    </xf>
    <xf borderId="7" fillId="5" fontId="7" numFmtId="0" xfId="0" applyAlignment="1" applyBorder="1" applyFont="1">
      <alignment horizontal="right" readingOrder="0" vertical="bottom"/>
    </xf>
    <xf borderId="7" fillId="5" fontId="7" numFmtId="0" xfId="0" applyAlignment="1" applyBorder="1" applyFont="1">
      <alignment readingOrder="0" shrinkToFit="0" vertical="bottom" wrapText="1"/>
    </xf>
    <xf borderId="0" fillId="5" fontId="12" numFmtId="0" xfId="0" applyAlignment="1" applyFont="1">
      <alignment horizontal="left" readingOrder="0" vertical="bottom"/>
    </xf>
    <xf borderId="8" fillId="5" fontId="6" numFmtId="0" xfId="0" applyAlignment="1" applyBorder="1" applyFont="1">
      <alignment horizontal="right" readingOrder="0" vertical="bottom"/>
    </xf>
    <xf borderId="8" fillId="3" fontId="6" numFmtId="0" xfId="0" applyAlignment="1" applyBorder="1" applyFont="1">
      <alignment vertical="bottom"/>
    </xf>
    <xf borderId="1" fillId="3" fontId="6" numFmtId="0" xfId="0" applyAlignment="1" applyBorder="1" applyFont="1">
      <alignment readingOrder="0" vertical="bottom"/>
    </xf>
    <xf borderId="12" fillId="5" fontId="12" numFmtId="0" xfId="0" applyAlignment="1" applyBorder="1" applyFont="1">
      <alignment horizontal="left" readingOrder="0" vertical="bottom"/>
    </xf>
    <xf borderId="12" fillId="5" fontId="3" numFmtId="0" xfId="0" applyAlignment="1" applyBorder="1" applyFont="1">
      <alignment horizontal="left" readingOrder="0" vertical="bottom"/>
    </xf>
    <xf borderId="14" fillId="5" fontId="4" numFmtId="0" xfId="0" applyAlignment="1" applyBorder="1" applyFont="1">
      <alignment vertical="bottom"/>
    </xf>
    <xf borderId="7" fillId="5" fontId="3" numFmtId="0" xfId="0" applyAlignment="1" applyBorder="1" applyFont="1">
      <alignment vertical="bottom"/>
    </xf>
    <xf borderId="1" fillId="3" fontId="14" numFmtId="0" xfId="0" applyAlignment="1" applyBorder="1" applyFont="1">
      <alignment readingOrder="0" vertical="bottom"/>
    </xf>
    <xf borderId="7" fillId="5" fontId="3" numFmtId="0" xfId="0" applyAlignment="1" applyBorder="1" applyFont="1">
      <alignment readingOrder="0" vertical="bottom"/>
    </xf>
    <xf borderId="13" fillId="5" fontId="3" numFmtId="0" xfId="0" applyAlignment="1" applyBorder="1" applyFont="1">
      <alignment horizontal="right" readingOrder="0" vertical="bottom"/>
    </xf>
    <xf borderId="0" fillId="5" fontId="3" numFmtId="0" xfId="0" applyAlignment="1" applyFont="1">
      <alignment readingOrder="0" vertical="bottom"/>
    </xf>
    <xf borderId="17" fillId="5" fontId="4" numFmtId="0" xfId="0" applyAlignment="1" applyBorder="1" applyFont="1">
      <alignment readingOrder="0" vertical="bottom"/>
    </xf>
    <xf borderId="0" fillId="5" fontId="16" numFmtId="0" xfId="0" applyAlignment="1" applyFont="1">
      <alignment readingOrder="0" vertical="bottom"/>
    </xf>
    <xf borderId="14" fillId="5" fontId="4" numFmtId="0" xfId="0" applyAlignment="1" applyBorder="1" applyFont="1">
      <alignment horizontal="right" readingOrder="0" vertical="bottom"/>
    </xf>
    <xf borderId="14" fillId="5" fontId="4" numFmtId="0" xfId="0" applyAlignment="1" applyBorder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5" max="5" width="2.43"/>
    <col customWidth="1" min="6" max="11" width="2.14"/>
    <col customWidth="1" min="12" max="12" width="2.29"/>
    <col customWidth="1" min="13" max="18" width="2.14"/>
    <col customWidth="1" min="19" max="19" width="2.29"/>
    <col customWidth="1" min="20" max="25" width="2.14"/>
    <col customWidth="1" min="26" max="26" width="2.29"/>
    <col customWidth="1" min="27" max="32" width="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4"/>
      <c r="L1" s="2" t="s">
        <v>5</v>
      </c>
      <c r="M1" s="3"/>
      <c r="N1" s="3"/>
      <c r="O1" s="3"/>
      <c r="P1" s="3"/>
      <c r="Q1" s="3"/>
      <c r="R1" s="4"/>
      <c r="S1" s="2" t="s">
        <v>6</v>
      </c>
      <c r="T1" s="3"/>
      <c r="U1" s="3"/>
      <c r="V1" s="3"/>
      <c r="W1" s="3"/>
      <c r="X1" s="3"/>
      <c r="Y1" s="4"/>
      <c r="Z1" s="2" t="s">
        <v>8</v>
      </c>
      <c r="AA1" s="3"/>
      <c r="AB1" s="3"/>
      <c r="AC1" s="3"/>
      <c r="AD1" s="3"/>
      <c r="AE1" s="3"/>
      <c r="AF1" s="4"/>
      <c r="AG1" s="7" t="s">
        <v>9</v>
      </c>
      <c r="AH1" s="7" t="s">
        <v>12</v>
      </c>
    </row>
    <row r="2">
      <c r="A2" s="24"/>
      <c r="B2" s="24"/>
      <c r="C2" s="24"/>
      <c r="D2" s="24"/>
      <c r="E2" s="72">
        <v>1.0</v>
      </c>
      <c r="F2" s="72">
        <v>2.0</v>
      </c>
      <c r="G2" s="72">
        <v>3.0</v>
      </c>
      <c r="H2" s="72">
        <v>4.0</v>
      </c>
      <c r="I2" s="72">
        <v>5.0</v>
      </c>
      <c r="J2" s="72">
        <v>6.0</v>
      </c>
      <c r="K2" s="72">
        <v>7.0</v>
      </c>
      <c r="L2" s="73">
        <v>1.0</v>
      </c>
      <c r="M2" s="73">
        <v>2.0</v>
      </c>
      <c r="N2" s="73">
        <v>3.0</v>
      </c>
      <c r="O2" s="73">
        <v>4.0</v>
      </c>
      <c r="P2" s="73">
        <v>5.0</v>
      </c>
      <c r="Q2" s="73">
        <v>6.0</v>
      </c>
      <c r="R2" s="73">
        <v>7.0</v>
      </c>
      <c r="S2" s="74">
        <v>1.0</v>
      </c>
      <c r="T2" s="74">
        <v>2.0</v>
      </c>
      <c r="U2" s="74">
        <v>3.0</v>
      </c>
      <c r="V2" s="74">
        <v>4.0</v>
      </c>
      <c r="W2" s="74">
        <v>5.0</v>
      </c>
      <c r="X2" s="74">
        <v>6.0</v>
      </c>
      <c r="Y2" s="74">
        <v>7.0</v>
      </c>
      <c r="Z2" s="73">
        <v>1.0</v>
      </c>
      <c r="AA2" s="73">
        <v>2.0</v>
      </c>
      <c r="AB2" s="73">
        <v>3.0</v>
      </c>
      <c r="AC2" s="73">
        <v>4.0</v>
      </c>
      <c r="AD2" s="73">
        <v>5.0</v>
      </c>
      <c r="AE2" s="73">
        <v>6.0</v>
      </c>
      <c r="AF2" s="73">
        <v>7.0</v>
      </c>
      <c r="AG2" s="24"/>
      <c r="AH2" s="24"/>
    </row>
    <row r="3">
      <c r="A3" s="75">
        <v>1.0</v>
      </c>
      <c r="B3" s="24" t="s">
        <v>13</v>
      </c>
      <c r="C3" s="25" t="s">
        <v>129</v>
      </c>
      <c r="D3" s="24" t="s">
        <v>130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76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 t="s">
        <v>131</v>
      </c>
      <c r="AH3" s="24" t="s">
        <v>131</v>
      </c>
    </row>
    <row r="4">
      <c r="A4" s="75">
        <v>2.0</v>
      </c>
      <c r="B4" s="25" t="s">
        <v>132</v>
      </c>
      <c r="C4" s="25" t="s">
        <v>129</v>
      </c>
      <c r="D4" s="24" t="s">
        <v>130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77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 t="s">
        <v>133</v>
      </c>
      <c r="AH4" s="24" t="s">
        <v>133</v>
      </c>
    </row>
    <row r="5">
      <c r="A5" s="75">
        <v>3.0</v>
      </c>
      <c r="B5" s="25" t="s">
        <v>94</v>
      </c>
      <c r="C5" s="25" t="s">
        <v>129</v>
      </c>
      <c r="D5" s="24" t="s">
        <v>130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78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 t="s">
        <v>134</v>
      </c>
      <c r="AH5" s="24" t="s">
        <v>134</v>
      </c>
    </row>
    <row r="6">
      <c r="A6" s="79"/>
      <c r="B6" s="79"/>
      <c r="C6" s="79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</row>
  </sheetData>
  <mergeCells count="4">
    <mergeCell ref="E1:K1"/>
    <mergeCell ref="L1:R1"/>
    <mergeCell ref="S1:Y1"/>
    <mergeCell ref="Z1:AF1"/>
  </mergeCells>
  <conditionalFormatting sqref="S2:Y2">
    <cfRule type="notContainsBlanks" dxfId="0" priority="1">
      <formula>LEN(TRIM(S2))&gt;0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42.71"/>
  </cols>
  <sheetData>
    <row r="1">
      <c r="A1" s="71" t="s">
        <v>0</v>
      </c>
      <c r="B1" s="81" t="s">
        <v>7</v>
      </c>
      <c r="C1" s="81" t="s">
        <v>1</v>
      </c>
      <c r="D1" s="100" t="s">
        <v>11</v>
      </c>
    </row>
    <row r="2">
      <c r="A2" s="101">
        <v>1.0</v>
      </c>
      <c r="B2" s="9"/>
      <c r="C2" s="102" t="s">
        <v>13</v>
      </c>
      <c r="D2" s="9"/>
    </row>
    <row r="3">
      <c r="A3" s="36"/>
      <c r="B3" s="37">
        <v>1.1</v>
      </c>
      <c r="C3" s="103" t="s">
        <v>150</v>
      </c>
      <c r="D3" s="103" t="s">
        <v>151</v>
      </c>
    </row>
    <row r="4">
      <c r="A4" s="36"/>
      <c r="B4" s="37">
        <v>1.2</v>
      </c>
      <c r="C4" s="103" t="s">
        <v>19</v>
      </c>
      <c r="D4" s="103" t="s">
        <v>21</v>
      </c>
    </row>
    <row r="5">
      <c r="A5" s="36"/>
      <c r="B5" s="37" t="s">
        <v>23</v>
      </c>
      <c r="C5" s="103" t="s">
        <v>24</v>
      </c>
      <c r="D5" s="103" t="s">
        <v>26</v>
      </c>
    </row>
    <row r="6">
      <c r="A6" s="118"/>
      <c r="B6" s="41" t="s">
        <v>29</v>
      </c>
      <c r="C6" s="119" t="s">
        <v>30</v>
      </c>
      <c r="D6" s="119" t="s">
        <v>32</v>
      </c>
    </row>
    <row r="7">
      <c r="A7" s="101">
        <v>2.0</v>
      </c>
      <c r="B7" s="9"/>
      <c r="C7" s="120" t="s">
        <v>132</v>
      </c>
      <c r="D7" s="9"/>
    </row>
    <row r="8">
      <c r="A8" s="63"/>
      <c r="B8" s="44">
        <v>2.1</v>
      </c>
      <c r="C8" s="22" t="s">
        <v>38</v>
      </c>
      <c r="D8" s="39" t="s">
        <v>178</v>
      </c>
    </row>
    <row r="9">
      <c r="A9" s="63"/>
      <c r="B9" s="68" t="s">
        <v>43</v>
      </c>
      <c r="C9" s="38" t="s">
        <v>44</v>
      </c>
      <c r="D9" s="39" t="s">
        <v>179</v>
      </c>
    </row>
    <row r="10">
      <c r="A10" s="63"/>
      <c r="B10" s="68" t="s">
        <v>55</v>
      </c>
      <c r="C10" s="121" t="s">
        <v>56</v>
      </c>
      <c r="D10" s="39" t="s">
        <v>180</v>
      </c>
    </row>
    <row r="11">
      <c r="A11" s="63"/>
      <c r="B11" s="44">
        <v>2.2</v>
      </c>
      <c r="C11" s="22" t="s">
        <v>63</v>
      </c>
      <c r="D11" s="39" t="s">
        <v>181</v>
      </c>
    </row>
    <row r="12">
      <c r="A12" s="63"/>
      <c r="B12" s="45" t="s">
        <v>68</v>
      </c>
      <c r="C12" s="121" t="s">
        <v>69</v>
      </c>
      <c r="D12" s="39" t="s">
        <v>182</v>
      </c>
    </row>
    <row r="13">
      <c r="A13" s="63"/>
      <c r="B13" s="122" t="s">
        <v>76</v>
      </c>
      <c r="C13" s="123" t="s">
        <v>77</v>
      </c>
      <c r="D13" s="39" t="s">
        <v>183</v>
      </c>
    </row>
    <row r="14">
      <c r="A14" s="63"/>
      <c r="B14" s="124">
        <v>2.3</v>
      </c>
      <c r="C14" s="125" t="s">
        <v>82</v>
      </c>
      <c r="D14" s="39" t="s">
        <v>184</v>
      </c>
    </row>
    <row r="15">
      <c r="A15" s="118"/>
      <c r="B15" s="126" t="s">
        <v>86</v>
      </c>
      <c r="C15" s="127" t="s">
        <v>87</v>
      </c>
      <c r="D15" s="53" t="s">
        <v>185</v>
      </c>
    </row>
    <row r="16">
      <c r="A16" s="101">
        <v>3.0</v>
      </c>
      <c r="B16" s="9"/>
      <c r="C16" s="120" t="s">
        <v>94</v>
      </c>
      <c r="D16" s="9"/>
    </row>
    <row r="17">
      <c r="A17" s="36"/>
      <c r="B17" s="44">
        <v>3.1</v>
      </c>
      <c r="C17" s="22" t="s">
        <v>95</v>
      </c>
      <c r="D17" s="39" t="s">
        <v>186</v>
      </c>
    </row>
    <row r="18">
      <c r="A18" s="36"/>
      <c r="B18" s="45" t="s">
        <v>99</v>
      </c>
      <c r="C18" s="121" t="s">
        <v>100</v>
      </c>
      <c r="D18" s="39" t="s">
        <v>187</v>
      </c>
    </row>
    <row r="19">
      <c r="A19" s="118"/>
      <c r="B19" s="23">
        <v>3.2</v>
      </c>
      <c r="C19" s="22" t="s">
        <v>107</v>
      </c>
      <c r="D19" s="39" t="s">
        <v>188</v>
      </c>
    </row>
    <row r="20">
      <c r="A20" s="24"/>
      <c r="B20" s="43" t="s">
        <v>111</v>
      </c>
      <c r="C20" s="123" t="s">
        <v>112</v>
      </c>
      <c r="D20" s="39" t="s">
        <v>189</v>
      </c>
    </row>
    <row r="21">
      <c r="A21" s="24"/>
      <c r="B21" s="43">
        <v>3.3</v>
      </c>
      <c r="C21" s="22" t="s">
        <v>119</v>
      </c>
      <c r="D21" s="39" t="s">
        <v>190</v>
      </c>
    </row>
    <row r="22">
      <c r="A22" s="15"/>
      <c r="B22" s="43" t="s">
        <v>123</v>
      </c>
      <c r="C22" s="123" t="s">
        <v>124</v>
      </c>
      <c r="D22" s="39" t="s">
        <v>191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3.86"/>
    <col customWidth="1" min="3" max="3" width="20.0"/>
    <col customWidth="1" min="4" max="4" width="42.86"/>
    <col customWidth="1" min="5" max="5" width="61.29"/>
  </cols>
  <sheetData>
    <row r="1">
      <c r="A1" s="5" t="s">
        <v>0</v>
      </c>
      <c r="B1" s="6" t="s">
        <v>7</v>
      </c>
      <c r="C1" s="6" t="s">
        <v>10</v>
      </c>
      <c r="D1" s="6" t="s">
        <v>1</v>
      </c>
      <c r="E1" s="6" t="s">
        <v>11</v>
      </c>
    </row>
    <row r="2">
      <c r="A2" s="8">
        <v>1.0</v>
      </c>
      <c r="B2" s="9"/>
      <c r="C2" s="9" t="s">
        <v>13</v>
      </c>
      <c r="D2" s="9"/>
      <c r="E2" s="9"/>
    </row>
    <row r="3">
      <c r="A3" s="10"/>
      <c r="B3" s="11">
        <v>1.1</v>
      </c>
      <c r="C3" s="12" t="s">
        <v>14</v>
      </c>
      <c r="D3" s="13" t="s">
        <v>15</v>
      </c>
      <c r="E3" s="14" t="s">
        <v>16</v>
      </c>
    </row>
    <row r="4">
      <c r="A4" s="15"/>
      <c r="B4" s="16"/>
      <c r="C4" s="16">
        <v>1.0</v>
      </c>
      <c r="D4" s="15" t="s">
        <v>17</v>
      </c>
      <c r="E4" s="17" t="s">
        <v>18</v>
      </c>
    </row>
    <row r="5">
      <c r="A5" s="10"/>
      <c r="B5" s="11">
        <v>1.2</v>
      </c>
      <c r="C5" s="18" t="s">
        <v>19</v>
      </c>
      <c r="D5" s="13" t="s">
        <v>20</v>
      </c>
      <c r="E5" s="10" t="s">
        <v>21</v>
      </c>
    </row>
    <row r="6">
      <c r="A6" s="15"/>
      <c r="B6" s="15"/>
      <c r="C6" s="16">
        <v>1.0</v>
      </c>
      <c r="D6" s="19" t="s">
        <v>22</v>
      </c>
      <c r="E6" s="20" t="str">
        <f>HYPERLINK("https://www.imdb.com/registration/signin?u=/","Click Operation on link should navigate to Sign In / Register Now Dialog window")</f>
        <v>Click Operation on link should navigate to Sign In / Register Now Dialog window</v>
      </c>
    </row>
    <row r="7">
      <c r="A7" s="15"/>
      <c r="B7" s="16" t="s">
        <v>23</v>
      </c>
      <c r="C7" s="21" t="s">
        <v>24</v>
      </c>
      <c r="D7" s="22" t="s">
        <v>25</v>
      </c>
      <c r="E7" s="15" t="s">
        <v>26</v>
      </c>
    </row>
    <row r="8">
      <c r="A8" s="15"/>
      <c r="B8" s="16"/>
      <c r="C8" s="16">
        <v>1.0</v>
      </c>
      <c r="D8" s="15" t="s">
        <v>27</v>
      </c>
      <c r="E8" s="15" t="s">
        <v>28</v>
      </c>
    </row>
    <row r="9">
      <c r="A9" s="15"/>
      <c r="B9" s="16" t="s">
        <v>29</v>
      </c>
      <c r="C9" s="21" t="s">
        <v>30</v>
      </c>
      <c r="D9" s="22" t="s">
        <v>31</v>
      </c>
      <c r="E9" s="15" t="s">
        <v>32</v>
      </c>
    </row>
    <row r="10">
      <c r="A10" s="15"/>
      <c r="B10" s="16"/>
      <c r="C10" s="23">
        <v>1.0</v>
      </c>
      <c r="D10" s="24" t="s">
        <v>33</v>
      </c>
      <c r="E10" s="25" t="s">
        <v>34</v>
      </c>
    </row>
    <row r="11">
      <c r="A11" s="26"/>
      <c r="B11" s="26"/>
      <c r="C11" s="27">
        <v>2.0</v>
      </c>
      <c r="D11" s="28" t="s">
        <v>35</v>
      </c>
      <c r="E11" s="28" t="s">
        <v>36</v>
      </c>
    </row>
    <row r="12">
      <c r="A12" s="29">
        <v>2.0</v>
      </c>
      <c r="B12" s="30"/>
      <c r="C12" s="31" t="s">
        <v>37</v>
      </c>
      <c r="D12" s="30"/>
      <c r="E12" s="30"/>
    </row>
    <row r="13">
      <c r="A13" s="32"/>
      <c r="B13" s="33">
        <v>2.1</v>
      </c>
      <c r="C13" s="34" t="s">
        <v>38</v>
      </c>
      <c r="D13" s="34" t="s">
        <v>39</v>
      </c>
      <c r="E13" s="35" t="s">
        <v>40</v>
      </c>
    </row>
    <row r="14">
      <c r="A14" s="36"/>
      <c r="B14" s="37"/>
      <c r="C14" s="37">
        <v>1.0</v>
      </c>
      <c r="D14" s="38" t="s">
        <v>41</v>
      </c>
      <c r="E14" s="39" t="s">
        <v>42</v>
      </c>
    </row>
    <row r="15">
      <c r="A15" s="36"/>
      <c r="B15" s="37" t="s">
        <v>43</v>
      </c>
      <c r="C15" s="40" t="s">
        <v>44</v>
      </c>
      <c r="D15" s="40" t="s">
        <v>45</v>
      </c>
      <c r="E15" s="39" t="s">
        <v>46</v>
      </c>
    </row>
    <row r="16">
      <c r="A16" s="36"/>
      <c r="B16" s="37"/>
      <c r="C16" s="41">
        <v>1.0</v>
      </c>
      <c r="D16" s="38" t="s">
        <v>47</v>
      </c>
      <c r="E16" s="39" t="s">
        <v>48</v>
      </c>
    </row>
    <row r="17">
      <c r="A17" s="36"/>
      <c r="B17" s="42"/>
      <c r="C17" s="43">
        <v>2.0</v>
      </c>
      <c r="D17" s="38" t="s">
        <v>49</v>
      </c>
      <c r="E17" s="39" t="s">
        <v>50</v>
      </c>
    </row>
    <row r="18">
      <c r="A18" s="36"/>
      <c r="B18" s="42"/>
      <c r="C18" s="43">
        <v>3.0</v>
      </c>
      <c r="D18" s="38" t="s">
        <v>51</v>
      </c>
      <c r="E18" s="39" t="s">
        <v>52</v>
      </c>
    </row>
    <row r="19">
      <c r="A19" s="36"/>
      <c r="B19" s="42"/>
      <c r="C19" s="43">
        <v>4.0</v>
      </c>
      <c r="D19" s="38" t="s">
        <v>53</v>
      </c>
      <c r="E19" s="39" t="s">
        <v>54</v>
      </c>
    </row>
    <row r="20">
      <c r="A20" s="36"/>
      <c r="B20" s="44" t="s">
        <v>55</v>
      </c>
      <c r="C20" s="22" t="s">
        <v>56</v>
      </c>
      <c r="D20" s="40" t="s">
        <v>57</v>
      </c>
      <c r="E20" s="39" t="s">
        <v>58</v>
      </c>
    </row>
    <row r="21">
      <c r="A21" s="36"/>
      <c r="B21" s="37"/>
      <c r="C21" s="37">
        <v>1.0</v>
      </c>
      <c r="D21" s="38" t="s">
        <v>59</v>
      </c>
      <c r="E21" s="39" t="s">
        <v>60</v>
      </c>
    </row>
    <row r="22">
      <c r="A22" s="36"/>
      <c r="B22" s="37"/>
      <c r="C22" s="45">
        <v>2.0</v>
      </c>
      <c r="D22" s="38" t="s">
        <v>61</v>
      </c>
      <c r="E22" s="39" t="s">
        <v>62</v>
      </c>
    </row>
    <row r="23">
      <c r="A23" s="32"/>
      <c r="B23" s="33">
        <v>2.2</v>
      </c>
      <c r="C23" s="34" t="s">
        <v>63</v>
      </c>
      <c r="D23" s="34" t="s">
        <v>64</v>
      </c>
      <c r="E23" s="35" t="s">
        <v>65</v>
      </c>
    </row>
    <row r="24">
      <c r="A24" s="46"/>
      <c r="B24" s="47"/>
      <c r="C24" s="48">
        <v>1.0</v>
      </c>
      <c r="D24" s="38" t="s">
        <v>66</v>
      </c>
      <c r="E24" s="39" t="s">
        <v>67</v>
      </c>
    </row>
    <row r="25">
      <c r="A25" s="46"/>
      <c r="B25" s="49" t="s">
        <v>68</v>
      </c>
      <c r="C25" s="50" t="s">
        <v>69</v>
      </c>
      <c r="D25" s="40" t="s">
        <v>70</v>
      </c>
      <c r="E25" s="39" t="s">
        <v>71</v>
      </c>
    </row>
    <row r="26">
      <c r="A26" s="46"/>
      <c r="B26" s="51"/>
      <c r="C26" s="52">
        <v>1.0</v>
      </c>
      <c r="D26" s="38" t="s">
        <v>72</v>
      </c>
      <c r="E26" s="53" t="s">
        <v>73</v>
      </c>
    </row>
    <row r="27">
      <c r="A27" s="46"/>
      <c r="B27" s="51"/>
      <c r="C27" s="52">
        <v>2.0</v>
      </c>
      <c r="D27" s="38" t="s">
        <v>74</v>
      </c>
      <c r="E27" s="53" t="s">
        <v>75</v>
      </c>
    </row>
    <row r="28">
      <c r="A28" s="46"/>
      <c r="B28" s="49" t="s">
        <v>76</v>
      </c>
      <c r="C28" s="50" t="s">
        <v>77</v>
      </c>
      <c r="D28" s="40" t="s">
        <v>78</v>
      </c>
      <c r="E28" s="39" t="s">
        <v>79</v>
      </c>
    </row>
    <row r="29">
      <c r="A29" s="46"/>
      <c r="B29" s="51"/>
      <c r="C29" s="52">
        <v>1.0</v>
      </c>
      <c r="D29" s="38" t="s">
        <v>80</v>
      </c>
      <c r="E29" s="53" t="s">
        <v>81</v>
      </c>
    </row>
    <row r="30">
      <c r="A30" s="46"/>
      <c r="B30" s="51"/>
      <c r="C30" s="52">
        <v>2.0</v>
      </c>
      <c r="D30" s="38" t="s">
        <v>61</v>
      </c>
      <c r="E30" s="39" t="s">
        <v>62</v>
      </c>
    </row>
    <row r="31">
      <c r="A31" s="54"/>
      <c r="B31" s="55">
        <v>2.3</v>
      </c>
      <c r="C31" s="56" t="s">
        <v>82</v>
      </c>
      <c r="D31" s="34" t="s">
        <v>83</v>
      </c>
      <c r="E31" s="35" t="s">
        <v>65</v>
      </c>
    </row>
    <row r="32">
      <c r="A32" s="15"/>
      <c r="B32" s="16"/>
      <c r="C32" s="41">
        <v>1.0</v>
      </c>
      <c r="D32" s="38" t="s">
        <v>84</v>
      </c>
      <c r="E32" s="39" t="s">
        <v>85</v>
      </c>
    </row>
    <row r="33">
      <c r="A33" s="15"/>
      <c r="B33" s="43" t="s">
        <v>86</v>
      </c>
      <c r="C33" s="57" t="s">
        <v>87</v>
      </c>
      <c r="D33" s="22" t="s">
        <v>88</v>
      </c>
      <c r="E33" s="39" t="s">
        <v>89</v>
      </c>
    </row>
    <row r="34">
      <c r="A34" s="15"/>
      <c r="B34" s="58"/>
      <c r="C34" s="43">
        <v>1.0</v>
      </c>
      <c r="D34" s="59" t="s">
        <v>90</v>
      </c>
      <c r="E34" s="59" t="s">
        <v>91</v>
      </c>
    </row>
    <row r="35">
      <c r="A35" s="26"/>
      <c r="B35" s="60"/>
      <c r="C35" s="43">
        <v>2.0</v>
      </c>
      <c r="D35" s="38" t="s">
        <v>92</v>
      </c>
      <c r="E35" s="53" t="s">
        <v>93</v>
      </c>
    </row>
    <row r="36">
      <c r="A36" s="29">
        <v>3.0</v>
      </c>
      <c r="B36" s="61"/>
      <c r="C36" s="62" t="s">
        <v>94</v>
      </c>
      <c r="D36" s="9"/>
      <c r="E36" s="9"/>
    </row>
    <row r="37">
      <c r="A37" s="32"/>
      <c r="B37" s="33">
        <v>3.1</v>
      </c>
      <c r="C37" s="34" t="s">
        <v>95</v>
      </c>
      <c r="D37" s="34" t="s">
        <v>96</v>
      </c>
      <c r="E37" s="35" t="s">
        <v>40</v>
      </c>
    </row>
    <row r="38">
      <c r="A38" s="36"/>
      <c r="B38" s="37"/>
      <c r="C38" s="37">
        <v>1.0</v>
      </c>
      <c r="D38" s="38" t="s">
        <v>97</v>
      </c>
      <c r="E38" s="39" t="s">
        <v>98</v>
      </c>
    </row>
    <row r="39">
      <c r="A39" s="63"/>
      <c r="B39" s="45" t="s">
        <v>99</v>
      </c>
      <c r="C39" s="64" t="s">
        <v>100</v>
      </c>
      <c r="D39" s="40" t="s">
        <v>101</v>
      </c>
      <c r="E39" s="39" t="s">
        <v>102</v>
      </c>
    </row>
    <row r="40">
      <c r="A40" s="36"/>
      <c r="B40" s="65"/>
      <c r="C40" s="45">
        <v>1.0</v>
      </c>
      <c r="D40" s="38" t="s">
        <v>103</v>
      </c>
      <c r="E40" s="39" t="s">
        <v>104</v>
      </c>
    </row>
    <row r="41">
      <c r="A41" s="36"/>
      <c r="B41" s="65"/>
      <c r="C41" s="45">
        <v>2.0</v>
      </c>
      <c r="D41" s="38" t="s">
        <v>105</v>
      </c>
      <c r="E41" s="39" t="s">
        <v>106</v>
      </c>
    </row>
    <row r="42">
      <c r="A42" s="66"/>
      <c r="B42" s="33">
        <v>3.2</v>
      </c>
      <c r="C42" s="34" t="s">
        <v>107</v>
      </c>
      <c r="D42" s="34" t="s">
        <v>108</v>
      </c>
      <c r="E42" s="35" t="s">
        <v>40</v>
      </c>
    </row>
    <row r="43">
      <c r="A43" s="67"/>
      <c r="B43" s="37"/>
      <c r="C43" s="68">
        <v>1.0</v>
      </c>
      <c r="D43" s="38" t="s">
        <v>109</v>
      </c>
      <c r="E43" s="39" t="s">
        <v>110</v>
      </c>
    </row>
    <row r="44">
      <c r="A44" s="67"/>
      <c r="B44" s="45" t="s">
        <v>111</v>
      </c>
      <c r="C44" s="64" t="s">
        <v>112</v>
      </c>
      <c r="D44" s="40" t="s">
        <v>113</v>
      </c>
      <c r="E44" s="39" t="s">
        <v>114</v>
      </c>
    </row>
    <row r="45">
      <c r="A45" s="67"/>
      <c r="B45" s="65"/>
      <c r="C45" s="45">
        <v>1.0</v>
      </c>
      <c r="D45" s="38" t="s">
        <v>115</v>
      </c>
      <c r="E45" s="39" t="s">
        <v>116</v>
      </c>
    </row>
    <row r="46">
      <c r="A46" s="67"/>
      <c r="B46" s="65"/>
      <c r="C46" s="45">
        <v>2.0</v>
      </c>
      <c r="D46" s="38" t="s">
        <v>117</v>
      </c>
      <c r="E46" s="39" t="s">
        <v>118</v>
      </c>
    </row>
    <row r="47">
      <c r="A47" s="66"/>
      <c r="B47" s="69">
        <v>3.3</v>
      </c>
      <c r="C47" s="70" t="s">
        <v>119</v>
      </c>
      <c r="D47" s="34" t="s">
        <v>120</v>
      </c>
      <c r="E47" s="35" t="s">
        <v>40</v>
      </c>
    </row>
    <row r="48">
      <c r="A48" s="67"/>
      <c r="B48" s="65"/>
      <c r="C48" s="45">
        <v>1.0</v>
      </c>
      <c r="D48" s="38" t="s">
        <v>121</v>
      </c>
      <c r="E48" s="39" t="s">
        <v>122</v>
      </c>
    </row>
    <row r="49">
      <c r="A49" s="67"/>
      <c r="B49" s="45" t="s">
        <v>123</v>
      </c>
      <c r="C49" s="64" t="s">
        <v>124</v>
      </c>
      <c r="D49" s="40" t="s">
        <v>125</v>
      </c>
      <c r="E49" s="39" t="s">
        <v>126</v>
      </c>
    </row>
    <row r="50">
      <c r="A50" s="36"/>
      <c r="B50" s="65"/>
      <c r="C50" s="45">
        <v>1.0</v>
      </c>
      <c r="D50" s="38" t="s">
        <v>127</v>
      </c>
      <c r="E50" s="39" t="s">
        <v>128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3.86"/>
    <col customWidth="1" min="3" max="3" width="20.0"/>
    <col customWidth="1" min="4" max="4" width="42.86"/>
    <col customWidth="1" min="5" max="5" width="61.29"/>
    <col customWidth="1" min="6" max="6" width="57.29"/>
    <col customWidth="1" min="7" max="7" width="10.14"/>
  </cols>
  <sheetData>
    <row r="1">
      <c r="A1" s="5" t="s">
        <v>0</v>
      </c>
      <c r="B1" s="6" t="s">
        <v>7</v>
      </c>
      <c r="C1" s="6" t="s">
        <v>10</v>
      </c>
      <c r="D1" s="6" t="s">
        <v>1</v>
      </c>
      <c r="E1" s="6" t="s">
        <v>11</v>
      </c>
      <c r="F1" s="82" t="s">
        <v>136</v>
      </c>
      <c r="G1" s="82" t="s">
        <v>145</v>
      </c>
    </row>
    <row r="2">
      <c r="A2" s="83">
        <v>1.0</v>
      </c>
      <c r="B2" s="84"/>
      <c r="C2" s="84" t="s">
        <v>13</v>
      </c>
      <c r="D2" s="84"/>
      <c r="E2" s="84"/>
      <c r="F2" s="84"/>
      <c r="G2" s="84"/>
    </row>
    <row r="3">
      <c r="A3" s="10"/>
      <c r="B3" s="11">
        <v>1.1</v>
      </c>
      <c r="C3" s="12" t="s">
        <v>14</v>
      </c>
      <c r="D3" s="13" t="s">
        <v>15</v>
      </c>
      <c r="E3" s="14"/>
      <c r="F3" s="14"/>
      <c r="G3" s="14"/>
    </row>
    <row r="4">
      <c r="A4" s="15"/>
      <c r="B4" s="16"/>
      <c r="C4" s="16">
        <v>1.0</v>
      </c>
      <c r="D4" s="15" t="s">
        <v>17</v>
      </c>
      <c r="E4" s="99" t="s">
        <v>18</v>
      </c>
      <c r="F4" s="104" t="s">
        <v>149</v>
      </c>
      <c r="G4" s="105" t="s">
        <v>152</v>
      </c>
    </row>
    <row r="5">
      <c r="A5" s="10"/>
      <c r="B5" s="11">
        <v>1.2</v>
      </c>
      <c r="C5" s="18" t="s">
        <v>19</v>
      </c>
      <c r="D5" s="13" t="s">
        <v>20</v>
      </c>
      <c r="E5" s="10"/>
      <c r="F5" s="14"/>
      <c r="G5" s="14"/>
    </row>
    <row r="6">
      <c r="A6" s="15"/>
      <c r="B6" s="15"/>
      <c r="C6" s="16">
        <v>1.0</v>
      </c>
      <c r="D6" s="19" t="s">
        <v>22</v>
      </c>
      <c r="E6" s="20" t="str">
        <f>HYPERLINK("https://www.imdb.com/registration/signin?u=/","Click Operation on link should navigate to Sign In / Register Now Dialog window")</f>
        <v>Click Operation on link should navigate to Sign In / Register Now Dialog window</v>
      </c>
      <c r="F6" s="104" t="s">
        <v>153</v>
      </c>
      <c r="G6" s="105" t="s">
        <v>152</v>
      </c>
    </row>
    <row r="7">
      <c r="A7" s="15"/>
      <c r="B7" s="16" t="s">
        <v>23</v>
      </c>
      <c r="C7" s="85" t="s">
        <v>24</v>
      </c>
      <c r="D7" s="86" t="s">
        <v>25</v>
      </c>
      <c r="E7" s="24"/>
      <c r="F7" s="67"/>
      <c r="G7" s="67"/>
    </row>
    <row r="8">
      <c r="A8" s="15"/>
      <c r="B8" s="16"/>
      <c r="C8" s="16">
        <v>1.0</v>
      </c>
      <c r="D8" s="15" t="s">
        <v>27</v>
      </c>
      <c r="E8" s="15" t="s">
        <v>28</v>
      </c>
      <c r="F8" s="104" t="s">
        <v>154</v>
      </c>
      <c r="G8" s="106" t="s">
        <v>155</v>
      </c>
    </row>
    <row r="9">
      <c r="A9" s="15"/>
      <c r="B9" s="16" t="s">
        <v>29</v>
      </c>
      <c r="C9" s="85" t="s">
        <v>30</v>
      </c>
      <c r="D9" s="86" t="s">
        <v>31</v>
      </c>
      <c r="E9" s="24"/>
      <c r="F9" s="67"/>
      <c r="G9" s="67"/>
    </row>
    <row r="10">
      <c r="A10" s="15"/>
      <c r="B10" s="16"/>
      <c r="C10" s="16">
        <v>1.0</v>
      </c>
      <c r="D10" s="15" t="s">
        <v>33</v>
      </c>
      <c r="E10" s="107" t="s">
        <v>34</v>
      </c>
      <c r="F10" s="104" t="s">
        <v>156</v>
      </c>
      <c r="G10" s="105" t="s">
        <v>152</v>
      </c>
    </row>
    <row r="11">
      <c r="A11" s="26"/>
      <c r="B11" s="26"/>
      <c r="C11" s="89">
        <v>2.0</v>
      </c>
      <c r="D11" s="91" t="s">
        <v>35</v>
      </c>
      <c r="E11" s="91" t="s">
        <v>36</v>
      </c>
      <c r="F11" s="104" t="s">
        <v>157</v>
      </c>
      <c r="G11" s="106" t="s">
        <v>155</v>
      </c>
    </row>
    <row r="12">
      <c r="A12" s="92">
        <v>2.0</v>
      </c>
      <c r="B12" s="93"/>
      <c r="C12" s="94" t="s">
        <v>37</v>
      </c>
      <c r="D12" s="93"/>
      <c r="E12" s="93"/>
      <c r="F12" s="84"/>
      <c r="G12" s="84"/>
    </row>
    <row r="13">
      <c r="A13" s="32"/>
      <c r="B13" s="33">
        <v>2.1</v>
      </c>
      <c r="C13" s="34" t="s">
        <v>38</v>
      </c>
      <c r="D13" s="34" t="s">
        <v>39</v>
      </c>
      <c r="E13" s="35"/>
      <c r="F13" s="14"/>
      <c r="G13" s="14"/>
    </row>
    <row r="14">
      <c r="A14" s="36"/>
      <c r="B14" s="37"/>
      <c r="C14" s="37">
        <v>1.0</v>
      </c>
      <c r="D14" s="98" t="s">
        <v>41</v>
      </c>
      <c r="E14" s="96" t="s">
        <v>42</v>
      </c>
      <c r="F14" s="104" t="s">
        <v>158</v>
      </c>
      <c r="G14" s="105" t="s">
        <v>152</v>
      </c>
    </row>
    <row r="15">
      <c r="A15" s="36"/>
      <c r="B15" s="37" t="s">
        <v>43</v>
      </c>
      <c r="C15" s="95" t="s">
        <v>44</v>
      </c>
      <c r="D15" s="95" t="s">
        <v>45</v>
      </c>
      <c r="E15" s="39"/>
      <c r="F15" s="67"/>
      <c r="G15" s="108"/>
    </row>
    <row r="16">
      <c r="A16" s="36"/>
      <c r="B16" s="37"/>
      <c r="C16" s="48">
        <v>1.0</v>
      </c>
      <c r="D16" s="98" t="s">
        <v>47</v>
      </c>
      <c r="E16" s="96" t="s">
        <v>48</v>
      </c>
      <c r="F16" s="104" t="s">
        <v>159</v>
      </c>
      <c r="G16" s="105" t="s">
        <v>152</v>
      </c>
    </row>
    <row r="17">
      <c r="A17" s="36"/>
      <c r="B17" s="42"/>
      <c r="C17" s="58">
        <v>2.0</v>
      </c>
      <c r="D17" s="98" t="s">
        <v>49</v>
      </c>
      <c r="E17" s="96" t="s">
        <v>50</v>
      </c>
      <c r="F17" s="104" t="s">
        <v>160</v>
      </c>
      <c r="G17" s="105" t="s">
        <v>152</v>
      </c>
    </row>
    <row r="18">
      <c r="A18" s="36"/>
      <c r="B18" s="42"/>
      <c r="C18" s="58">
        <v>3.0</v>
      </c>
      <c r="D18" s="98" t="s">
        <v>51</v>
      </c>
      <c r="E18" s="96" t="s">
        <v>52</v>
      </c>
      <c r="F18" s="104" t="s">
        <v>147</v>
      </c>
      <c r="G18" s="106" t="s">
        <v>155</v>
      </c>
    </row>
    <row r="19">
      <c r="A19" s="36"/>
      <c r="B19" s="42"/>
      <c r="C19" s="58">
        <v>4.0</v>
      </c>
      <c r="D19" s="98" t="s">
        <v>53</v>
      </c>
      <c r="E19" s="96" t="s">
        <v>54</v>
      </c>
      <c r="F19" s="104" t="s">
        <v>161</v>
      </c>
      <c r="G19" s="105" t="s">
        <v>152</v>
      </c>
    </row>
    <row r="20">
      <c r="A20" s="36"/>
      <c r="B20" s="42" t="s">
        <v>55</v>
      </c>
      <c r="C20" s="86" t="s">
        <v>56</v>
      </c>
      <c r="D20" s="95" t="s">
        <v>57</v>
      </c>
      <c r="E20" s="39"/>
      <c r="F20" s="67"/>
      <c r="G20" s="108"/>
    </row>
    <row r="21">
      <c r="A21" s="36"/>
      <c r="B21" s="37"/>
      <c r="C21" s="37">
        <v>1.0</v>
      </c>
      <c r="D21" s="98" t="s">
        <v>59</v>
      </c>
      <c r="E21" s="96" t="s">
        <v>60</v>
      </c>
      <c r="F21" s="104" t="s">
        <v>162</v>
      </c>
      <c r="G21" s="105" t="s">
        <v>152</v>
      </c>
    </row>
    <row r="22">
      <c r="A22" s="36"/>
      <c r="B22" s="37"/>
      <c r="C22" s="65">
        <v>2.0</v>
      </c>
      <c r="D22" s="98" t="s">
        <v>61</v>
      </c>
      <c r="E22" s="96" t="s">
        <v>62</v>
      </c>
      <c r="F22" s="104" t="s">
        <v>163</v>
      </c>
      <c r="G22" s="105" t="s">
        <v>152</v>
      </c>
    </row>
    <row r="23">
      <c r="A23" s="32"/>
      <c r="B23" s="33">
        <v>2.2</v>
      </c>
      <c r="C23" s="34" t="s">
        <v>63</v>
      </c>
      <c r="D23" s="34" t="s">
        <v>64</v>
      </c>
      <c r="E23" s="35"/>
      <c r="F23" s="14"/>
      <c r="G23" s="14"/>
    </row>
    <row r="24">
      <c r="A24" s="46"/>
      <c r="B24" s="47"/>
      <c r="C24" s="48">
        <v>1.0</v>
      </c>
      <c r="D24" s="98" t="s">
        <v>66</v>
      </c>
      <c r="E24" s="96" t="s">
        <v>67</v>
      </c>
      <c r="F24" s="104" t="s">
        <v>164</v>
      </c>
      <c r="G24" s="105" t="s">
        <v>152</v>
      </c>
    </row>
    <row r="25">
      <c r="A25" s="46"/>
      <c r="B25" s="51" t="s">
        <v>68</v>
      </c>
      <c r="C25" s="109" t="s">
        <v>69</v>
      </c>
      <c r="D25" s="95" t="s">
        <v>70</v>
      </c>
      <c r="E25" s="39"/>
      <c r="F25" s="67"/>
      <c r="G25" s="108"/>
    </row>
    <row r="26">
      <c r="A26" s="46"/>
      <c r="B26" s="51"/>
      <c r="C26" s="110">
        <v>1.0</v>
      </c>
      <c r="D26" s="98" t="s">
        <v>72</v>
      </c>
      <c r="E26" s="111" t="s">
        <v>73</v>
      </c>
      <c r="F26" s="104" t="s">
        <v>165</v>
      </c>
      <c r="G26" s="105" t="s">
        <v>152</v>
      </c>
    </row>
    <row r="27">
      <c r="A27" s="46"/>
      <c r="B27" s="51"/>
      <c r="C27" s="110">
        <v>2.0</v>
      </c>
      <c r="D27" s="98" t="s">
        <v>74</v>
      </c>
      <c r="E27" s="111" t="s">
        <v>75</v>
      </c>
      <c r="F27" s="104" t="s">
        <v>166</v>
      </c>
      <c r="G27" s="105" t="s">
        <v>152</v>
      </c>
    </row>
    <row r="28">
      <c r="A28" s="46"/>
      <c r="B28" s="51" t="s">
        <v>76</v>
      </c>
      <c r="C28" s="109" t="s">
        <v>77</v>
      </c>
      <c r="D28" s="95" t="s">
        <v>78</v>
      </c>
      <c r="E28" s="39"/>
      <c r="F28" s="67"/>
      <c r="G28" s="108"/>
    </row>
    <row r="29">
      <c r="A29" s="46"/>
      <c r="B29" s="51"/>
      <c r="C29" s="110">
        <v>1.0</v>
      </c>
      <c r="D29" s="98" t="s">
        <v>80</v>
      </c>
      <c r="E29" s="111" t="s">
        <v>81</v>
      </c>
      <c r="F29" s="104" t="s">
        <v>167</v>
      </c>
      <c r="G29" s="105" t="s">
        <v>152</v>
      </c>
    </row>
    <row r="30">
      <c r="A30" s="46"/>
      <c r="B30" s="51"/>
      <c r="C30" s="110">
        <v>2.0</v>
      </c>
      <c r="D30" s="98" t="s">
        <v>61</v>
      </c>
      <c r="E30" s="96" t="s">
        <v>62</v>
      </c>
      <c r="F30" s="104" t="s">
        <v>168</v>
      </c>
      <c r="G30" s="105" t="s">
        <v>152</v>
      </c>
    </row>
    <row r="31">
      <c r="A31" s="54"/>
      <c r="B31" s="55">
        <v>2.3</v>
      </c>
      <c r="C31" s="56" t="s">
        <v>82</v>
      </c>
      <c r="D31" s="34" t="s">
        <v>83</v>
      </c>
      <c r="E31" s="35"/>
      <c r="F31" s="14"/>
      <c r="G31" s="14"/>
    </row>
    <row r="32">
      <c r="A32" s="15"/>
      <c r="B32" s="16"/>
      <c r="C32" s="48">
        <v>1.0</v>
      </c>
      <c r="D32" s="98" t="s">
        <v>84</v>
      </c>
      <c r="E32" s="96" t="s">
        <v>85</v>
      </c>
      <c r="F32" s="104" t="s">
        <v>169</v>
      </c>
      <c r="G32" s="105" t="s">
        <v>152</v>
      </c>
    </row>
    <row r="33">
      <c r="A33" s="15"/>
      <c r="B33" s="58" t="s">
        <v>86</v>
      </c>
      <c r="C33" s="112" t="s">
        <v>87</v>
      </c>
      <c r="D33" s="86" t="s">
        <v>88</v>
      </c>
      <c r="E33" s="39"/>
      <c r="F33" s="67"/>
      <c r="G33" s="108"/>
    </row>
    <row r="34">
      <c r="A34" s="15"/>
      <c r="B34" s="58"/>
      <c r="C34" s="58">
        <v>1.0</v>
      </c>
      <c r="D34" s="59" t="s">
        <v>90</v>
      </c>
      <c r="E34" s="59" t="s">
        <v>91</v>
      </c>
      <c r="F34" s="104" t="s">
        <v>170</v>
      </c>
      <c r="G34" s="105" t="s">
        <v>152</v>
      </c>
    </row>
    <row r="35">
      <c r="A35" s="26"/>
      <c r="B35" s="113"/>
      <c r="C35" s="58">
        <v>2.0</v>
      </c>
      <c r="D35" s="98" t="s">
        <v>92</v>
      </c>
      <c r="E35" s="111" t="s">
        <v>93</v>
      </c>
      <c r="F35" s="104" t="s">
        <v>171</v>
      </c>
      <c r="G35" s="106" t="s">
        <v>155</v>
      </c>
    </row>
    <row r="36">
      <c r="A36" s="92">
        <v>3.0</v>
      </c>
      <c r="B36" s="114"/>
      <c r="C36" s="115" t="s">
        <v>94</v>
      </c>
      <c r="D36" s="84"/>
      <c r="E36" s="84"/>
      <c r="F36" s="84"/>
      <c r="G36" s="84"/>
    </row>
    <row r="37">
      <c r="A37" s="32"/>
      <c r="B37" s="33">
        <v>3.1</v>
      </c>
      <c r="C37" s="34" t="s">
        <v>95</v>
      </c>
      <c r="D37" s="34" t="s">
        <v>96</v>
      </c>
      <c r="E37" s="35"/>
      <c r="F37" s="14"/>
      <c r="G37" s="14"/>
    </row>
    <row r="38">
      <c r="A38" s="36"/>
      <c r="B38" s="37"/>
      <c r="C38" s="37">
        <v>1.0</v>
      </c>
      <c r="D38" s="98" t="s">
        <v>97</v>
      </c>
      <c r="E38" s="96" t="s">
        <v>98</v>
      </c>
      <c r="F38" s="104" t="s">
        <v>192</v>
      </c>
      <c r="G38" s="105" t="s">
        <v>152</v>
      </c>
    </row>
    <row r="39">
      <c r="A39" s="36"/>
      <c r="B39" s="65" t="s">
        <v>99</v>
      </c>
      <c r="C39" s="116" t="s">
        <v>100</v>
      </c>
      <c r="D39" s="95" t="s">
        <v>101</v>
      </c>
      <c r="E39" s="39"/>
      <c r="F39" s="67"/>
      <c r="G39" s="105"/>
    </row>
    <row r="40">
      <c r="A40" s="36"/>
      <c r="B40" s="65"/>
      <c r="C40" s="65">
        <v>1.0</v>
      </c>
      <c r="D40" s="98" t="s">
        <v>103</v>
      </c>
      <c r="E40" s="96" t="s">
        <v>104</v>
      </c>
      <c r="F40" s="104" t="s">
        <v>193</v>
      </c>
      <c r="G40" s="105" t="s">
        <v>152</v>
      </c>
    </row>
    <row r="41">
      <c r="A41" s="36"/>
      <c r="B41" s="65"/>
      <c r="C41" s="65">
        <v>2.0</v>
      </c>
      <c r="D41" s="98" t="s">
        <v>105</v>
      </c>
      <c r="E41" s="96" t="s">
        <v>106</v>
      </c>
      <c r="F41" s="104" t="s">
        <v>194</v>
      </c>
      <c r="G41" s="105" t="s">
        <v>152</v>
      </c>
    </row>
    <row r="42">
      <c r="A42" s="66"/>
      <c r="B42" s="33">
        <v>3.2</v>
      </c>
      <c r="C42" s="34" t="s">
        <v>107</v>
      </c>
      <c r="D42" s="34" t="s">
        <v>108</v>
      </c>
      <c r="E42" s="35"/>
      <c r="F42" s="14"/>
      <c r="G42" s="14"/>
    </row>
    <row r="43">
      <c r="A43" s="67"/>
      <c r="B43" s="37"/>
      <c r="C43" s="37">
        <v>1.0</v>
      </c>
      <c r="D43" s="98" t="s">
        <v>109</v>
      </c>
      <c r="E43" s="96" t="s">
        <v>110</v>
      </c>
      <c r="F43" s="104" t="s">
        <v>195</v>
      </c>
      <c r="G43" s="105" t="s">
        <v>152</v>
      </c>
    </row>
    <row r="44">
      <c r="A44" s="67"/>
      <c r="B44" s="65" t="s">
        <v>111</v>
      </c>
      <c r="C44" s="116" t="s">
        <v>112</v>
      </c>
      <c r="D44" s="95" t="s">
        <v>113</v>
      </c>
      <c r="E44" s="39"/>
      <c r="F44" s="67"/>
      <c r="G44" s="108"/>
    </row>
    <row r="45">
      <c r="A45" s="67"/>
      <c r="B45" s="65"/>
      <c r="C45" s="65">
        <v>1.0</v>
      </c>
      <c r="D45" s="98" t="s">
        <v>115</v>
      </c>
      <c r="E45" s="96" t="s">
        <v>116</v>
      </c>
      <c r="F45" s="104" t="s">
        <v>196</v>
      </c>
      <c r="G45" s="105" t="s">
        <v>152</v>
      </c>
    </row>
    <row r="46">
      <c r="A46" s="67"/>
      <c r="B46" s="65"/>
      <c r="C46" s="65">
        <v>2.0</v>
      </c>
      <c r="D46" s="98" t="s">
        <v>117</v>
      </c>
      <c r="E46" s="96" t="s">
        <v>118</v>
      </c>
      <c r="F46" s="104" t="s">
        <v>176</v>
      </c>
      <c r="G46" s="106" t="s">
        <v>155</v>
      </c>
    </row>
    <row r="47">
      <c r="A47" s="66"/>
      <c r="B47" s="69">
        <v>3.3</v>
      </c>
      <c r="C47" s="70" t="s">
        <v>119</v>
      </c>
      <c r="D47" s="34" t="s">
        <v>120</v>
      </c>
      <c r="E47" s="35"/>
      <c r="F47" s="14"/>
      <c r="G47" s="14"/>
    </row>
    <row r="48">
      <c r="A48" s="67"/>
      <c r="B48" s="65"/>
      <c r="C48" s="65">
        <v>1.0</v>
      </c>
      <c r="D48" s="98" t="s">
        <v>121</v>
      </c>
      <c r="E48" s="96" t="s">
        <v>122</v>
      </c>
      <c r="F48" s="104" t="s">
        <v>197</v>
      </c>
      <c r="G48" s="105" t="s">
        <v>152</v>
      </c>
    </row>
    <row r="49">
      <c r="A49" s="67"/>
      <c r="B49" s="65" t="s">
        <v>123</v>
      </c>
      <c r="C49" s="116" t="s">
        <v>124</v>
      </c>
      <c r="D49" s="95" t="s">
        <v>125</v>
      </c>
      <c r="E49" s="39"/>
      <c r="F49" s="67"/>
      <c r="G49" s="108"/>
    </row>
    <row r="50">
      <c r="A50" s="36"/>
      <c r="B50" s="65"/>
      <c r="C50" s="65">
        <v>1.0</v>
      </c>
      <c r="D50" s="98" t="s">
        <v>127</v>
      </c>
      <c r="E50" s="96" t="s">
        <v>128</v>
      </c>
      <c r="F50" s="104" t="s">
        <v>198</v>
      </c>
      <c r="G50" s="105" t="s">
        <v>152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3.86"/>
    <col customWidth="1" min="3" max="3" width="12.57"/>
    <col customWidth="1" min="4" max="4" width="8.71"/>
    <col customWidth="1" min="5" max="5" width="45.0"/>
    <col customWidth="1" min="6" max="6" width="42.86"/>
    <col customWidth="1" min="7" max="7" width="53.57"/>
    <col customWidth="1" min="8" max="8" width="14.71"/>
  </cols>
  <sheetData>
    <row r="1">
      <c r="A1" s="5" t="s">
        <v>0</v>
      </c>
      <c r="B1" s="6" t="s">
        <v>7</v>
      </c>
      <c r="C1" s="6" t="s">
        <v>10</v>
      </c>
      <c r="D1" s="82" t="s">
        <v>135</v>
      </c>
      <c r="E1" s="82" t="s">
        <v>137</v>
      </c>
      <c r="F1" s="6" t="s">
        <v>1</v>
      </c>
      <c r="G1" s="6" t="s">
        <v>11</v>
      </c>
      <c r="H1" s="82" t="s">
        <v>138</v>
      </c>
    </row>
    <row r="2">
      <c r="A2" s="83">
        <v>1.0</v>
      </c>
      <c r="B2" s="84"/>
      <c r="C2" s="9"/>
      <c r="D2" s="84"/>
      <c r="E2" s="84"/>
      <c r="F2" s="9" t="s">
        <v>13</v>
      </c>
      <c r="G2" s="84"/>
      <c r="H2" s="84"/>
    </row>
    <row r="3">
      <c r="A3" s="15"/>
      <c r="B3" s="16" t="s">
        <v>23</v>
      </c>
      <c r="C3" s="21"/>
      <c r="D3" s="85"/>
      <c r="E3" s="85"/>
      <c r="F3" s="86" t="s">
        <v>25</v>
      </c>
      <c r="G3" s="15"/>
      <c r="H3" s="67"/>
    </row>
    <row r="4">
      <c r="A4" s="15"/>
      <c r="B4" s="16"/>
      <c r="C4" s="16">
        <v>1.0</v>
      </c>
      <c r="D4" s="43" t="s">
        <v>139</v>
      </c>
      <c r="E4" s="87" t="s">
        <v>140</v>
      </c>
      <c r="F4" s="15" t="s">
        <v>27</v>
      </c>
      <c r="G4" s="15" t="s">
        <v>28</v>
      </c>
      <c r="H4" s="88" t="s">
        <v>141</v>
      </c>
    </row>
    <row r="5">
      <c r="A5" s="15"/>
      <c r="B5" s="16" t="s">
        <v>29</v>
      </c>
      <c r="C5" s="21"/>
      <c r="D5" s="85"/>
      <c r="E5" s="85"/>
      <c r="F5" s="86" t="s">
        <v>31</v>
      </c>
      <c r="G5" s="15"/>
      <c r="H5" s="67"/>
    </row>
    <row r="6">
      <c r="A6" s="26"/>
      <c r="B6" s="26"/>
      <c r="C6" s="89">
        <v>2.0</v>
      </c>
      <c r="D6" s="27" t="s">
        <v>142</v>
      </c>
      <c r="E6" s="90" t="s">
        <v>143</v>
      </c>
      <c r="F6" s="91" t="s">
        <v>35</v>
      </c>
      <c r="G6" s="91" t="s">
        <v>36</v>
      </c>
      <c r="H6" s="88" t="s">
        <v>144</v>
      </c>
    </row>
    <row r="7">
      <c r="A7" s="92">
        <v>2.0</v>
      </c>
      <c r="B7" s="93"/>
      <c r="C7" s="31"/>
      <c r="D7" s="94"/>
      <c r="E7" s="94"/>
      <c r="F7" s="31" t="s">
        <v>37</v>
      </c>
      <c r="G7" s="93"/>
      <c r="H7" s="84"/>
    </row>
    <row r="8">
      <c r="A8" s="36"/>
      <c r="B8" s="37" t="s">
        <v>43</v>
      </c>
      <c r="C8" s="40"/>
      <c r="D8" s="95"/>
      <c r="E8" s="95"/>
      <c r="F8" s="95" t="s">
        <v>45</v>
      </c>
      <c r="G8" s="96"/>
      <c r="H8" s="97"/>
    </row>
    <row r="9">
      <c r="A9" s="36"/>
      <c r="B9" s="42"/>
      <c r="C9" s="58">
        <v>3.0</v>
      </c>
      <c r="D9" s="43" t="s">
        <v>146</v>
      </c>
      <c r="E9" s="87" t="s">
        <v>147</v>
      </c>
      <c r="F9" s="98" t="s">
        <v>51</v>
      </c>
      <c r="G9" s="96" t="s">
        <v>52</v>
      </c>
      <c r="H9" s="88" t="s">
        <v>148</v>
      </c>
    </row>
    <row r="10">
      <c r="A10" s="15"/>
      <c r="B10" s="58" t="s">
        <v>86</v>
      </c>
      <c r="C10" s="57"/>
      <c r="D10" s="112"/>
      <c r="E10" s="112"/>
      <c r="F10" s="86" t="s">
        <v>88</v>
      </c>
      <c r="G10" s="96"/>
      <c r="H10" s="97"/>
    </row>
    <row r="11">
      <c r="A11" s="26"/>
      <c r="B11" s="113"/>
      <c r="C11" s="58">
        <v>2.0</v>
      </c>
      <c r="D11" s="43" t="s">
        <v>172</v>
      </c>
      <c r="E11" s="87" t="s">
        <v>173</v>
      </c>
      <c r="F11" s="98" t="s">
        <v>92</v>
      </c>
      <c r="G11" s="111" t="s">
        <v>93</v>
      </c>
      <c r="H11" s="88" t="s">
        <v>174</v>
      </c>
    </row>
    <row r="12">
      <c r="A12" s="92">
        <v>3.0</v>
      </c>
      <c r="B12" s="114"/>
      <c r="C12" s="62"/>
      <c r="D12" s="115"/>
      <c r="E12" s="115"/>
      <c r="F12" s="62" t="s">
        <v>94</v>
      </c>
      <c r="G12" s="84"/>
      <c r="H12" s="84"/>
    </row>
    <row r="13">
      <c r="A13" s="67"/>
      <c r="B13" s="65" t="s">
        <v>111</v>
      </c>
      <c r="C13" s="64"/>
      <c r="D13" s="116"/>
      <c r="E13" s="116"/>
      <c r="F13" s="95" t="s">
        <v>113</v>
      </c>
      <c r="G13" s="96"/>
      <c r="H13" s="97"/>
    </row>
    <row r="14">
      <c r="A14" s="67"/>
      <c r="B14" s="65"/>
      <c r="C14" s="65">
        <v>2.0</v>
      </c>
      <c r="D14" s="45" t="s">
        <v>175</v>
      </c>
      <c r="E14" s="117" t="s">
        <v>176</v>
      </c>
      <c r="F14" s="98" t="s">
        <v>117</v>
      </c>
      <c r="G14" s="96" t="s">
        <v>118</v>
      </c>
      <c r="H14" s="88" t="s">
        <v>177</v>
      </c>
    </row>
  </sheetData>
  <drawing r:id="rId1"/>
</worksheet>
</file>