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632"/>
  </bookViews>
  <sheets>
    <sheet name="ru" sheetId="1" r:id="rId1"/>
    <sheet name="zh" sheetId="2" r:id="rId2"/>
    <sheet name="transl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2" i="1"/>
  <c r="K4" i="2"/>
  <c r="K3" i="2"/>
  <c r="K2" i="2"/>
  <c r="G561" i="1" l="1"/>
  <c r="G560" i="1"/>
  <c r="G559" i="1"/>
</calcChain>
</file>

<file path=xl/sharedStrings.xml><?xml version="1.0" encoding="utf-8"?>
<sst xmlns="http://schemas.openxmlformats.org/spreadsheetml/2006/main" count="4157" uniqueCount="1121">
  <si>
    <t>друзей</t>
  </si>
  <si>
    <t>NOUN</t>
  </si>
  <si>
    <t>тренер</t>
  </si>
  <si>
    <t>Инст</t>
  </si>
  <si>
    <t>PROPN</t>
  </si>
  <si>
    <t>мма</t>
  </si>
  <si>
    <t>карате</t>
  </si>
  <si>
    <t>кикбоксинг</t>
  </si>
  <si>
    <t>спорт</t>
  </si>
  <si>
    <t>знают</t>
  </si>
  <si>
    <t>VERB</t>
  </si>
  <si>
    <t>пригодится</t>
  </si>
  <si>
    <t>inst</t>
  </si>
  <si>
    <t>X</t>
  </si>
  <si>
    <t>егэ</t>
  </si>
  <si>
    <t>ADJ</t>
  </si>
  <si>
    <t>спасибо</t>
  </si>
  <si>
    <t>справилась</t>
  </si>
  <si>
    <t>работой</t>
  </si>
  <si>
    <t>сложный</t>
  </si>
  <si>
    <t>вариант</t>
  </si>
  <si>
    <t>инсте</t>
  </si>
  <si>
    <t>хочет</t>
  </si>
  <si>
    <t>учиться</t>
  </si>
  <si>
    <t>милота</t>
  </si>
  <si>
    <t>няшность</t>
  </si>
  <si>
    <t>лошади</t>
  </si>
  <si>
    <t>батя</t>
  </si>
  <si>
    <t>просит</t>
  </si>
  <si>
    <t>юмор</t>
  </si>
  <si>
    <t>деревня</t>
  </si>
  <si>
    <t>хочуврек</t>
  </si>
  <si>
    <t>актёрское</t>
  </si>
  <si>
    <t>упражнение</t>
  </si>
  <si>
    <t>актеры</t>
  </si>
  <si>
    <t>театр</t>
  </si>
  <si>
    <t>театралити</t>
  </si>
  <si>
    <t>theatrality</t>
  </si>
  <si>
    <t>лп</t>
  </si>
  <si>
    <t>ахаха</t>
  </si>
  <si>
    <t>учеба</t>
  </si>
  <si>
    <t>веселей</t>
  </si>
  <si>
    <t>unsт</t>
  </si>
  <si>
    <t>обряд</t>
  </si>
  <si>
    <t>удача</t>
  </si>
  <si>
    <t>экзамен</t>
  </si>
  <si>
    <t>паузами</t>
  </si>
  <si>
    <t>снимаем</t>
  </si>
  <si>
    <t>дуэты</t>
  </si>
  <si>
    <t>суфлер</t>
  </si>
  <si>
    <t>голос</t>
  </si>
  <si>
    <t>рек</t>
  </si>
  <si>
    <t>ведущая</t>
  </si>
  <si>
    <t>тв</t>
  </si>
  <si>
    <t>речь</t>
  </si>
  <si>
    <t>ораторскоеискусство</t>
  </si>
  <si>
    <t>дуэтывместе</t>
  </si>
  <si>
    <t>топ</t>
  </si>
  <si>
    <t>русскийязык</t>
  </si>
  <si>
    <t>ждут</t>
  </si>
  <si>
    <t>видос</t>
  </si>
  <si>
    <t>ADV</t>
  </si>
  <si>
    <t>мышку</t>
  </si>
  <si>
    <t>обзоры</t>
  </si>
  <si>
    <t>остальную</t>
  </si>
  <si>
    <t>технику</t>
  </si>
  <si>
    <t>временем</t>
  </si>
  <si>
    <t>лучшиевоспоминания</t>
  </si>
  <si>
    <t>спортивныйгерой</t>
  </si>
  <si>
    <t>pov</t>
  </si>
  <si>
    <t>поступлениеввуз</t>
  </si>
  <si>
    <t>доме</t>
  </si>
  <si>
    <t>fup</t>
  </si>
  <si>
    <t>рекомендации</t>
  </si>
  <si>
    <t>страшно</t>
  </si>
  <si>
    <t>жуть</t>
  </si>
  <si>
    <t>поп</t>
  </si>
  <si>
    <t>лол</t>
  </si>
  <si>
    <t>история</t>
  </si>
  <si>
    <t>наступление</t>
  </si>
  <si>
    <t>обстрел</t>
  </si>
  <si>
    <t>война</t>
  </si>
  <si>
    <t>переговоры</t>
  </si>
  <si>
    <t>зеленский</t>
  </si>
  <si>
    <t>нетвойнероссиииукраины</t>
  </si>
  <si>
    <t>путин</t>
  </si>
  <si>
    <t>спецоперациянаукраине</t>
  </si>
  <si>
    <t>спецоперация</t>
  </si>
  <si>
    <t>российскаяармия</t>
  </si>
  <si>
    <t>вместемысила</t>
  </si>
  <si>
    <t>знакомая</t>
  </si>
  <si>
    <t>детства</t>
  </si>
  <si>
    <t>игра</t>
  </si>
  <si>
    <t>первая</t>
  </si>
  <si>
    <t>многих</t>
  </si>
  <si>
    <t>NUM</t>
  </si>
  <si>
    <t>детей</t>
  </si>
  <si>
    <t>честно</t>
  </si>
  <si>
    <t>задумывался</t>
  </si>
  <si>
    <t>смысл</t>
  </si>
  <si>
    <t>оказалось</t>
  </si>
  <si>
    <t>корнями</t>
  </si>
  <si>
    <t>уходит</t>
  </si>
  <si>
    <t>глубокую</t>
  </si>
  <si>
    <t>древность</t>
  </si>
  <si>
    <t>рассказываю</t>
  </si>
  <si>
    <t>культурах</t>
  </si>
  <si>
    <t>необычных</t>
  </si>
  <si>
    <t>традициях</t>
  </si>
  <si>
    <t>славян</t>
  </si>
  <si>
    <t>отношения</t>
  </si>
  <si>
    <t>смертью</t>
  </si>
  <si>
    <t>славянский</t>
  </si>
  <si>
    <t>фольклор</t>
  </si>
  <si>
    <t>людям</t>
  </si>
  <si>
    <t>показаться</t>
  </si>
  <si>
    <t>мрачным</t>
  </si>
  <si>
    <t>ранних</t>
  </si>
  <si>
    <t>лет</t>
  </si>
  <si>
    <t>объясняли</t>
  </si>
  <si>
    <t>важно</t>
  </si>
  <si>
    <t>поддерживать</t>
  </si>
  <si>
    <t>контакт</t>
  </si>
  <si>
    <t>душами</t>
  </si>
  <si>
    <t>умерших</t>
  </si>
  <si>
    <t>родственников</t>
  </si>
  <si>
    <t>версий</t>
  </si>
  <si>
    <t>помогала</t>
  </si>
  <si>
    <t>ладушки</t>
  </si>
  <si>
    <t>кашу</t>
  </si>
  <si>
    <t>бражку</t>
  </si>
  <si>
    <t>славяне</t>
  </si>
  <si>
    <t>употребляли</t>
  </si>
  <si>
    <t>основном</t>
  </si>
  <si>
    <t>поминках</t>
  </si>
  <si>
    <t>ладоней</t>
  </si>
  <si>
    <t>мира</t>
  </si>
  <si>
    <t>живых</t>
  </si>
  <si>
    <t>мертвых</t>
  </si>
  <si>
    <t>духом</t>
  </si>
  <si>
    <t>бабушки</t>
  </si>
  <si>
    <t>конце</t>
  </si>
  <si>
    <t>присказки</t>
  </si>
  <si>
    <t>упоминаются</t>
  </si>
  <si>
    <t>птицы</t>
  </si>
  <si>
    <t>интерпретируют</t>
  </si>
  <si>
    <t>песню</t>
  </si>
  <si>
    <t>приходе</t>
  </si>
  <si>
    <t>весны</t>
  </si>
  <si>
    <t>вопрос</t>
  </si>
  <si>
    <t>интерпретаций</t>
  </si>
  <si>
    <t>посредниками</t>
  </si>
  <si>
    <t>миром</t>
  </si>
  <si>
    <t>верили</t>
  </si>
  <si>
    <t>осенью</t>
  </si>
  <si>
    <t>улетали</t>
  </si>
  <si>
    <t>юг</t>
  </si>
  <si>
    <t>загробный</t>
  </si>
  <si>
    <t>мир</t>
  </si>
  <si>
    <t>версии</t>
  </si>
  <si>
    <t>игре</t>
  </si>
  <si>
    <t>говорится</t>
  </si>
  <si>
    <t>крестинах</t>
  </si>
  <si>
    <t>день</t>
  </si>
  <si>
    <t>ели</t>
  </si>
  <si>
    <t>сладкую</t>
  </si>
  <si>
    <t>кутью</t>
  </si>
  <si>
    <t>вероятно</t>
  </si>
  <si>
    <t>пили</t>
  </si>
  <si>
    <t>бабушка</t>
  </si>
  <si>
    <t>теории</t>
  </si>
  <si>
    <t>повивальная</t>
  </si>
  <si>
    <t>бабка</t>
  </si>
  <si>
    <t>невероятно</t>
  </si>
  <si>
    <t>универсальной</t>
  </si>
  <si>
    <t>случаев</t>
  </si>
  <si>
    <t>версия</t>
  </si>
  <si>
    <t>поминки</t>
  </si>
  <si>
    <t>лично</t>
  </si>
  <si>
    <t>жуткой</t>
  </si>
  <si>
    <t>концов</t>
  </si>
  <si>
    <t>смерть</t>
  </si>
  <si>
    <t>часть</t>
  </si>
  <si>
    <t>жизни</t>
  </si>
  <si>
    <t>духам</t>
  </si>
  <si>
    <t>предков</t>
  </si>
  <si>
    <t>уделяли</t>
  </si>
  <si>
    <t>внимание</t>
  </si>
  <si>
    <t>детям</t>
  </si>
  <si>
    <t>знать</t>
  </si>
  <si>
    <t>думаете</t>
  </si>
  <si>
    <t>детскиеигры</t>
  </si>
  <si>
    <t>язычество</t>
  </si>
  <si>
    <t>соцзащита</t>
  </si>
  <si>
    <t>государство</t>
  </si>
  <si>
    <t>собакипавлова</t>
  </si>
  <si>
    <t>спорим</t>
  </si>
  <si>
    <t>знаешь</t>
  </si>
  <si>
    <t>три</t>
  </si>
  <si>
    <t>города</t>
  </si>
  <si>
    <t>букву</t>
  </si>
  <si>
    <t>школа</t>
  </si>
  <si>
    <t>скандал</t>
  </si>
  <si>
    <t>мамадочка</t>
  </si>
  <si>
    <t>хотели</t>
  </si>
  <si>
    <t>изучить</t>
  </si>
  <si>
    <t>язык</t>
  </si>
  <si>
    <t>хозяйстве</t>
  </si>
  <si>
    <t>инст</t>
  </si>
  <si>
    <t>тиктокпэт</t>
  </si>
  <si>
    <t>Короткий</t>
  </si>
  <si>
    <t>тест</t>
  </si>
  <si>
    <t>безсознательное</t>
  </si>
  <si>
    <t>рилс</t>
  </si>
  <si>
    <t>reels</t>
  </si>
  <si>
    <t>шутка</t>
  </si>
  <si>
    <t>тикток</t>
  </si>
  <si>
    <t>девушка</t>
  </si>
  <si>
    <t>психология</t>
  </si>
  <si>
    <t>силаволи</t>
  </si>
  <si>
    <t>консультации</t>
  </si>
  <si>
    <t>пишите</t>
  </si>
  <si>
    <t>личные</t>
  </si>
  <si>
    <t>сообщения</t>
  </si>
  <si>
    <t>социальныйконтракт</t>
  </si>
  <si>
    <t>готовы</t>
  </si>
  <si>
    <t>учитель</t>
  </si>
  <si>
    <t>ученик</t>
  </si>
  <si>
    <t>школаа</t>
  </si>
  <si>
    <t>двойка</t>
  </si>
  <si>
    <t>стих</t>
  </si>
  <si>
    <t>еда</t>
  </si>
  <si>
    <t>правило</t>
  </si>
  <si>
    <t>учиха</t>
  </si>
  <si>
    <t>училка</t>
  </si>
  <si>
    <t>контрольная</t>
  </si>
  <si>
    <t>нерек</t>
  </si>
  <si>
    <t>хочувтоп</t>
  </si>
  <si>
    <t>днр</t>
  </si>
  <si>
    <t>луганск</t>
  </si>
  <si>
    <t>мифы</t>
  </si>
  <si>
    <t>искусство</t>
  </si>
  <si>
    <t>историяискусств</t>
  </si>
  <si>
    <t>литература</t>
  </si>
  <si>
    <t>музей</t>
  </si>
  <si>
    <t>напасть</t>
  </si>
  <si>
    <t>художника</t>
  </si>
  <si>
    <t>художник</t>
  </si>
  <si>
    <t>современноеискусство</t>
  </si>
  <si>
    <t>курсыживописи</t>
  </si>
  <si>
    <t>живопись</t>
  </si>
  <si>
    <t>живописьакварелью</t>
  </si>
  <si>
    <t>арт</t>
  </si>
  <si>
    <t>скетч</t>
  </si>
  <si>
    <t>акварель</t>
  </si>
  <si>
    <t>урокиживописи</t>
  </si>
  <si>
    <t>ногтями</t>
  </si>
  <si>
    <t>слежу</t>
  </si>
  <si>
    <t>жиза</t>
  </si>
  <si>
    <t>боль</t>
  </si>
  <si>
    <t>балет</t>
  </si>
  <si>
    <t>балерина</t>
  </si>
  <si>
    <t>мозоль</t>
  </si>
  <si>
    <t>ноги</t>
  </si>
  <si>
    <t>ногти</t>
  </si>
  <si>
    <t>отказалась</t>
  </si>
  <si>
    <t>большойтеатр</t>
  </si>
  <si>
    <t>работа</t>
  </si>
  <si>
    <t>киноиндустрия</t>
  </si>
  <si>
    <t>фитнес</t>
  </si>
  <si>
    <t>кино</t>
  </si>
  <si>
    <t>допинг</t>
  </si>
  <si>
    <t>переписка</t>
  </si>
  <si>
    <t>поделюсь</t>
  </si>
  <si>
    <t>секретным</t>
  </si>
  <si>
    <t>способом</t>
  </si>
  <si>
    <t>выучить</t>
  </si>
  <si>
    <t>информацию</t>
  </si>
  <si>
    <t>универ</t>
  </si>
  <si>
    <t>сессия</t>
  </si>
  <si>
    <t>лайфхак</t>
  </si>
  <si>
    <t>foryou</t>
  </si>
  <si>
    <t>гимнастика</t>
  </si>
  <si>
    <t>tiktok</t>
  </si>
  <si>
    <t>waiting</t>
  </si>
  <si>
    <t>challenge</t>
  </si>
  <si>
    <t>fitness</t>
  </si>
  <si>
    <t>makeitawesome</t>
  </si>
  <si>
    <t>fit</t>
  </si>
  <si>
    <t>strong</t>
  </si>
  <si>
    <t>ouch</t>
  </si>
  <si>
    <t>gym</t>
  </si>
  <si>
    <t>fitchick</t>
  </si>
  <si>
    <t>снаровку</t>
  </si>
  <si>
    <t>посмотрите</t>
  </si>
  <si>
    <t>прошла</t>
  </si>
  <si>
    <t>предыдущее</t>
  </si>
  <si>
    <t>видео</t>
  </si>
  <si>
    <t>moscow</t>
  </si>
  <si>
    <t>встретила</t>
  </si>
  <si>
    <t>прошлой</t>
  </si>
  <si>
    <t>жизнь</t>
  </si>
  <si>
    <t>счастье</t>
  </si>
  <si>
    <t>свобода</t>
  </si>
  <si>
    <t>вселенная</t>
  </si>
  <si>
    <t>прошлое</t>
  </si>
  <si>
    <t>научпоп</t>
  </si>
  <si>
    <t>геи</t>
  </si>
  <si>
    <t>лгбт</t>
  </si>
  <si>
    <t>сдругогоугла</t>
  </si>
  <si>
    <t>пользователю</t>
  </si>
  <si>
    <t>русский</t>
  </si>
  <si>
    <t>украинароссия</t>
  </si>
  <si>
    <t>искусствовед</t>
  </si>
  <si>
    <t>fyp</t>
  </si>
  <si>
    <t>айвазовский</t>
  </si>
  <si>
    <t>девятыйвал</t>
  </si>
  <si>
    <t>мистика</t>
  </si>
  <si>
    <t>люди</t>
  </si>
  <si>
    <t>правильную</t>
  </si>
  <si>
    <t>последовательность</t>
  </si>
  <si>
    <t>цветов</t>
  </si>
  <si>
    <t>исправим</t>
  </si>
  <si>
    <t>челлендже</t>
  </si>
  <si>
    <t>знайфлаг</t>
  </si>
  <si>
    <t>деньфлага</t>
  </si>
  <si>
    <t>случай</t>
  </si>
  <si>
    <t>опаздываешь</t>
  </si>
  <si>
    <t>времени</t>
  </si>
  <si>
    <t>объяснять</t>
  </si>
  <si>
    <t>ninja</t>
  </si>
  <si>
    <t>рекомендації</t>
  </si>
  <si>
    <t>опозиционер</t>
  </si>
  <si>
    <t>проиграет</t>
  </si>
  <si>
    <t>войну</t>
  </si>
  <si>
    <t>проигрывает</t>
  </si>
  <si>
    <t>будущему</t>
  </si>
  <si>
    <t>изгой</t>
  </si>
  <si>
    <t>верите</t>
  </si>
  <si>
    <t>откройте</t>
  </si>
  <si>
    <t>любые</t>
  </si>
  <si>
    <t>западные</t>
  </si>
  <si>
    <t>russia</t>
  </si>
  <si>
    <t>пушкин</t>
  </si>
  <si>
    <t>стендап</t>
  </si>
  <si>
    <t>сергейцырульников</t>
  </si>
  <si>
    <t>силач</t>
  </si>
  <si>
    <t>зож</t>
  </si>
  <si>
    <t>батыр</t>
  </si>
  <si>
    <t>казахстан</t>
  </si>
  <si>
    <t>изометрия</t>
  </si>
  <si>
    <t>военный</t>
  </si>
  <si>
    <t>наручники</t>
  </si>
  <si>
    <t>календарь</t>
  </si>
  <si>
    <t>POS</t>
  </si>
  <si>
    <t>украина</t>
  </si>
  <si>
    <t>россия</t>
  </si>
  <si>
    <t>москва</t>
  </si>
  <si>
    <t>лнр</t>
  </si>
  <si>
    <t>киев</t>
  </si>
  <si>
    <t>флага</t>
  </si>
  <si>
    <t>Россия</t>
  </si>
  <si>
    <t>сми</t>
  </si>
  <si>
    <t>noun</t>
  </si>
  <si>
    <t>verb</t>
  </si>
  <si>
    <t>other</t>
  </si>
  <si>
    <t>adjective</t>
  </si>
  <si>
    <t>adverb</t>
  </si>
  <si>
    <t>numeral</t>
  </si>
  <si>
    <t>№</t>
  </si>
  <si>
    <t>Part of speech</t>
  </si>
  <si>
    <t>отмечай</t>
  </si>
  <si>
    <t>proper noun</t>
  </si>
  <si>
    <t>PROPER NOUN</t>
  </si>
  <si>
    <t>libertyhorse</t>
  </si>
  <si>
    <t>horses</t>
  </si>
  <si>
    <t>любовь</t>
  </si>
  <si>
    <t>буду</t>
  </si>
  <si>
    <t>помощь</t>
  </si>
  <si>
    <t>егэ22</t>
  </si>
  <si>
    <t>неподелиться</t>
  </si>
  <si>
    <t>поступление2022</t>
  </si>
  <si>
    <t>егэ2022</t>
  </si>
  <si>
    <t>итоговогоcочинения</t>
  </si>
  <si>
    <t>братья</t>
  </si>
  <si>
    <t>работайте</t>
  </si>
  <si>
    <t>россию</t>
  </si>
  <si>
    <t>поддержи</t>
  </si>
  <si>
    <t>прочитайте</t>
  </si>
  <si>
    <t>межславянский</t>
  </si>
  <si>
    <t>interslavic</t>
  </si>
  <si>
    <t>языкимира</t>
  </si>
  <si>
    <t>герой</t>
  </si>
  <si>
    <t>спортивный</t>
  </si>
  <si>
    <t>аннамаевская</t>
  </si>
  <si>
    <t>юрист</t>
  </si>
  <si>
    <t>древнейгреции</t>
  </si>
  <si>
    <t>INTERJ</t>
  </si>
  <si>
    <t>interjection</t>
  </si>
  <si>
    <t>факты</t>
  </si>
  <si>
    <t>интересные</t>
  </si>
  <si>
    <t>россия1</t>
  </si>
  <si>
    <t>россияукраина</t>
  </si>
  <si>
    <t>учись</t>
  </si>
  <si>
    <t>флаг</t>
  </si>
  <si>
    <t>ниндзя</t>
  </si>
  <si>
    <t>героев</t>
  </si>
  <si>
    <t>арена</t>
  </si>
  <si>
    <t>слава</t>
  </si>
  <si>
    <t>україні</t>
  </si>
  <si>
    <t>живе</t>
  </si>
  <si>
    <t>Беларусь</t>
  </si>
  <si>
    <t>cтоп</t>
  </si>
  <si>
    <t>украине</t>
  </si>
  <si>
    <t>Путин</t>
  </si>
  <si>
    <t>Преступник</t>
  </si>
  <si>
    <t>хуйло</t>
  </si>
  <si>
    <t>путін</t>
  </si>
  <si>
    <t>путiн</t>
  </si>
  <si>
    <t>лох</t>
  </si>
  <si>
    <t xml:space="preserve">украине </t>
  </si>
  <si>
    <t>отставку</t>
  </si>
  <si>
    <t>прикол</t>
  </si>
  <si>
    <t>путина</t>
  </si>
  <si>
    <t>президент</t>
  </si>
  <si>
    <t>молодец</t>
  </si>
  <si>
    <t>к 47</t>
  </si>
  <si>
    <t>реакция</t>
  </si>
  <si>
    <t>бой</t>
  </si>
  <si>
    <t>рукопашный</t>
  </si>
  <si>
    <t>бокс</t>
  </si>
  <si>
    <t>thank</t>
  </si>
  <si>
    <t>blowingup</t>
  </si>
  <si>
    <t>VERN</t>
  </si>
  <si>
    <t>one</t>
  </si>
  <si>
    <t>numerous</t>
  </si>
  <si>
    <t>earlier</t>
  </si>
  <si>
    <t>videos</t>
  </si>
  <si>
    <t>smilestrong2021</t>
  </si>
  <si>
    <t>fy</t>
  </si>
  <si>
    <t>beat</t>
  </si>
  <si>
    <t>rasputin</t>
  </si>
  <si>
    <t>duet</t>
  </si>
  <si>
    <t>russian</t>
  </si>
  <si>
    <t>dance</t>
  </si>
  <si>
    <t>us</t>
  </si>
  <si>
    <t>armenia</t>
  </si>
  <si>
    <t>yerevan</t>
  </si>
  <si>
    <t>rek</t>
  </si>
  <si>
    <t>собака</t>
  </si>
  <si>
    <t>животное</t>
  </si>
  <si>
    <t>пранк</t>
  </si>
  <si>
    <t>грусть</t>
  </si>
  <si>
    <t>dog</t>
  </si>
  <si>
    <t>animal</t>
  </si>
  <si>
    <t>хозяин</t>
  </si>
  <si>
    <t>питомец</t>
  </si>
  <si>
    <t>донбасс</t>
  </si>
  <si>
    <t>роллы</t>
  </si>
  <si>
    <t>позуй</t>
  </si>
  <si>
    <t>usa</t>
  </si>
  <si>
    <t>кайфарик</t>
  </si>
  <si>
    <t>батей</t>
  </si>
  <si>
    <t>приколы</t>
  </si>
  <si>
    <t>пауки</t>
  </si>
  <si>
    <t>ребят</t>
  </si>
  <si>
    <t>смотрю</t>
  </si>
  <si>
    <t>результаты</t>
  </si>
  <si>
    <t>севернаякорея</t>
  </si>
  <si>
    <t>оказывается</t>
  </si>
  <si>
    <t>русь</t>
  </si>
  <si>
    <t>ответ</t>
  </si>
  <si>
    <t>сrazy</t>
  </si>
  <si>
    <t>still</t>
  </si>
  <si>
    <t>захотела</t>
  </si>
  <si>
    <t>сходили</t>
  </si>
  <si>
    <t>мммм</t>
  </si>
  <si>
    <t>instagram</t>
  </si>
  <si>
    <t>пополнение</t>
  </si>
  <si>
    <t>непроморгайпеченье</t>
  </si>
  <si>
    <t>подсчики</t>
  </si>
  <si>
    <t>подпишись</t>
  </si>
  <si>
    <t>бедная</t>
  </si>
  <si>
    <t>китае</t>
  </si>
  <si>
    <t>тайский</t>
  </si>
  <si>
    <t>реки</t>
  </si>
  <si>
    <t>сын</t>
  </si>
  <si>
    <t>читаем</t>
  </si>
  <si>
    <t>тиктока</t>
  </si>
  <si>
    <t>армия</t>
  </si>
  <si>
    <t>подписывайтесь</t>
  </si>
  <si>
    <t>касание</t>
  </si>
  <si>
    <t>потеряла</t>
  </si>
  <si>
    <t>российского</t>
  </si>
  <si>
    <t>run</t>
  </si>
  <si>
    <t>прошлого</t>
  </si>
  <si>
    <t>силачи</t>
  </si>
  <si>
    <t>Tokens</t>
  </si>
  <si>
    <t>Description</t>
  </si>
  <si>
    <t>узнай</t>
  </si>
  <si>
    <t>сегодня</t>
  </si>
  <si>
    <t>高考</t>
  </si>
  <si>
    <t>干呕哥</t>
  </si>
  <si>
    <t>笑</t>
  </si>
  <si>
    <t>肚子</t>
  </si>
  <si>
    <t>疼</t>
  </si>
  <si>
    <t>硬是</t>
  </si>
  <si>
    <t>孩子</t>
  </si>
  <si>
    <t>搞笑</t>
  </si>
  <si>
    <t>短劇</t>
  </si>
  <si>
    <t>手機</t>
  </si>
  <si>
    <t>安卓</t>
  </si>
  <si>
    <t>外送</t>
  </si>
  <si>
    <t>中</t>
  </si>
  <si>
    <t>Part</t>
  </si>
  <si>
    <t>民主</t>
  </si>
  <si>
    <t>投票</t>
  </si>
  <si>
    <t>同意</t>
  </si>
  <si>
    <t>请</t>
  </si>
  <si>
    <t>习近平</t>
  </si>
  <si>
    <t>xijinping</t>
  </si>
  <si>
    <t>MEN</t>
  </si>
  <si>
    <t>chenxiaozhu</t>
  </si>
  <si>
    <t>cover</t>
  </si>
  <si>
    <t>song</t>
  </si>
  <si>
    <t>music</t>
  </si>
  <si>
    <t>陈晓竹</t>
  </si>
  <si>
    <t>国风</t>
  </si>
  <si>
    <t>翻唱</t>
  </si>
  <si>
    <t>卜卦</t>
  </si>
  <si>
    <t>xijingping</t>
  </si>
  <si>
    <t>quoc</t>
  </si>
  <si>
    <t>china</t>
  </si>
  <si>
    <t>中国</t>
  </si>
  <si>
    <t>xuhuong</t>
  </si>
  <si>
    <t>知己</t>
  </si>
  <si>
    <t>真人</t>
  </si>
  <si>
    <t>真</t>
  </si>
  <si>
    <t>唱</t>
  </si>
  <si>
    <t>beautiful</t>
  </si>
  <si>
    <t>怠台</t>
  </si>
  <si>
    <t>主席</t>
  </si>
  <si>
    <t>领导</t>
  </si>
  <si>
    <t>大会</t>
  </si>
  <si>
    <t>选择</t>
  </si>
  <si>
    <t>政党</t>
  </si>
  <si>
    <t>政策</t>
  </si>
  <si>
    <t>推薦</t>
  </si>
  <si>
    <t>國文</t>
  </si>
  <si>
    <t>考試</t>
  </si>
  <si>
    <t>訣竅</t>
  </si>
  <si>
    <t>學校</t>
  </si>
  <si>
    <t>share</t>
  </si>
  <si>
    <t>ADP</t>
  </si>
  <si>
    <t>adposition</t>
  </si>
  <si>
    <t>friends</t>
  </si>
  <si>
    <t>SuperIdol</t>
  </si>
  <si>
    <t>FYP</t>
  </si>
  <si>
    <t>ParaTi</t>
  </si>
  <si>
    <t>Viral</t>
  </si>
  <si>
    <t>Trending</t>
  </si>
  <si>
    <t>TikTokTrend</t>
  </si>
  <si>
    <t>Music</t>
  </si>
  <si>
    <t>Funny</t>
  </si>
  <si>
    <t>Meme</t>
  </si>
  <si>
    <t>热门</t>
  </si>
  <si>
    <t>音乐</t>
  </si>
  <si>
    <t>花</t>
  </si>
  <si>
    <t>art</t>
  </si>
  <si>
    <t>artist</t>
  </si>
  <si>
    <t>sculpture</t>
  </si>
  <si>
    <t>textile</t>
  </si>
  <si>
    <t>wool</t>
  </si>
  <si>
    <t>아트</t>
  </si>
  <si>
    <t>艺术</t>
  </si>
  <si>
    <t>想</t>
  </si>
  <si>
    <t>划龍</t>
  </si>
  <si>
    <t>划龍舟</t>
  </si>
  <si>
    <t>龍舟</t>
  </si>
  <si>
    <t>賽</t>
  </si>
  <si>
    <t>抖音</t>
  </si>
  <si>
    <t>短視</t>
  </si>
  <si>
    <t>頻</t>
  </si>
  <si>
    <t>差距</t>
  </si>
  <si>
    <t>端午</t>
  </si>
  <si>
    <t>端午节</t>
  </si>
  <si>
    <t>實力</t>
  </si>
  <si>
    <t>經</t>
  </si>
  <si>
    <t>允許</t>
  </si>
  <si>
    <t>低調</t>
  </si>
  <si>
    <t>立蛋</t>
  </si>
  <si>
    <t>迎好</t>
  </si>
  <si>
    <t>運</t>
  </si>
  <si>
    <t>遺</t>
  </si>
  <si>
    <t>Pirouette</t>
  </si>
  <si>
    <t>pirouette</t>
  </si>
  <si>
    <t>circus</t>
  </si>
  <si>
    <t>diabolo</t>
  </si>
  <si>
    <t>sports</t>
  </si>
  <si>
    <t>추천</t>
  </si>
  <si>
    <t>韩国</t>
  </si>
  <si>
    <t>欧巴</t>
  </si>
  <si>
    <t>体育</t>
  </si>
  <si>
    <t>运动</t>
  </si>
  <si>
    <t>trickshot</t>
  </si>
  <si>
    <t>chinese</t>
  </si>
  <si>
    <t>Conversation</t>
  </si>
  <si>
    <t>order</t>
  </si>
  <si>
    <t>coffee</t>
  </si>
  <si>
    <t>Chinese</t>
  </si>
  <si>
    <t>pシ</t>
  </si>
  <si>
    <t>中文</t>
  </si>
  <si>
    <t>mandarin</t>
  </si>
  <si>
    <t>間</t>
  </si>
  <si>
    <t>試探</t>
  </si>
  <si>
    <t>人性</t>
  </si>
  <si>
    <t>川劇院</t>
  </si>
  <si>
    <t>莊周</t>
  </si>
  <si>
    <t>試妻</t>
  </si>
  <si>
    <t>青年</t>
  </si>
  <si>
    <t>戲曲</t>
  </si>
  <si>
    <t>傳播者</t>
  </si>
  <si>
    <t>川劇</t>
  </si>
  <si>
    <t>弘揚</t>
  </si>
  <si>
    <t>文化</t>
  </si>
  <si>
    <t>傳統</t>
  </si>
  <si>
    <t>中華</t>
  </si>
  <si>
    <t>傳承</t>
  </si>
  <si>
    <t>海外</t>
  </si>
  <si>
    <t>生活</t>
  </si>
  <si>
    <t>全球</t>
  </si>
  <si>
    <t>代购</t>
  </si>
  <si>
    <t>武术</t>
  </si>
  <si>
    <t>国际</t>
  </si>
  <si>
    <t>推荐</t>
  </si>
  <si>
    <t>抖</t>
  </si>
  <si>
    <t>斗音</t>
  </si>
  <si>
    <t>版</t>
  </si>
  <si>
    <t>brancatiktok</t>
  </si>
  <si>
    <t>赚钱</t>
  </si>
  <si>
    <t>看点</t>
  </si>
  <si>
    <t>全球网</t>
  </si>
  <si>
    <t>匠心</t>
  </si>
  <si>
    <t>制作</t>
  </si>
  <si>
    <t>非遗</t>
  </si>
  <si>
    <t>传承</t>
  </si>
  <si>
    <t>木雕</t>
  </si>
  <si>
    <t>家居</t>
  </si>
  <si>
    <t>摆件</t>
  </si>
  <si>
    <t>收藏品</t>
  </si>
  <si>
    <t>制造</t>
  </si>
  <si>
    <t>作品</t>
  </si>
  <si>
    <t>发货</t>
  </si>
  <si>
    <t>好物</t>
  </si>
  <si>
    <t>分享</t>
  </si>
  <si>
    <t>私信</t>
  </si>
  <si>
    <t>熱門</t>
  </si>
  <si>
    <t>通知</t>
  </si>
  <si>
    <t>人生</t>
  </si>
  <si>
    <t>感悟</t>
  </si>
  <si>
    <t>大气</t>
  </si>
  <si>
    <t>磅礴</t>
  </si>
  <si>
    <t>工艺品</t>
  </si>
  <si>
    <t>画</t>
  </si>
  <si>
    <t>客户</t>
  </si>
  <si>
    <t>绘画</t>
  </si>
  <si>
    <t>技术</t>
  </si>
  <si>
    <t>流</t>
  </si>
  <si>
    <t>语录</t>
  </si>
  <si>
    <t>motivasikehidupan</t>
  </si>
  <si>
    <t>教育</t>
  </si>
  <si>
    <t>系列</t>
  </si>
  <si>
    <t>正能量</t>
  </si>
  <si>
    <t>学习</t>
  </si>
  <si>
    <t>正面</t>
  </si>
  <si>
    <t>思考</t>
  </si>
  <si>
    <t>語錄</t>
  </si>
  <si>
    <t>石丸伸</t>
  </si>
  <si>
    <t>東京</t>
  </si>
  <si>
    <t>政治</t>
  </si>
  <si>
    <t>science</t>
  </si>
  <si>
    <t>volleyball</t>
  </si>
  <si>
    <t>spiking</t>
  </si>
  <si>
    <t>排球</t>
  </si>
  <si>
    <t>扣球</t>
  </si>
  <si>
    <t>科学</t>
  </si>
  <si>
    <t>力量</t>
  </si>
  <si>
    <t>training</t>
  </si>
  <si>
    <t>train</t>
  </si>
  <si>
    <t>enjoying</t>
  </si>
  <si>
    <t>happy</t>
  </si>
  <si>
    <t>play</t>
  </si>
  <si>
    <t>少年</t>
  </si>
  <si>
    <t>少女</t>
  </si>
  <si>
    <t>男孩</t>
  </si>
  <si>
    <t>有趣</t>
  </si>
  <si>
    <t>positive</t>
  </si>
  <si>
    <t>能量</t>
  </si>
  <si>
    <t>好玩</t>
  </si>
  <si>
    <t>开心</t>
  </si>
  <si>
    <t>早安</t>
  </si>
  <si>
    <t>Quanhongchan</t>
  </si>
  <si>
    <t>waterflower</t>
  </si>
  <si>
    <t>disappearance</t>
  </si>
  <si>
    <t>platform</t>
  </si>
  <si>
    <t>diving</t>
  </si>
  <si>
    <t>veryperfect</t>
  </si>
  <si>
    <t>paris</t>
  </si>
  <si>
    <t>chian</t>
  </si>
  <si>
    <t>巴黎</t>
  </si>
  <si>
    <t>奥运会</t>
  </si>
  <si>
    <t>first</t>
  </si>
  <si>
    <t>jump</t>
  </si>
  <si>
    <t>stage</t>
  </si>
  <si>
    <t>simply</t>
  </si>
  <si>
    <t>sharp</t>
  </si>
  <si>
    <t>really</t>
  </si>
  <si>
    <t>awesome</t>
  </si>
  <si>
    <t>wants</t>
  </si>
  <si>
    <t>cute</t>
  </si>
  <si>
    <t>clingy</t>
  </si>
  <si>
    <t>guy</t>
  </si>
  <si>
    <t>panda</t>
  </si>
  <si>
    <t>pandas</t>
  </si>
  <si>
    <t>熊猫</t>
  </si>
  <si>
    <t>宝宝</t>
  </si>
  <si>
    <t>大熊猫</t>
  </si>
  <si>
    <t>pandasakha</t>
  </si>
  <si>
    <t>京劇</t>
  </si>
  <si>
    <t>臺上</t>
  </si>
  <si>
    <t>鐘</t>
  </si>
  <si>
    <t>臺下</t>
  </si>
  <si>
    <t>功</t>
  </si>
  <si>
    <t>國粹</t>
  </si>
  <si>
    <t>变纸</t>
  </si>
  <si>
    <t>中华</t>
  </si>
  <si>
    <t>幼儿园</t>
  </si>
  <si>
    <t>zhangboheng</t>
  </si>
  <si>
    <t>olympicspirit</t>
  </si>
  <si>
    <t>张博恒</t>
  </si>
  <si>
    <t>体操</t>
  </si>
  <si>
    <t>olympics</t>
  </si>
  <si>
    <t>美术</t>
  </si>
  <si>
    <t>考试</t>
  </si>
  <si>
    <t>独具一格</t>
  </si>
  <si>
    <t>焦点</t>
  </si>
  <si>
    <t>吸引</t>
  </si>
  <si>
    <t>目光</t>
  </si>
  <si>
    <t>美术生</t>
  </si>
  <si>
    <t>画画</t>
  </si>
  <si>
    <t>素描</t>
  </si>
  <si>
    <t>人物</t>
  </si>
  <si>
    <t>zhaolusi</t>
  </si>
  <si>
    <t>cdrama</t>
  </si>
  <si>
    <t>brasil</t>
  </si>
  <si>
    <t>meme</t>
  </si>
  <si>
    <t>viraliza</t>
  </si>
  <si>
    <t>jackchan</t>
  </si>
  <si>
    <t>tinger</t>
  </si>
  <si>
    <t>成龍</t>
  </si>
  <si>
    <t>혜리</t>
  </si>
  <si>
    <t>小岳pk</t>
  </si>
  <si>
    <t>跳</t>
  </si>
  <si>
    <t>护士</t>
  </si>
  <si>
    <t>跳舞</t>
  </si>
  <si>
    <t>下班</t>
  </si>
  <si>
    <t>日常</t>
  </si>
  <si>
    <t>热爱</t>
  </si>
  <si>
    <t>工作</t>
  </si>
  <si>
    <t>四川</t>
  </si>
  <si>
    <t>高铁</t>
  </si>
  <si>
    <t>玩偶</t>
  </si>
  <si>
    <t>仿真</t>
  </si>
  <si>
    <t>熊貓</t>
  </si>
  <si>
    <t>工厂</t>
  </si>
  <si>
    <t>逼真</t>
  </si>
  <si>
    <t>女</t>
  </si>
  <si>
    <t>女版</t>
  </si>
  <si>
    <t>孙悟空</t>
  </si>
  <si>
    <t>说</t>
  </si>
  <si>
    <t>服气</t>
  </si>
  <si>
    <t>冠军</t>
  </si>
  <si>
    <t>奧運</t>
  </si>
  <si>
    <t>會</t>
  </si>
  <si>
    <t>書法</t>
  </si>
  <si>
    <t>Handmade</t>
  </si>
  <si>
    <t>chopsticks</t>
  </si>
  <si>
    <t>handwork</t>
  </si>
  <si>
    <t>China</t>
  </si>
  <si>
    <t>learn</t>
  </si>
  <si>
    <t>learnOnTiktok</t>
  </si>
  <si>
    <t>watch</t>
  </si>
  <si>
    <t>making</t>
  </si>
  <si>
    <t>purple</t>
  </si>
  <si>
    <t>clay</t>
  </si>
  <si>
    <t>pot</t>
  </si>
  <si>
    <t>immersively</t>
  </si>
  <si>
    <t>紫砂</t>
  </si>
  <si>
    <t>壶</t>
  </si>
  <si>
    <t>壺</t>
  </si>
  <si>
    <t>茶</t>
  </si>
  <si>
    <t>tea</t>
  </si>
  <si>
    <t>手藝人</t>
  </si>
  <si>
    <t>zishateapot</t>
  </si>
  <si>
    <t>handmade</t>
  </si>
  <si>
    <t>yixingteapot</t>
  </si>
  <si>
    <t>周雅琴</t>
  </si>
  <si>
    <t>可爱</t>
  </si>
  <si>
    <t>安特卫</t>
  </si>
  <si>
    <t>普体</t>
  </si>
  <si>
    <t>操世</t>
  </si>
  <si>
    <t>锦赛</t>
  </si>
  <si>
    <t>女子</t>
  </si>
  <si>
    <t>classical</t>
  </si>
  <si>
    <t>fashion</t>
  </si>
  <si>
    <t>culture</t>
  </si>
  <si>
    <t>弘扬</t>
  </si>
  <si>
    <t>传统</t>
  </si>
  <si>
    <t>춤돌</t>
  </si>
  <si>
    <t>어가</t>
  </si>
  <si>
    <t>유</t>
  </si>
  <si>
    <t>古典</t>
  </si>
  <si>
    <t>舞</t>
  </si>
  <si>
    <t>jackiechan</t>
  </si>
  <si>
    <t>forever</t>
  </si>
  <si>
    <t>handsome</t>
  </si>
  <si>
    <t>jackie</t>
  </si>
  <si>
    <t>成龙</t>
  </si>
  <si>
    <t>được</t>
  </si>
  <si>
    <t>xin</t>
  </si>
  <si>
    <t>đừng</t>
  </si>
  <si>
    <t>hứa</t>
  </si>
  <si>
    <t>yang</t>
  </si>
  <si>
    <t>中国人</t>
  </si>
  <si>
    <t>couple</t>
  </si>
  <si>
    <t>蛇</t>
  </si>
  <si>
    <t>金山寺</t>
  </si>
  <si>
    <t>經典</t>
  </si>
  <si>
    <t>變臉</t>
  </si>
  <si>
    <t>昂拳</t>
  </si>
  <si>
    <t>记住</t>
  </si>
  <si>
    <t>宁挨</t>
  </si>
  <si>
    <t>挨</t>
  </si>
  <si>
    <t>肘</t>
  </si>
  <si>
    <t>duguqiubai</t>
  </si>
  <si>
    <t>独孤</t>
  </si>
  <si>
    <t>求败</t>
  </si>
  <si>
    <t>功夫</t>
  </si>
  <si>
    <t>vothuat</t>
  </si>
  <si>
    <t>kungfu</t>
  </si>
  <si>
    <t>喜欢</t>
  </si>
  <si>
    <t>套</t>
  </si>
  <si>
    <t>风</t>
  </si>
  <si>
    <t>Lolita</t>
  </si>
  <si>
    <t>xhs</t>
  </si>
  <si>
    <t>viral</t>
  </si>
  <si>
    <t>cos</t>
  </si>
  <si>
    <t>globalrecommendations</t>
  </si>
  <si>
    <t>viralvideo</t>
  </si>
  <si>
    <t>viraltiktok</t>
  </si>
  <si>
    <t>parati</t>
  </si>
  <si>
    <t>perte</t>
  </si>
  <si>
    <t>béo</t>
  </si>
  <si>
    <t>muốn</t>
  </si>
  <si>
    <t>ăn</t>
  </si>
  <si>
    <t>sẽ</t>
  </si>
  <si>
    <t>mua</t>
  </si>
  <si>
    <t>muộn</t>
  </si>
  <si>
    <t>learnontiktok</t>
  </si>
  <si>
    <t>福山哲郎</t>
  </si>
  <si>
    <t>京都</t>
  </si>
  <si>
    <t>慶応</t>
  </si>
  <si>
    <t>受験</t>
  </si>
  <si>
    <t>選挙</t>
  </si>
  <si>
    <t>総理</t>
  </si>
  <si>
    <t>演説</t>
  </si>
  <si>
    <t>鸑鷟</t>
  </si>
  <si>
    <t>Do</t>
  </si>
  <si>
    <t>know</t>
  </si>
  <si>
    <t>mural</t>
  </si>
  <si>
    <t>解圧</t>
  </si>
  <si>
    <t>身</t>
  </si>
  <si>
    <t>健康</t>
  </si>
  <si>
    <t>自供</t>
  </si>
  <si>
    <t>居家</t>
  </si>
  <si>
    <t>燃脂</t>
  </si>
  <si>
    <t>减肥</t>
  </si>
  <si>
    <t>礼物</t>
  </si>
  <si>
    <t>jp</t>
  </si>
  <si>
    <t>日本</t>
  </si>
  <si>
    <t>TikTokshop</t>
  </si>
  <si>
    <t>特別</t>
  </si>
  <si>
    <t>感覺</t>
  </si>
  <si>
    <t>命理</t>
  </si>
  <si>
    <t>宏揚</t>
  </si>
  <si>
    <t>宗教</t>
  </si>
  <si>
    <t>道教</t>
  </si>
  <si>
    <t>玄學</t>
  </si>
  <si>
    <t>諮詢</t>
  </si>
  <si>
    <t>生肖</t>
  </si>
  <si>
    <t>十二</t>
  </si>
  <si>
    <t>改運</t>
  </si>
  <si>
    <t>法會</t>
  </si>
  <si>
    <t>收驚</t>
  </si>
  <si>
    <t>自媒體</t>
  </si>
  <si>
    <t>創業</t>
  </si>
  <si>
    <t>經營</t>
  </si>
  <si>
    <t>教學</t>
  </si>
  <si>
    <t>煙供</t>
  </si>
  <si>
    <t>補財</t>
  </si>
  <si>
    <t>#高考 #干呕哥 #笑到肚子疼 硬是坚持到底了! 孩子不容易!</t>
  </si>
  <si>
    <t>用安卓錯了嗎 #搞笑 #短劇 #手機 #安卓 #iphone</t>
  </si>
  <si>
    <t>這我⋯#搞笑 #短劇 #外送 #中秋節</t>
  </si>
  <si>
    <t>Part 23 | #民主投票 #不同意的请举手 #习近平 #xijinping</t>
  </si>
  <si>
    <t>MEN (4K UHD) #chenxiaozhu
#xiaozhuchen #cover #song #music #陈晓竹
#国风 #翻唱 #卜卦 #4k</t>
  </si>
  <si>
    <t>Part 12 | #xijingping #习近平 #trungquoc #china #中国 #🇨🇳 #xuhuong #fyp</t>
  </si>
  <si>
    <t>别知己 (4K UHD) #陈晓竹#国风真人真唱
#song #music #beautiful #Love #blackpinksong</t>
  </si>
  <si>
    <t>习近平😎 谁敢不同意怠台😂😂 #中国 #🇨🇳🇨🇳 #习近平 #主席 #领导 #大会 #选择#政党 #政策 #推薦 #Imk999222 #fyp</t>
  </si>
  <si>
    <t>國文考試訣竅 #搞笑 #短劇 #學校 #考試</t>
  </si>
  <si>
    <t>1000k❤️ share this to your friends 🫶🏻 #SuperIdol #FYP #ParaTi #Viral #Trending #ChineseSong #TikTokTrend #Music #Funny #Meme #SuperldolSmile #热门 #音乐 #搞笑</t>
  </si>
  <si>
    <t>花 Flower(2023) #art #artist #sculpture #textile #wool #芸術 #アート #아트 #艺术</t>
  </si>
  <si>
    <t>教練….我想划龍舟😭
#划龍舟#龍舟 #龍舟賽
#抖音短視頻 #差距 #端午 #端午节 #實力已經不允許我低調了 #立蛋迎好運 #不遺憾</t>
  </si>
  <si>
    <t>Part 12 | 360 Pirouette #pirouette #circus #diabolo #sports #fyp #foryou #서커스 #디아블로 #추천 #韩国欧巴 #体育 #运动 #trickshot #트릭샷</t>
  </si>
  <si>
    <t>Part 6 | #chinese Conversation: order coffee in Chinese
#fypシ #中文 #coffee #mandarin #ordercoffee</t>
  </si>
  <si>
    <t>Part 20 |人間最不能試探的唯有人性！！川劇院《莊周試妻•大劈棺》#青年戲曲傳播者 #川劇 #戲曲 #弘揚戲曲文化  #傳統文化 #中華傳承</t>
  </si>
  <si>
    <t>#海外生活 ＃全球代购 #武术 #抖音国际#2023tegorigUriz #海外 #热门推荐 #抖斗音国际版 #中国文化 #看海外 #nestanoitebrancatiktok #抖音短視頻 #热门#赚钱 #热门海外＃全球看点 #全球网 #2023teg</t>
  </si>
  <si>
    <t>#匠心制作 #非遗传承 #木雕艺术 #家居摆件收藏品 #中国制造 #摆件 #木雕作品 #全球发货 #好物分享 #私信我 #上熱門 #木雕 #上推薦通知我  #人生感悟 #大气磅礴 #工艺品 #艺术</t>
  </si>
  <si>
    <t>坚持</t>
  </si>
  <si>
    <t>到底</t>
  </si>
  <si>
    <t>容易</t>
  </si>
  <si>
    <t>"Единый государственный экзамен. Брат с позывами на рвоту. Смеяться до боли в животе. Упорно идти до конца! Ребёнку нелегко!"</t>
  </si>
  <si>
    <t>iphone</t>
  </si>
  <si>
    <t>4k</t>
  </si>
  <si>
    <t>part</t>
  </si>
  <si>
    <t>用</t>
  </si>
  <si>
    <t>錯</t>
  </si>
  <si>
    <t>中秋節</t>
  </si>
  <si>
    <t>举</t>
  </si>
  <si>
    <t>手</t>
  </si>
  <si>
    <t>4K UHD</t>
  </si>
  <si>
    <t>x</t>
  </si>
  <si>
    <t>xiaozhuchen</t>
  </si>
  <si>
    <t>trungquoc</t>
  </si>
  <si>
    <t>«Разве использовать Android — это ошибка? #юмор #короткий_скетч #телефон #андроид #айфон»</t>
  </si>
  <si>
    <t>«Это я… #юмор #короткий_скетч #доставка #праздник_середины_осени»</t>
  </si>
  <si>
    <t>«Часть 23 | #демократия #кто_не_согласен_поднимите_руку #СиЦзиньпин #xijinping»</t>
  </si>
  <si>
    <t>«Мужчины (4K UHD) #ЧэньСяочжу #кавер #песня #музыка #традиционный_стиль #перепев #гадание #4K»</t>
  </si>
  <si>
    <t>«Часть 12 | #СиЦзиньпин #Китай #тренды #fyp»</t>
  </si>
  <si>
    <t>4kUHD</t>
  </si>
  <si>
    <t>blackpink</t>
  </si>
  <si>
    <t>love</t>
  </si>
  <si>
    <t>敢</t>
  </si>
  <si>
    <t>1000k</t>
  </si>
  <si>
    <t>アート</t>
  </si>
  <si>
    <t>教練</t>
  </si>
  <si>
    <t>"Лайфхаки для экзамена по китайскому языку"</t>
  </si>
  <si>
    <t>서커스</t>
  </si>
  <si>
    <t>디아블로</t>
  </si>
  <si>
    <t>文</t>
  </si>
  <si>
    <t>트릭샷</t>
  </si>
  <si>
    <t>武</t>
  </si>
  <si>
    <t>术</t>
  </si>
  <si>
    <t>人</t>
  </si>
  <si>
    <t>最</t>
  </si>
  <si>
    <t>能</t>
  </si>
  <si>
    <t>唯</t>
  </si>
  <si>
    <t>有</t>
  </si>
  <si>
    <t>大</t>
  </si>
  <si>
    <t>劈</t>
  </si>
  <si>
    <t>棺</t>
  </si>
  <si>
    <t>雕</t>
  </si>
  <si>
    <t>木</t>
  </si>
  <si>
    <t>#Жизнь_за_границей #Глобальный_шопинг #Боевые_искусства #TikTok_международный #2023tegorigUriz #Заграница #Популярное_рекомендованное #Douyin_международная_версия #Китайская_культура #Смотри_за_границу #Белая_ночь_TikTok #Короткие_видео_в_Douyin #Популярное #Зарабатывай #Популярное_за_границей #Глобальные_новости #Глобальная_сеть</t>
  </si>
  <si>
    <t>#Мастерская_работа #Передача_нематериального_наследия #Искусство_резьбы_по_дереву #Коллекционные_предметы_декора #Сделано_в_Китае #Декоративные_элементы #Резные_изделия #Доставка_по_всему_миру #Делюсь_хорошими_вещами #Напиши_в_личку #Попасть_в_тренды #Уведоми_если_попал_в_рекомендации #Размышления_о_жизни #Грандиозный_стиль #Художественные_изделия #Искусство</t>
  </si>
  <si>
    <t>«1000к ❤️ поделись с друзьями 🫶🏻 #СуперИдол #вирусное #тренд #китайскаяпесня #трендTikTok #музыка #мем #улыбкаСуперИдола #популярное #музыка #юмор»</t>
  </si>
  <si>
    <t>Описание к видео</t>
  </si>
  <si>
    <t>Перевод на русский язык</t>
  </si>
  <si>
    <t>«Тренер… я хочу грести на драконьей лодке 😭 #драконьялодка #гонки #видео #разрыв #ФестивальДуаньу #ужеНеМогуБытьСкромным #яйцо #удача #безСожалений»</t>
  </si>
  <si>
    <t>«Часть 12 | 360° Пируэт #пируэт #цирк #дьяволо #спорт #fyp #рекомендации #цирк (кор.) #оппа #тренд #трюк»</t>
  </si>
  <si>
    <t>«Часть 6 | Разговор по-китайски: как заказать кофе на китайском #fyp #китайскийязык #кофе #мандарин #заказкофе»</t>
  </si>
  <si>
    <t>为了这幅画，客户居然....#绘画 #艺术 #技术流</t>
  </si>
  <si>
    <t>#语录分享 #语录 #motivasikehidupan #教育 #语录系列 #正能量 #人生 #学习 #正面思考 #正能量語錄</t>
  </si>
  <si>
    <t xml:space="preserve"> #石丸伸二 #山本太郎 #東京 #政治 #天皇陛下</t>
  </si>
  <si>
    <t>Power of science in volleyball spiking
排球扣球中科学的力量
#volleyball #training #train #train
#havefun #enjoying #happy #friends
#play #排球 #运动 #排球少年 #排球少女
#排球男孩 #有趣 #搞笑 #positive #正能量 #能量 #好玩 #开心 #早安</t>
  </si>
  <si>
    <t>#Quanhongchan #waterflower #disappearance #women'ssingles10m #platform #diving #veryperfect #jump#Olympics #paris #chian #中国#巴黎奥运会The first jump on the stage is simply sharp.It's really awesome</t>
  </si>
  <si>
    <t>Who wants this cute and clingy guy? #panda #pandas #熊猫宝宝 #大熊猫搞笑日常 #pandasakha</t>
  </si>
  <si>
    <t>戲曲《挑滑車》京劇，#臺上一分鐘，臺下十年功#戲曲#京劇#國粹</t>
  </si>
  <si>
    <t>#变纸花 #中华变纸花文化</t>
  </si>
  <si>
    <t>熊猫幼儿园#panda🐼 #panda #pandas</t>
  </si>
  <si>
    <t xml:space="preserve">#zhangboheng #paris2024#olympicspirit #张博恒 #中国体操 #olympics </t>
  </si>
  <si>
    <t xml:space="preserve">Zhao Lusi #zhaolusi #zhaolusi_赵露思 #cdrama #chinesedrama #chineseactress </t>
  </si>
  <si>
    <t>#china #brasil 🇧🇷 #meme #viraliza #jackchan #tinger @Jackie Chan 成龍 @혜리 @Mydear.shop2 @my._.chuuu0 @Agung Karmalogy</t>
  </si>
  <si>
    <t>和小岳pk，谁跳的好#护士跳舞 #下班后的日常 #热爱工作热爱生活</t>
  </si>
  <si>
    <t>这一定是从四川来的高铁上下来的吧！#熊猫玩偶 #仿真熊貓玩偶 #熊猫工厂 #熊猫玩偶要多真有多真 #熊猫玩偶可以有多逼真 #熊猫宝宝</t>
  </si>
  <si>
    <t>#体操女再来一个女版孙悟空👍👍你就说你服气吗？？#体操冠军 #中国体操 #巴黎奧運 #巴黎奧運會</t>
  </si>
  <si>
    <t>#書法 #fyp #新年快樂</t>
  </si>
  <si>
    <t>Handmade chopsticks #handwork</t>
  </si>
  <si>
    <t>Chinese pinyin: oó o o
#learnchinese #chinese #China #learnmandarin #learnOnTiktok #fyp
#foryou #chineseteacher #pinyin 中文</t>
  </si>
  <si>
    <t>Take you to watch the making of purple clay pot immersively.  
#紫砂壶  #紫砂壺  #茶  #tea  #茶トラ  #手作り  #手藝人  
#zishateapot  #handmade  #yixingteapot  #茶文化</t>
  </si>
  <si>
    <t>周雅琴zhouyaqin自由操 #中国体操 #边可爱 #安特卫普体操世锦赛 #女子体操</t>
  </si>
  <si>
    <t xml:space="preserve"> Chinese classical dance.  
#china #fashion #culture #我在海外弘扬中国传统文化 #chinastyle #chineseculture #춤돌어가유 #dance #中国古典舞 #tiktok #foryou</t>
  </si>
  <si>
    <t>♾️ 🤍∞🖤#jackiechan#fyp≥
#hongkong#legend#foryou #forever#young#myedit
#handsome#jackie#china #成龙
#beautiful</t>
  </si>
  <si>
    <t>Nếu không làm được xin đừng hứa
#yang #douyin #中国人 #yangg
#couple</t>
  </si>
  <si>
    <t>川劇《白蛇傳•金山寺》經典的變臉來了 ＃戲曲 ＃川劇 #弘揚戲曲文化 #傳統文化</t>
  </si>
  <si>
    <t>【昂拳】记住，宁挨十拳 不挨一肘！
#duguqiubai #独孤求败 ＃中国功夫 ＃中华武术 #功夫 #武术 #chinesekungfu
#vothuattrunghoa #kungfu #vothuat</t>
  </si>
  <si>
    <t>好喜欢这套中华风 ＃中华风lolita#Lolita #中国#抖音#douyin抖音 #xhs
#viral #cos #globalrecommendations
#tiktok #viralvideo #viraltiktok
#foryou #parati #perte #fyp #pourtoi</t>
  </si>
  <si>
    <t>Chinese pinyin #中文学习
#learnontiktok #learnlanguages
#foryou #chineseteacher #chinese ##中国文化  #pinyin</t>
  </si>
  <si>
    <t>#福山哲郎 #京都 #参院選 #小川淳也 #立憲民主党 #ビリギャル #慶応 #受験 #政治  
#選挙 #野党 #総理 #演説 #切り抜き #小川淳也切り抜き</t>
  </si>
  <si>
    <t>你知道鸑鷟是什么吗？Do you know whatYueZhuo is？#生活艺术 ＃凤凰#mural</t>
  </si>
  <si>
    <t>夫のためにボクシングマシンを買ったんだけど、自分でもやめられないんだ！#秋
のホテルキャンペーン＃＃解圧#身#
健康＃玩具＃自供#居家#燃脂#减肥#自供
＃礼物#jp#日本#TikTokshop#クリスマ
ス</t>
  </si>
  <si>
    <t>我有一個特別的感覺  
#蔡師宏揚命理 #宏揚命理 #宗教 #道教 #玄學 #數字易經 #諮詢 #熱門 #推薦 #生肖 #十二生肖 #改運 #法會 #收驚 #自媒體 #自媒體創業 #自媒體經營 #自媒體教學 #煙供 #補財庫</t>
  </si>
  <si>
    <t>smile</t>
  </si>
  <si>
    <t>Superldol</t>
  </si>
  <si>
    <t>power</t>
  </si>
  <si>
    <t>foryoupage</t>
  </si>
  <si>
    <t>#Цитаты #Цитаты_о_жизни #Жизненная_мотивация #Образование #Серия_цитат #Позитив #Жизнь #Учёба #Позитивное_мышление #Позитивные_цитаты</t>
  </si>
  <si>
    <t>#СинджиИсимару #ТароЯмамото #Токио #Политика #Император</t>
  </si>
  <si>
    <t>Сила науки в волейбольной атаке. #волейбол #тренировка #веселье #наслаждение #друзья #спорт #волейболист #волейболистка #интересно #смешно #позитив #энергия #доброе_утро</t>
  </si>
  <si>
    <t>Первый прыжок на сцене — просто идеален. Это действительно впечатляет. #ЦюаньХунчань #водянойцветок #исчезновение #одиночныйтрамплин10м #платформа #прыжкивводу #идеально #прыжок #Олимпиада #Париж #Китай #ПарижскаяОлимпиада</t>
  </si>
  <si>
    <t>Кто хочет этого милого и прилипчивого малыша? #панда #панды #панденок #повседневность_большой_панды #пандаСаха</t>
  </si>
  <si>
    <t>#БумажныеЦветы #КитайскаяКультураБумажныхЦветов</t>
  </si>
  <si>
    <t>На экзамене по искусству уникальные работы становятся центром внимания. #студент_художник #рисование #портретный_эскиз</t>
  </si>
  <si>
    <t>#Китай #Бразилия 🇧🇷 #мем #вирусное #ДжекиЧан #популярное #инфлюенсеры</t>
  </si>
  <si>
    <t>Танцевальное состязание с Сяо Юэ — кто лучше? #танецмедсестры #жизньпослеработы #люблюработуилюблюжизнь</t>
  </si>
  <si>
    <t>Наверняка эта панда-игрушка вышла с поезда из Сычуани! #пандаигрушка #реалистичнаяпанда #фабрикапанд #максимальнореалистичная #панденок</t>
  </si>
  <si>
    <t>Очередная гимнастка — как женский Сунь Укун! Признаёшь? #чемпион_по_гимнастике #китайская_гимнастика #Париж2024 #Олимпиада</t>
  </si>
  <si>
    <t>#Каллиграфия #Рекомендованное #СНовымГодом</t>
  </si>
  <si>
    <t>Ручные/самодельные китайские палочки для еды. #ручнаяработа</t>
  </si>
  <si>
    <t>Китайский пиньинь: oó o o #учи_китайский #учим_мандарин #учись_в_TikTok #для_тебя #учитель_китайского #пиньинь #китайский_язык</t>
  </si>
  <si>
    <t>Погружаемся в процесс создания исинского чайника. #исинскийчайник #чай #ручнаяработа #ремесленник #чайнаякультура</t>
  </si>
  <si>
    <t>Чжоу Яцин делает вольные упражнения. #китайскаягимнастика #милая #мировойчемпионатАнтверпена #женскаягимнастика</t>
  </si>
  <si>
    <t>Китайский классический танец. #Китай #мода #культура #продвижениекультурногонаследия #китайскийстиль #танец #китайскийклассическийтанец #TikTok #для_тебя</t>
  </si>
  <si>
    <t>#ДжекиЧан #рекомендации #Гонконг #легенда #для_тебя #навсегда #молодой #моймонтаж #красавчик #Китай #ЧенЛун #красивый</t>
  </si>
  <si>
    <t>В «Легенде о Белой Змее • Храм Цзиньшань» классическая смена лиц! #традиционнаяопера #сычуаньскаяопера #культурноенаследие #традиционнаякультура</t>
  </si>
  <si>
    <t>Обожаю эту лолита в китайском стиле! #китайскаялолита #Китай #Douyin #LittleRedBook #вирусное #косплей #глобальные_рекомендации #TikTok #для_тебя</t>
  </si>
  <si>
    <t>Китайский пиньинь. #изучение_китайского #учимвTikTok #изучениеязыков #для_тебя #учитель_китайского #китайский #китайскаякультура #пиньинь</t>
  </si>
  <si>
    <t>«Не близкий друг (4K UHD) #Чэнь Сяо Чжу #национальный стиль #живое пение #песня #музыка #красивая #любовь #песня BLACKPINK»</t>
  </si>
  <si>
    <t>«Си Цзиньпин 😎 Кто осмелится не согласиться #ленивый Тайвань 😂😂 #Китай #СиЦзиньпин #председатель #лидер #съезд #выбор #партия #политика #рекомендация»</t>
  </si>
  <si>
    <t>«Цветок Flower (2023) #арт #художник #скульптура #текстиль #шерсть #искусство (на кит. #яп. #кор.)»</t>
  </si>
  <si>
    <t>Part 20 | Единственное #что нельзя испытывать — это человеческая природа!! Театр Сычуаньской оперы: «Чжуан Чжоу испытывает жену • Великий распил гроба» #молодёжный_распространитель_оперы #сычуаньская_опера #традиционная_опера #продвижение_оперной_культуры #традиционная_культура #наследие_Китая</t>
  </si>
  <si>
    <t>Ради этой картины клиент #оказывается #действительно... #живопись #искусство #техничный_стиль</t>
  </si>
  <si>
    <t>Опера «Тяо Хуачэ» #Пекинская опера. Одна минута на сцене — десять лет упорной практики. #традиционнаяопера #пекинскаяопера #культурноенаследие</t>
  </si>
  <si>
    <t>美术考试中 #独具一格的作品如同焦点般吸引众人目光。#美术生 #画画 #素描人物</t>
  </si>
  <si>
    <t>"Mèo béo Cậu nói cậu muốn ăn #tụi mình sẽ mua cho cậu #mặc dù đã muộn" 🖤 #
中国人＃douyin #胖猫</t>
  </si>
  <si>
    <t>«Жирная кошка: сказал #что хочешь есть — купим тебе #даже если уже поздно.» 🖤 #китаец #Douyin #толстаякошка</t>
  </si>
  <si>
    <t>Тэцуро Фукуяма #Киото #выборы в Сенат #Дзюндзи Огава #Конституционно-демократическая партия #«Последняя ученица» #университет Кейо #вступительные экзамены #политика #выборы #оппозиция #премьер-министр #речь #вырезки #вырезки с Дзюндзи Огава.</t>
  </si>
  <si>
    <t>Ты знаешь, что такое Юэчжо? #искусствожизни #феникс #фреска</t>
  </si>
  <si>
    <t>Я купила боксерский тренажер для мужа, но теперь сама не могу остановиться! #осенняя_акция_отелей #антистресс #тело #здоровье #игрушка #сама_призналась #дома #сжигание_жира #похудение #подарок #Япония #TikTok_магазин #Рождество</t>
  </si>
  <si>
    <t>У меня есть особое предчувствие. #учительЦай_судьба #эзотерика #даосизм #религия #цифровая_Ицзин #консультации #популярное #рекомендовано #зодиак #12знаков #сменасудьбы #ритуалы #медиа #духовнаяпомощь #удача</t>
  </si>
  <si>
    <t>幅画</t>
  </si>
  <si>
    <t>山本太郎</t>
  </si>
  <si>
    <t>天皇陛下</t>
  </si>
  <si>
    <t>fun</t>
  </si>
  <si>
    <t>have</t>
  </si>
  <si>
    <t>women'ssingles10m</t>
  </si>
  <si>
    <t>Olympics</t>
  </si>
  <si>
    <t>挑滑車</t>
  </si>
  <si>
    <t>一分</t>
  </si>
  <si>
    <t>十年</t>
  </si>
  <si>
    <t>赵露思</t>
  </si>
  <si>
    <t>drama</t>
  </si>
  <si>
    <t>actress</t>
  </si>
  <si>
    <t>JackieChan</t>
  </si>
  <si>
    <t>AgungKarmalogy</t>
  </si>
  <si>
    <t>好</t>
  </si>
  <si>
    <t>一定</t>
  </si>
  <si>
    <t>来</t>
  </si>
  <si>
    <t>要</t>
  </si>
  <si>
    <t>偶玩</t>
  </si>
  <si>
    <t>可以</t>
  </si>
  <si>
    <t>新年樂</t>
  </si>
  <si>
    <t>再来</t>
  </si>
  <si>
    <t>pinyin</t>
  </si>
  <si>
    <t>teacher</t>
  </si>
  <si>
    <t>take</t>
  </si>
  <si>
    <t>茶トラ</t>
  </si>
  <si>
    <t>手作り</t>
  </si>
  <si>
    <t>zhouyaqin</t>
  </si>
  <si>
    <t>自由操</t>
  </si>
  <si>
    <t>style</t>
  </si>
  <si>
    <t>chine</t>
  </si>
  <si>
    <t>seculture</t>
  </si>
  <si>
    <t>hongkong</t>
  </si>
  <si>
    <t>legend</t>
  </si>
  <si>
    <t>young</t>
  </si>
  <si>
    <t>edit</t>
  </si>
  <si>
    <t>làm</t>
  </si>
  <si>
    <t>douyin</t>
  </si>
  <si>
    <t>來了</t>
  </si>
  <si>
    <t>十拳</t>
  </si>
  <si>
    <t>vothuattrunghoa</t>
  </si>
  <si>
    <t>lolita</t>
  </si>
  <si>
    <t>pourtoi</t>
  </si>
  <si>
    <t>Mèo</t>
  </si>
  <si>
    <t>nói</t>
  </si>
  <si>
    <t>胖猫</t>
  </si>
  <si>
    <t>languages</t>
  </si>
  <si>
    <t>参院選</t>
  </si>
  <si>
    <t>小川淳也</t>
  </si>
  <si>
    <t>立憲民主党</t>
  </si>
  <si>
    <t>ビリギャル</t>
  </si>
  <si>
    <t>野党</t>
  </si>
  <si>
    <t>切り抜き</t>
  </si>
  <si>
    <t>小川淳切り抜き</t>
  </si>
  <si>
    <t>知道</t>
  </si>
  <si>
    <t>YueZhuo</t>
  </si>
  <si>
    <t>凤凰</t>
  </si>
  <si>
    <t>otto</t>
  </si>
  <si>
    <t>ボクシングマシン</t>
  </si>
  <si>
    <t>買ったん</t>
  </si>
  <si>
    <t>やめられない</t>
  </si>
  <si>
    <t>秋のホテルキャンペーン</t>
  </si>
  <si>
    <t>クリスマス</t>
  </si>
  <si>
    <t>一個</t>
  </si>
  <si>
    <t>蔡</t>
  </si>
  <si>
    <t>數字易經</t>
  </si>
  <si>
    <t>Если не можешь — не обещай. #распространять #Douyin #китаец #распространять</t>
  </si>
  <si>
    <t>[Поднятый кулак] Помни: лучше принять десять кулаков #чем один локоть! #Незнакомец_ищущий_поражения #китайскоекунгфу #китайскиебоевыенижуды #боевыеискусства #kungfu #vothuattrunghoa</t>
  </si>
  <si>
    <t>Zhao Lusi — популярная китайская актриса. #ZhaoLusi #Чжао Лусы #китайскаядорама #китайскаядрама #китайскаяактриса</t>
  </si>
  <si>
    <t>#ЧжанБохэн #Париж2024 #олимпийскийдух #ЧжанБохэн #китайскаягимнастика #Олимпиада</t>
  </si>
  <si>
    <t>Number of a particular POS in a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</si>
</sst>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3" xfId="0" applyBorder="1"/>
    <xf numFmtId="0" fontId="0" fillId="0" borderId="4" xfId="0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4" xfId="0" applyFont="1" applyBorder="1"/>
    <xf numFmtId="0" fontId="0" fillId="2" borderId="0" xfId="0" applyFill="1"/>
    <xf numFmtId="0" fontId="0" fillId="0" borderId="0" xfId="0" applyAlignment="1">
      <alignment horizontal="center"/>
    </xf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3" fillId="0" borderId="0" xfId="0" applyFont="1" applyFill="1" applyBorder="1" applyAlignment="1">
      <alignment horizontal="left" wrapText="1"/>
    </xf>
    <xf numFmtId="0" fontId="0" fillId="0" borderId="14" xfId="0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4" xfId="0" applyBorder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Alignment="1">
      <alignment wrapText="1"/>
    </xf>
    <xf numFmtId="0" fontId="2" fillId="0" borderId="4" xfId="0" applyFont="1" applyFill="1" applyBorder="1" applyAlignment="1">
      <alignment horizontal="left" wrapText="1"/>
    </xf>
    <xf numFmtId="0" fontId="8" fillId="0" borderId="11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left" wrapText="1"/>
    </xf>
    <xf numFmtId="0" fontId="0" fillId="0" borderId="10" xfId="0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3" borderId="4" xfId="0" applyFill="1" applyBorder="1"/>
    <xf numFmtId="0" fontId="0" fillId="7" borderId="2" xfId="0" applyFill="1" applyBorder="1"/>
    <xf numFmtId="0" fontId="0" fillId="7" borderId="4" xfId="0" applyFill="1" applyBorder="1"/>
    <xf numFmtId="0" fontId="0" fillId="6" borderId="2" xfId="0" applyFill="1" applyBorder="1"/>
    <xf numFmtId="0" fontId="0" fillId="0" borderId="8" xfId="0" applyBorder="1"/>
    <xf numFmtId="0" fontId="0" fillId="0" borderId="9" xfId="0" applyBorder="1"/>
    <xf numFmtId="0" fontId="0" fillId="0" borderId="2" xfId="0" applyFill="1" applyBorder="1"/>
    <xf numFmtId="0" fontId="4" fillId="0" borderId="2" xfId="0" applyFont="1" applyBorder="1"/>
    <xf numFmtId="0" fontId="0" fillId="0" borderId="2" xfId="0" applyBorder="1" applyAlignment="1">
      <alignment wrapText="1"/>
    </xf>
    <xf numFmtId="0" fontId="0" fillId="3" borderId="2" xfId="0" applyFill="1" applyBorder="1"/>
    <xf numFmtId="0" fontId="0" fillId="0" borderId="14" xfId="0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6" fillId="0" borderId="1" xfId="0" applyFont="1" applyBorder="1" applyAlignment="1">
      <alignment horizontal="center" vertical="center" wrapText="1"/>
    </xf>
    <xf numFmtId="0" fontId="6" fillId="0" borderId="13" xfId="0" applyFont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abSelected="1" zoomScale="85" zoomScaleNormal="85" workbookViewId="0">
      <selection activeCell="I8" sqref="I8"/>
    </sheetView>
  </sheetViews>
  <sheetFormatPr defaultRowHeight="14.4" x14ac:dyDescent="0.3"/>
  <cols>
    <col min="2" max="2" width="28" customWidth="1"/>
    <col min="3" max="3" width="10.109375" customWidth="1"/>
    <col min="4" max="4" width="18" customWidth="1"/>
    <col min="5" max="5" width="18.44140625" customWidth="1"/>
    <col min="7" max="7" width="9.6640625" customWidth="1"/>
    <col min="10" max="10" width="20" customWidth="1"/>
    <col min="11" max="11" width="42.33203125" customWidth="1"/>
  </cols>
  <sheetData>
    <row r="1" spans="1:11" ht="15.6" x14ac:dyDescent="0.3">
      <c r="A1" s="12" t="s">
        <v>369</v>
      </c>
      <c r="B1" s="12" t="s">
        <v>497</v>
      </c>
      <c r="C1" s="12" t="s">
        <v>354</v>
      </c>
      <c r="D1" s="12" t="s">
        <v>498</v>
      </c>
      <c r="E1" s="19" t="s">
        <v>370</v>
      </c>
      <c r="J1" s="63" t="s">
        <v>370</v>
      </c>
      <c r="K1" s="64" t="s">
        <v>1120</v>
      </c>
    </row>
    <row r="2" spans="1:11" x14ac:dyDescent="0.3">
      <c r="A2" s="77">
        <v>1</v>
      </c>
      <c r="B2" s="57" t="s">
        <v>371</v>
      </c>
      <c r="C2" s="57" t="s">
        <v>10</v>
      </c>
      <c r="D2" s="57" t="s">
        <v>364</v>
      </c>
      <c r="E2" s="75" t="s">
        <v>1</v>
      </c>
      <c r="J2" s="61" t="s">
        <v>1</v>
      </c>
      <c r="K2" s="29">
        <f>COUNTIF(E:E,"NOUN")</f>
        <v>37</v>
      </c>
    </row>
    <row r="3" spans="1:11" x14ac:dyDescent="0.3">
      <c r="A3" s="77"/>
      <c r="B3" s="9" t="s">
        <v>0</v>
      </c>
      <c r="C3" s="9" t="s">
        <v>1</v>
      </c>
      <c r="D3" s="9" t="s">
        <v>363</v>
      </c>
      <c r="E3" s="75"/>
      <c r="G3" s="3"/>
      <c r="J3" s="61" t="s">
        <v>373</v>
      </c>
      <c r="K3" s="29">
        <f>COUNTIF(E:E,"PROPER NOUN")</f>
        <v>11</v>
      </c>
    </row>
    <row r="4" spans="1:11" x14ac:dyDescent="0.3">
      <c r="A4" s="77"/>
      <c r="B4" s="9" t="s">
        <v>2</v>
      </c>
      <c r="C4" s="9" t="s">
        <v>1</v>
      </c>
      <c r="D4" s="9" t="s">
        <v>363</v>
      </c>
      <c r="E4" s="75"/>
      <c r="G4" s="3"/>
      <c r="J4" s="62" t="s">
        <v>10</v>
      </c>
      <c r="K4" s="62">
        <f>COUNTIF(E:E,"VERB")</f>
        <v>2</v>
      </c>
    </row>
    <row r="5" spans="1:11" x14ac:dyDescent="0.3">
      <c r="A5" s="77"/>
      <c r="B5" s="9" t="s">
        <v>3</v>
      </c>
      <c r="C5" s="9" t="s">
        <v>4</v>
      </c>
      <c r="D5" s="9" t="s">
        <v>372</v>
      </c>
      <c r="E5" s="75"/>
      <c r="G5" s="3"/>
    </row>
    <row r="6" spans="1:11" x14ac:dyDescent="0.3">
      <c r="A6" s="77"/>
      <c r="B6" s="9" t="s">
        <v>5</v>
      </c>
      <c r="C6" s="9" t="s">
        <v>4</v>
      </c>
      <c r="D6" s="9" t="s">
        <v>372</v>
      </c>
      <c r="E6" s="75"/>
      <c r="G6" s="15"/>
    </row>
    <row r="7" spans="1:11" x14ac:dyDescent="0.3">
      <c r="A7" s="77"/>
      <c r="B7" s="9" t="s">
        <v>429</v>
      </c>
      <c r="C7" s="9" t="s">
        <v>15</v>
      </c>
      <c r="D7" s="9" t="s">
        <v>366</v>
      </c>
      <c r="E7" s="75"/>
      <c r="G7" s="4"/>
    </row>
    <row r="8" spans="1:11" x14ac:dyDescent="0.3">
      <c r="A8" s="77"/>
      <c r="B8" s="9" t="s">
        <v>428</v>
      </c>
      <c r="C8" s="9" t="s">
        <v>1</v>
      </c>
      <c r="D8" s="9" t="s">
        <v>363</v>
      </c>
      <c r="E8" s="75"/>
      <c r="G8" s="4"/>
    </row>
    <row r="9" spans="1:11" x14ac:dyDescent="0.3">
      <c r="A9" s="77"/>
      <c r="B9" s="9" t="s">
        <v>6</v>
      </c>
      <c r="C9" s="9" t="s">
        <v>1</v>
      </c>
      <c r="D9" s="9" t="s">
        <v>363</v>
      </c>
      <c r="E9" s="75"/>
      <c r="G9" s="4"/>
    </row>
    <row r="10" spans="1:11" x14ac:dyDescent="0.3">
      <c r="A10" s="77"/>
      <c r="B10" s="9" t="s">
        <v>7</v>
      </c>
      <c r="C10" s="9" t="s">
        <v>1</v>
      </c>
      <c r="D10" s="9" t="s">
        <v>363</v>
      </c>
      <c r="E10" s="75"/>
      <c r="G10" s="4"/>
    </row>
    <row r="11" spans="1:11" x14ac:dyDescent="0.3">
      <c r="A11" s="77"/>
      <c r="B11" s="9" t="s">
        <v>484</v>
      </c>
      <c r="C11" s="9" t="s">
        <v>15</v>
      </c>
      <c r="D11" s="9" t="s">
        <v>366</v>
      </c>
      <c r="E11" s="75"/>
      <c r="G11" s="4"/>
    </row>
    <row r="12" spans="1:11" x14ac:dyDescent="0.3">
      <c r="A12" s="77"/>
      <c r="B12" s="9" t="s">
        <v>430</v>
      </c>
      <c r="C12" s="9" t="s">
        <v>1</v>
      </c>
      <c r="D12" s="9" t="s">
        <v>363</v>
      </c>
      <c r="E12" s="75"/>
      <c r="G12" s="4"/>
    </row>
    <row r="13" spans="1:11" x14ac:dyDescent="0.3">
      <c r="A13" s="77"/>
      <c r="B13" s="9" t="s">
        <v>8</v>
      </c>
      <c r="C13" s="9" t="s">
        <v>1</v>
      </c>
      <c r="D13" s="9" t="s">
        <v>363</v>
      </c>
      <c r="E13" s="75"/>
      <c r="G13" s="4"/>
    </row>
    <row r="14" spans="1:11" x14ac:dyDescent="0.3">
      <c r="A14" s="77"/>
      <c r="B14" s="2" t="s">
        <v>2</v>
      </c>
      <c r="C14" s="2" t="s">
        <v>1</v>
      </c>
      <c r="D14" s="2" t="s">
        <v>363</v>
      </c>
      <c r="E14" s="75"/>
      <c r="G14" s="4"/>
    </row>
    <row r="15" spans="1:11" x14ac:dyDescent="0.3">
      <c r="A15" s="77">
        <v>2</v>
      </c>
      <c r="B15" s="7" t="s">
        <v>485</v>
      </c>
      <c r="C15" s="7" t="s">
        <v>1</v>
      </c>
      <c r="D15" s="7" t="s">
        <v>363</v>
      </c>
      <c r="E15" s="75" t="s">
        <v>10</v>
      </c>
      <c r="G15" s="4"/>
    </row>
    <row r="16" spans="1:11" x14ac:dyDescent="0.3">
      <c r="A16" s="77"/>
      <c r="B16" s="9" t="s">
        <v>9</v>
      </c>
      <c r="C16" s="9" t="s">
        <v>10</v>
      </c>
      <c r="D16" s="9" t="s">
        <v>364</v>
      </c>
      <c r="E16" s="75"/>
      <c r="G16" s="16"/>
    </row>
    <row r="17" spans="1:7" x14ac:dyDescent="0.3">
      <c r="A17" s="77"/>
      <c r="B17" s="9" t="s">
        <v>11</v>
      </c>
      <c r="C17" s="9" t="s">
        <v>10</v>
      </c>
      <c r="D17" s="9" t="s">
        <v>364</v>
      </c>
      <c r="E17" s="75"/>
      <c r="G17" s="16"/>
    </row>
    <row r="18" spans="1:7" x14ac:dyDescent="0.3">
      <c r="A18" s="77"/>
      <c r="B18" s="9" t="s">
        <v>12</v>
      </c>
      <c r="C18" s="9" t="s">
        <v>4</v>
      </c>
      <c r="D18" s="9" t="s">
        <v>372</v>
      </c>
      <c r="E18" s="75"/>
      <c r="G18" s="16"/>
    </row>
    <row r="19" spans="1:7" x14ac:dyDescent="0.3">
      <c r="A19" s="77"/>
      <c r="B19" s="9" t="s">
        <v>14</v>
      </c>
      <c r="C19" s="9" t="s">
        <v>4</v>
      </c>
      <c r="D19" s="9" t="s">
        <v>372</v>
      </c>
      <c r="E19" s="75"/>
      <c r="G19" s="16"/>
    </row>
    <row r="20" spans="1:7" x14ac:dyDescent="0.3">
      <c r="A20" s="77"/>
      <c r="B20" s="9" t="s">
        <v>499</v>
      </c>
      <c r="C20" s="9" t="s">
        <v>10</v>
      </c>
      <c r="D20" s="9" t="s">
        <v>364</v>
      </c>
      <c r="E20" s="75"/>
      <c r="G20" s="16"/>
    </row>
    <row r="21" spans="1:7" x14ac:dyDescent="0.3">
      <c r="A21" s="77"/>
      <c r="B21" s="2" t="s">
        <v>500</v>
      </c>
      <c r="C21" s="2" t="s">
        <v>61</v>
      </c>
      <c r="D21" s="2" t="s">
        <v>367</v>
      </c>
      <c r="E21" s="75"/>
      <c r="G21" s="17"/>
    </row>
    <row r="22" spans="1:7" x14ac:dyDescent="0.3">
      <c r="A22" s="67">
        <v>3</v>
      </c>
      <c r="B22" s="37" t="s">
        <v>16</v>
      </c>
      <c r="C22" s="37" t="s">
        <v>397</v>
      </c>
      <c r="D22" s="37" t="s">
        <v>398</v>
      </c>
      <c r="E22" s="70" t="s">
        <v>373</v>
      </c>
      <c r="G22" s="5"/>
    </row>
    <row r="23" spans="1:7" x14ac:dyDescent="0.3">
      <c r="A23" s="77"/>
      <c r="B23" t="s">
        <v>17</v>
      </c>
      <c r="C23" t="s">
        <v>10</v>
      </c>
      <c r="D23" t="s">
        <v>364</v>
      </c>
      <c r="E23" s="76"/>
      <c r="G23" s="5"/>
    </row>
    <row r="24" spans="1:7" x14ac:dyDescent="0.3">
      <c r="A24" s="77"/>
      <c r="B24" t="s">
        <v>18</v>
      </c>
      <c r="C24" t="s">
        <v>1</v>
      </c>
      <c r="D24" t="s">
        <v>363</v>
      </c>
      <c r="E24" s="76"/>
      <c r="G24" s="5"/>
    </row>
    <row r="25" spans="1:7" x14ac:dyDescent="0.3">
      <c r="A25" s="77"/>
      <c r="B25" t="s">
        <v>19</v>
      </c>
      <c r="C25" t="s">
        <v>15</v>
      </c>
      <c r="D25" t="s">
        <v>366</v>
      </c>
      <c r="E25" s="76"/>
      <c r="G25" s="5"/>
    </row>
    <row r="26" spans="1:7" x14ac:dyDescent="0.3">
      <c r="A26" s="77"/>
      <c r="B26" t="s">
        <v>20</v>
      </c>
      <c r="C26" t="s">
        <v>1</v>
      </c>
      <c r="D26" t="s">
        <v>363</v>
      </c>
      <c r="E26" s="76"/>
      <c r="G26" s="5"/>
    </row>
    <row r="27" spans="1:7" x14ac:dyDescent="0.3">
      <c r="A27" s="77"/>
      <c r="B27" t="s">
        <v>21</v>
      </c>
      <c r="C27" t="s">
        <v>4</v>
      </c>
      <c r="D27" t="s">
        <v>372</v>
      </c>
      <c r="E27" s="76"/>
      <c r="G27" s="5"/>
    </row>
    <row r="28" spans="1:7" x14ac:dyDescent="0.3">
      <c r="A28" s="77"/>
      <c r="B28" t="s">
        <v>14</v>
      </c>
      <c r="C28" t="s">
        <v>4</v>
      </c>
      <c r="D28" t="s">
        <v>372</v>
      </c>
      <c r="E28" s="76"/>
      <c r="G28" s="5"/>
    </row>
    <row r="29" spans="1:7" x14ac:dyDescent="0.3">
      <c r="A29" s="77"/>
      <c r="B29" t="s">
        <v>14</v>
      </c>
      <c r="C29" t="s">
        <v>4</v>
      </c>
      <c r="D29" t="s">
        <v>372</v>
      </c>
      <c r="E29" s="76"/>
      <c r="G29" s="5"/>
    </row>
    <row r="30" spans="1:7" x14ac:dyDescent="0.3">
      <c r="A30" s="65">
        <v>4</v>
      </c>
      <c r="B30" s="6" t="s">
        <v>22</v>
      </c>
      <c r="C30" s="7" t="s">
        <v>10</v>
      </c>
      <c r="D30" s="7" t="s">
        <v>364</v>
      </c>
      <c r="E30" s="68" t="s">
        <v>10</v>
      </c>
      <c r="G30" s="5"/>
    </row>
    <row r="31" spans="1:7" x14ac:dyDescent="0.3">
      <c r="A31" s="66"/>
      <c r="B31" s="8" t="s">
        <v>23</v>
      </c>
      <c r="C31" s="9" t="s">
        <v>10</v>
      </c>
      <c r="D31" s="9" t="s">
        <v>364</v>
      </c>
      <c r="E31" s="69"/>
      <c r="G31" s="5"/>
    </row>
    <row r="32" spans="1:7" x14ac:dyDescent="0.3">
      <c r="A32" s="67"/>
      <c r="B32" s="10" t="s">
        <v>483</v>
      </c>
      <c r="C32" s="2" t="s">
        <v>4</v>
      </c>
      <c r="D32" s="2" t="s">
        <v>372</v>
      </c>
      <c r="E32" s="70"/>
      <c r="G32" s="5"/>
    </row>
    <row r="33" spans="1:7" x14ac:dyDescent="0.3">
      <c r="A33" s="78">
        <v>5</v>
      </c>
      <c r="B33" s="58" t="s">
        <v>377</v>
      </c>
      <c r="C33" s="7" t="s">
        <v>10</v>
      </c>
      <c r="D33" s="7" t="s">
        <v>364</v>
      </c>
      <c r="E33" s="81" t="s">
        <v>1</v>
      </c>
      <c r="G33" s="5"/>
    </row>
    <row r="34" spans="1:7" x14ac:dyDescent="0.3">
      <c r="A34" s="79"/>
      <c r="B34" s="11" t="s">
        <v>374</v>
      </c>
      <c r="C34" s="9" t="s">
        <v>1</v>
      </c>
      <c r="D34" s="9" t="s">
        <v>363</v>
      </c>
      <c r="E34" s="82"/>
      <c r="G34" s="5"/>
    </row>
    <row r="35" spans="1:7" x14ac:dyDescent="0.3">
      <c r="A35" s="79"/>
      <c r="B35" s="11" t="s">
        <v>375</v>
      </c>
      <c r="C35" s="9" t="s">
        <v>1</v>
      </c>
      <c r="D35" s="9" t="s">
        <v>363</v>
      </c>
      <c r="E35" s="82"/>
      <c r="G35" s="5"/>
    </row>
    <row r="36" spans="1:7" x14ac:dyDescent="0.3">
      <c r="A36" s="79"/>
      <c r="B36" s="11" t="s">
        <v>376</v>
      </c>
      <c r="C36" s="9" t="s">
        <v>1</v>
      </c>
      <c r="D36" s="9" t="s">
        <v>363</v>
      </c>
      <c r="E36" s="82"/>
      <c r="G36" s="5"/>
    </row>
    <row r="37" spans="1:7" x14ac:dyDescent="0.3">
      <c r="A37" s="79"/>
      <c r="B37" s="9" t="s">
        <v>24</v>
      </c>
      <c r="C37" s="9" t="s">
        <v>1</v>
      </c>
      <c r="D37" s="9" t="s">
        <v>363</v>
      </c>
      <c r="E37" s="82"/>
      <c r="G37" s="5"/>
    </row>
    <row r="38" spans="1:7" x14ac:dyDescent="0.3">
      <c r="A38" s="79"/>
      <c r="B38" s="9" t="s">
        <v>25</v>
      </c>
      <c r="C38" s="9" t="s">
        <v>1</v>
      </c>
      <c r="D38" s="9" t="s">
        <v>363</v>
      </c>
      <c r="E38" s="82"/>
      <c r="G38" s="5"/>
    </row>
    <row r="39" spans="1:7" x14ac:dyDescent="0.3">
      <c r="A39" s="80"/>
      <c r="B39" s="2" t="s">
        <v>26</v>
      </c>
      <c r="C39" s="2" t="s">
        <v>1</v>
      </c>
      <c r="D39" s="2" t="s">
        <v>363</v>
      </c>
      <c r="E39" s="83"/>
      <c r="G39" s="5"/>
    </row>
    <row r="40" spans="1:7" x14ac:dyDescent="0.3">
      <c r="A40" s="77">
        <v>6</v>
      </c>
      <c r="B40" s="7" t="s">
        <v>27</v>
      </c>
      <c r="C40" s="7" t="s">
        <v>1</v>
      </c>
      <c r="D40" s="7" t="s">
        <v>363</v>
      </c>
      <c r="E40" s="76" t="s">
        <v>1</v>
      </c>
      <c r="G40" s="5"/>
    </row>
    <row r="41" spans="1:7" x14ac:dyDescent="0.3">
      <c r="A41" s="77"/>
      <c r="B41" s="9" t="s">
        <v>28</v>
      </c>
      <c r="C41" s="9" t="s">
        <v>10</v>
      </c>
      <c r="D41" s="9" t="s">
        <v>364</v>
      </c>
      <c r="E41" s="76"/>
      <c r="G41" s="5"/>
    </row>
    <row r="42" spans="1:7" x14ac:dyDescent="0.3">
      <c r="A42" s="77"/>
      <c r="B42" s="9" t="s">
        <v>378</v>
      </c>
      <c r="C42" s="9" t="s">
        <v>1</v>
      </c>
      <c r="D42" s="9" t="s">
        <v>363</v>
      </c>
      <c r="E42" s="76"/>
      <c r="G42" s="5"/>
    </row>
    <row r="43" spans="1:7" x14ac:dyDescent="0.3">
      <c r="A43" s="77"/>
      <c r="B43" s="9" t="s">
        <v>463</v>
      </c>
      <c r="C43" s="9" t="s">
        <v>1</v>
      </c>
      <c r="D43" s="9" t="s">
        <v>363</v>
      </c>
      <c r="E43" s="76"/>
      <c r="G43" s="5"/>
    </row>
    <row r="44" spans="1:7" x14ac:dyDescent="0.3">
      <c r="A44" s="77"/>
      <c r="B44" s="9" t="s">
        <v>462</v>
      </c>
      <c r="C44" s="9" t="s">
        <v>1</v>
      </c>
      <c r="D44" s="9" t="s">
        <v>363</v>
      </c>
      <c r="E44" s="76"/>
      <c r="G44" s="5"/>
    </row>
    <row r="45" spans="1:7" x14ac:dyDescent="0.3">
      <c r="A45" s="77"/>
      <c r="B45" s="9" t="s">
        <v>27</v>
      </c>
      <c r="C45" s="9" t="s">
        <v>1</v>
      </c>
      <c r="D45" s="9" t="s">
        <v>363</v>
      </c>
      <c r="E45" s="76"/>
      <c r="G45" s="5"/>
    </row>
    <row r="46" spans="1:7" x14ac:dyDescent="0.3">
      <c r="A46" s="77"/>
      <c r="B46" s="9" t="s">
        <v>29</v>
      </c>
      <c r="C46" s="9" t="s">
        <v>1</v>
      </c>
      <c r="D46" s="9" t="s">
        <v>363</v>
      </c>
      <c r="E46" s="76"/>
      <c r="G46" s="5"/>
    </row>
    <row r="47" spans="1:7" x14ac:dyDescent="0.3">
      <c r="A47" s="77"/>
      <c r="B47" s="9" t="s">
        <v>30</v>
      </c>
      <c r="C47" s="9" t="s">
        <v>1</v>
      </c>
      <c r="D47" s="9" t="s">
        <v>363</v>
      </c>
      <c r="E47" s="76"/>
      <c r="G47" s="5"/>
    </row>
    <row r="48" spans="1:7" x14ac:dyDescent="0.3">
      <c r="A48" s="77"/>
      <c r="B48" s="46" t="s">
        <v>31</v>
      </c>
      <c r="C48" s="46" t="s">
        <v>13</v>
      </c>
      <c r="D48" s="46" t="s">
        <v>365</v>
      </c>
      <c r="E48" s="76"/>
      <c r="G48" s="17"/>
    </row>
    <row r="49" spans="1:7" x14ac:dyDescent="0.3">
      <c r="A49" s="77"/>
      <c r="B49" s="9" t="s">
        <v>27</v>
      </c>
      <c r="C49" s="9" t="s">
        <v>1</v>
      </c>
      <c r="D49" s="9" t="s">
        <v>363</v>
      </c>
      <c r="E49" s="76"/>
      <c r="G49" s="17"/>
    </row>
    <row r="50" spans="1:7" x14ac:dyDescent="0.3">
      <c r="A50" s="77"/>
      <c r="B50" s="2" t="s">
        <v>486</v>
      </c>
      <c r="C50" s="2" t="s">
        <v>1</v>
      </c>
      <c r="D50" s="2" t="s">
        <v>363</v>
      </c>
      <c r="E50" s="76"/>
      <c r="G50" s="5"/>
    </row>
    <row r="51" spans="1:7" x14ac:dyDescent="0.3">
      <c r="A51" s="77">
        <v>7</v>
      </c>
      <c r="B51" s="7" t="s">
        <v>32</v>
      </c>
      <c r="C51" s="7" t="s">
        <v>15</v>
      </c>
      <c r="D51" s="7" t="s">
        <v>366</v>
      </c>
      <c r="E51" s="76" t="s">
        <v>1</v>
      </c>
      <c r="G51" s="5"/>
    </row>
    <row r="52" spans="1:7" x14ac:dyDescent="0.3">
      <c r="A52" s="77"/>
      <c r="B52" s="9" t="s">
        <v>33</v>
      </c>
      <c r="C52" s="9" t="s">
        <v>1</v>
      </c>
      <c r="D52" s="9" t="s">
        <v>363</v>
      </c>
      <c r="E52" s="76"/>
      <c r="G52" s="17"/>
    </row>
    <row r="53" spans="1:7" x14ac:dyDescent="0.3">
      <c r="A53" s="77"/>
      <c r="B53" s="9" t="s">
        <v>34</v>
      </c>
      <c r="C53" s="9" t="s">
        <v>1</v>
      </c>
      <c r="D53" s="9" t="s">
        <v>363</v>
      </c>
      <c r="E53" s="76"/>
      <c r="G53" s="17"/>
    </row>
    <row r="54" spans="1:7" x14ac:dyDescent="0.3">
      <c r="A54" s="77"/>
      <c r="B54" s="9" t="s">
        <v>35</v>
      </c>
      <c r="C54" s="9" t="s">
        <v>1</v>
      </c>
      <c r="D54" s="9" t="s">
        <v>363</v>
      </c>
      <c r="E54" s="76"/>
      <c r="G54" s="17"/>
    </row>
    <row r="55" spans="1:7" x14ac:dyDescent="0.3">
      <c r="A55" s="77"/>
      <c r="B55" s="9" t="s">
        <v>36</v>
      </c>
      <c r="C55" s="9" t="s">
        <v>13</v>
      </c>
      <c r="D55" s="9" t="s">
        <v>365</v>
      </c>
      <c r="E55" s="76"/>
      <c r="G55" s="17"/>
    </row>
    <row r="56" spans="1:7" x14ac:dyDescent="0.3">
      <c r="A56" s="77"/>
      <c r="B56" s="2" t="s">
        <v>37</v>
      </c>
      <c r="C56" s="2" t="s">
        <v>1</v>
      </c>
      <c r="D56" s="2" t="s">
        <v>363</v>
      </c>
      <c r="E56" s="76"/>
      <c r="G56" s="17"/>
    </row>
    <row r="57" spans="1:7" x14ac:dyDescent="0.3">
      <c r="A57" s="77">
        <v>8</v>
      </c>
      <c r="B57" s="7" t="s">
        <v>482</v>
      </c>
      <c r="C57" s="7" t="s">
        <v>15</v>
      </c>
      <c r="D57" s="7" t="s">
        <v>366</v>
      </c>
      <c r="E57" s="76" t="s">
        <v>1</v>
      </c>
      <c r="G57" s="5"/>
    </row>
    <row r="58" spans="1:7" x14ac:dyDescent="0.3">
      <c r="A58" s="77"/>
      <c r="B58" s="9" t="s">
        <v>38</v>
      </c>
      <c r="C58" s="9" t="s">
        <v>1</v>
      </c>
      <c r="D58" s="9" t="s">
        <v>363</v>
      </c>
      <c r="E58" s="76"/>
      <c r="G58" s="17"/>
    </row>
    <row r="59" spans="1:7" x14ac:dyDescent="0.3">
      <c r="A59" s="77"/>
      <c r="B59" s="46" t="s">
        <v>39</v>
      </c>
      <c r="C59" s="46" t="s">
        <v>397</v>
      </c>
      <c r="D59" s="46" t="s">
        <v>398</v>
      </c>
      <c r="E59" s="76"/>
      <c r="G59" s="17"/>
    </row>
    <row r="60" spans="1:7" x14ac:dyDescent="0.3">
      <c r="A60" s="77"/>
      <c r="B60" s="9" t="s">
        <v>40</v>
      </c>
      <c r="C60" s="9" t="s">
        <v>1</v>
      </c>
      <c r="D60" s="9" t="s">
        <v>363</v>
      </c>
      <c r="E60" s="76"/>
      <c r="G60" s="17"/>
    </row>
    <row r="61" spans="1:7" x14ac:dyDescent="0.3">
      <c r="A61" s="77"/>
      <c r="B61" s="9" t="s">
        <v>41</v>
      </c>
      <c r="C61" s="9" t="s">
        <v>15</v>
      </c>
      <c r="D61" s="9" t="s">
        <v>366</v>
      </c>
      <c r="E61" s="76"/>
      <c r="G61" s="17"/>
    </row>
    <row r="62" spans="1:7" x14ac:dyDescent="0.3">
      <c r="A62" s="77"/>
      <c r="B62" s="9" t="s">
        <v>488</v>
      </c>
      <c r="C62" s="9" t="s">
        <v>1</v>
      </c>
      <c r="D62" s="9" t="s">
        <v>363</v>
      </c>
      <c r="E62" s="76"/>
      <c r="G62" s="5"/>
    </row>
    <row r="63" spans="1:7" x14ac:dyDescent="0.3">
      <c r="A63" s="77"/>
      <c r="B63" s="50" t="s">
        <v>42</v>
      </c>
      <c r="C63" s="50" t="s">
        <v>13</v>
      </c>
      <c r="D63" s="50" t="s">
        <v>365</v>
      </c>
      <c r="E63" s="76"/>
      <c r="G63" s="9"/>
    </row>
    <row r="64" spans="1:7" x14ac:dyDescent="0.3">
      <c r="A64" s="77">
        <v>9</v>
      </c>
      <c r="B64" s="7" t="s">
        <v>481</v>
      </c>
      <c r="C64" s="7" t="s">
        <v>10</v>
      </c>
      <c r="D64" s="7" t="s">
        <v>364</v>
      </c>
      <c r="E64" s="76" t="s">
        <v>1</v>
      </c>
    </row>
    <row r="65" spans="1:5" x14ac:dyDescent="0.3">
      <c r="A65" s="77"/>
      <c r="B65" s="9" t="s">
        <v>43</v>
      </c>
      <c r="C65" s="9" t="s">
        <v>1</v>
      </c>
      <c r="D65" s="9" t="s">
        <v>363</v>
      </c>
      <c r="E65" s="76"/>
    </row>
    <row r="66" spans="1:5" x14ac:dyDescent="0.3">
      <c r="A66" s="77"/>
      <c r="B66" s="9" t="s">
        <v>44</v>
      </c>
      <c r="C66" s="9" t="s">
        <v>1</v>
      </c>
      <c r="D66" s="9" t="s">
        <v>363</v>
      </c>
      <c r="E66" s="76"/>
    </row>
    <row r="67" spans="1:5" x14ac:dyDescent="0.3">
      <c r="A67" s="77"/>
      <c r="B67" s="9" t="s">
        <v>45</v>
      </c>
      <c r="C67" s="9" t="s">
        <v>1</v>
      </c>
      <c r="D67" s="9" t="s">
        <v>363</v>
      </c>
      <c r="E67" s="76"/>
    </row>
    <row r="68" spans="1:5" x14ac:dyDescent="0.3">
      <c r="A68" s="77"/>
      <c r="B68" s="50" t="s">
        <v>31</v>
      </c>
      <c r="C68" s="50" t="s">
        <v>13</v>
      </c>
      <c r="D68" s="50" t="s">
        <v>365</v>
      </c>
      <c r="E68" s="76"/>
    </row>
    <row r="69" spans="1:5" x14ac:dyDescent="0.3">
      <c r="A69" s="77">
        <v>10</v>
      </c>
      <c r="B69" s="7" t="s">
        <v>487</v>
      </c>
      <c r="C69" s="7" t="s">
        <v>10</v>
      </c>
      <c r="D69" s="7" t="s">
        <v>364</v>
      </c>
      <c r="E69" s="76" t="s">
        <v>1</v>
      </c>
    </row>
    <row r="70" spans="1:5" x14ac:dyDescent="0.3">
      <c r="A70" s="77"/>
      <c r="B70" s="9" t="s">
        <v>46</v>
      </c>
      <c r="C70" s="9" t="s">
        <v>1</v>
      </c>
      <c r="D70" s="9" t="s">
        <v>363</v>
      </c>
      <c r="E70" s="76"/>
    </row>
    <row r="71" spans="1:5" x14ac:dyDescent="0.3">
      <c r="A71" s="77"/>
      <c r="B71" s="9" t="s">
        <v>47</v>
      </c>
      <c r="C71" s="9" t="s">
        <v>10</v>
      </c>
      <c r="D71" s="9" t="s">
        <v>364</v>
      </c>
      <c r="E71" s="76"/>
    </row>
    <row r="72" spans="1:5" x14ac:dyDescent="0.3">
      <c r="A72" s="77"/>
      <c r="B72" s="9" t="s">
        <v>48</v>
      </c>
      <c r="C72" s="9" t="s">
        <v>1</v>
      </c>
      <c r="D72" s="9" t="s">
        <v>363</v>
      </c>
      <c r="E72" s="76"/>
    </row>
    <row r="73" spans="1:5" x14ac:dyDescent="0.3">
      <c r="A73" s="77"/>
      <c r="B73" s="9" t="s">
        <v>49</v>
      </c>
      <c r="C73" s="9" t="s">
        <v>1</v>
      </c>
      <c r="D73" s="9" t="s">
        <v>363</v>
      </c>
      <c r="E73" s="76"/>
    </row>
    <row r="74" spans="1:5" x14ac:dyDescent="0.3">
      <c r="A74" s="77"/>
      <c r="B74" s="9" t="s">
        <v>50</v>
      </c>
      <c r="C74" s="9" t="s">
        <v>1</v>
      </c>
      <c r="D74" s="9" t="s">
        <v>363</v>
      </c>
      <c r="E74" s="76"/>
    </row>
    <row r="75" spans="1:5" x14ac:dyDescent="0.3">
      <c r="A75" s="77"/>
      <c r="B75" s="9" t="s">
        <v>51</v>
      </c>
      <c r="C75" s="9" t="s">
        <v>1</v>
      </c>
      <c r="D75" s="9" t="s">
        <v>363</v>
      </c>
      <c r="E75" s="76"/>
    </row>
    <row r="76" spans="1:5" x14ac:dyDescent="0.3">
      <c r="A76" s="77"/>
      <c r="B76" s="9" t="s">
        <v>52</v>
      </c>
      <c r="C76" s="9" t="s">
        <v>1</v>
      </c>
      <c r="D76" s="9" t="s">
        <v>363</v>
      </c>
      <c r="E76" s="76"/>
    </row>
    <row r="77" spans="1:5" x14ac:dyDescent="0.3">
      <c r="A77" s="77"/>
      <c r="B77" s="9" t="s">
        <v>8</v>
      </c>
      <c r="C77" s="9" t="s">
        <v>1</v>
      </c>
      <c r="D77" s="9" t="s">
        <v>363</v>
      </c>
      <c r="E77" s="76"/>
    </row>
    <row r="78" spans="1:5" x14ac:dyDescent="0.3">
      <c r="A78" s="77"/>
      <c r="B78" s="46" t="s">
        <v>31</v>
      </c>
      <c r="C78" s="46" t="s">
        <v>13</v>
      </c>
      <c r="D78" s="46" t="s">
        <v>365</v>
      </c>
      <c r="E78" s="76"/>
    </row>
    <row r="79" spans="1:5" x14ac:dyDescent="0.3">
      <c r="A79" s="77"/>
      <c r="B79" s="9" t="s">
        <v>53</v>
      </c>
      <c r="C79" s="9" t="s">
        <v>1</v>
      </c>
      <c r="D79" s="9" t="s">
        <v>363</v>
      </c>
      <c r="E79" s="76"/>
    </row>
    <row r="80" spans="1:5" x14ac:dyDescent="0.3">
      <c r="A80" s="77"/>
      <c r="B80" s="9" t="s">
        <v>54</v>
      </c>
      <c r="C80" s="9" t="s">
        <v>1</v>
      </c>
      <c r="D80" s="9" t="s">
        <v>363</v>
      </c>
      <c r="E80" s="76"/>
    </row>
    <row r="81" spans="1:5" x14ac:dyDescent="0.3">
      <c r="A81" s="77"/>
      <c r="B81" s="9" t="s">
        <v>55</v>
      </c>
      <c r="C81" s="9" t="s">
        <v>1</v>
      </c>
      <c r="D81" s="9" t="s">
        <v>363</v>
      </c>
      <c r="E81" s="76"/>
    </row>
    <row r="82" spans="1:5" x14ac:dyDescent="0.3">
      <c r="A82" s="77"/>
      <c r="B82" s="9" t="s">
        <v>56</v>
      </c>
      <c r="C82" s="9" t="s">
        <v>1</v>
      </c>
      <c r="D82" s="9" t="s">
        <v>363</v>
      </c>
      <c r="E82" s="76"/>
    </row>
    <row r="83" spans="1:5" x14ac:dyDescent="0.3">
      <c r="A83" s="77"/>
      <c r="B83" s="9" t="s">
        <v>48</v>
      </c>
      <c r="C83" s="9" t="s">
        <v>1</v>
      </c>
      <c r="D83" s="9" t="s">
        <v>363</v>
      </c>
      <c r="E83" s="76"/>
    </row>
    <row r="84" spans="1:5" x14ac:dyDescent="0.3">
      <c r="A84" s="77"/>
      <c r="B84" s="2" t="s">
        <v>57</v>
      </c>
      <c r="C84" s="2" t="s">
        <v>1</v>
      </c>
      <c r="D84" s="2" t="s">
        <v>363</v>
      </c>
      <c r="E84" s="76"/>
    </row>
    <row r="85" spans="1:5" x14ac:dyDescent="0.3">
      <c r="A85" s="77">
        <v>11</v>
      </c>
      <c r="B85" s="7" t="s">
        <v>58</v>
      </c>
      <c r="C85" s="7" t="s">
        <v>1</v>
      </c>
      <c r="D85" s="7" t="s">
        <v>363</v>
      </c>
      <c r="E85" s="76" t="s">
        <v>373</v>
      </c>
    </row>
    <row r="86" spans="1:5" x14ac:dyDescent="0.3">
      <c r="A86" s="77"/>
      <c r="B86" s="9" t="s">
        <v>14</v>
      </c>
      <c r="C86" s="9" t="s">
        <v>4</v>
      </c>
      <c r="D86" s="9" t="s">
        <v>372</v>
      </c>
      <c r="E86" s="76"/>
    </row>
    <row r="87" spans="1:5" x14ac:dyDescent="0.3">
      <c r="A87" s="77"/>
      <c r="B87" s="2" t="s">
        <v>379</v>
      </c>
      <c r="C87" s="2" t="s">
        <v>4</v>
      </c>
      <c r="D87" s="2" t="s">
        <v>372</v>
      </c>
      <c r="E87" s="76"/>
    </row>
    <row r="88" spans="1:5" x14ac:dyDescent="0.3">
      <c r="A88" s="77">
        <v>12</v>
      </c>
      <c r="B88" s="7" t="s">
        <v>465</v>
      </c>
      <c r="C88" s="7" t="s">
        <v>1</v>
      </c>
      <c r="D88" s="7" t="s">
        <v>363</v>
      </c>
      <c r="E88" s="76" t="s">
        <v>1</v>
      </c>
    </row>
    <row r="89" spans="1:5" x14ac:dyDescent="0.3">
      <c r="A89" s="77"/>
      <c r="B89" s="9" t="s">
        <v>380</v>
      </c>
      <c r="C89" s="9" t="s">
        <v>10</v>
      </c>
      <c r="D89" s="9" t="s">
        <v>364</v>
      </c>
      <c r="E89" s="76"/>
    </row>
    <row r="90" spans="1:5" x14ac:dyDescent="0.3">
      <c r="A90" s="77"/>
      <c r="B90" s="9" t="s">
        <v>480</v>
      </c>
      <c r="C90" s="9" t="s">
        <v>13</v>
      </c>
      <c r="D90" s="9" t="s">
        <v>365</v>
      </c>
      <c r="E90" s="76"/>
    </row>
    <row r="91" spans="1:5" x14ac:dyDescent="0.3">
      <c r="A91" s="77"/>
      <c r="B91" s="9" t="s">
        <v>59</v>
      </c>
      <c r="C91" s="9" t="s">
        <v>10</v>
      </c>
      <c r="D91" s="9" t="s">
        <v>364</v>
      </c>
      <c r="E91" s="76"/>
    </row>
    <row r="92" spans="1:5" x14ac:dyDescent="0.3">
      <c r="A92" s="77"/>
      <c r="B92" s="9" t="s">
        <v>60</v>
      </c>
      <c r="C92" s="9" t="s">
        <v>1</v>
      </c>
      <c r="D92" s="9" t="s">
        <v>363</v>
      </c>
      <c r="E92" s="76"/>
    </row>
    <row r="93" spans="1:5" x14ac:dyDescent="0.3">
      <c r="A93" s="77"/>
      <c r="B93" s="9" t="s">
        <v>62</v>
      </c>
      <c r="C93" s="9" t="s">
        <v>1</v>
      </c>
      <c r="D93" s="9" t="s">
        <v>363</v>
      </c>
      <c r="E93" s="76"/>
    </row>
    <row r="94" spans="1:5" x14ac:dyDescent="0.3">
      <c r="A94" s="77"/>
      <c r="B94" s="9" t="s">
        <v>63</v>
      </c>
      <c r="C94" s="9" t="s">
        <v>1</v>
      </c>
      <c r="D94" s="9" t="s">
        <v>363</v>
      </c>
      <c r="E94" s="76"/>
    </row>
    <row r="95" spans="1:5" x14ac:dyDescent="0.3">
      <c r="A95" s="77"/>
      <c r="B95" s="9" t="s">
        <v>64</v>
      </c>
      <c r="C95" s="9" t="s">
        <v>15</v>
      </c>
      <c r="D95" s="9" t="s">
        <v>366</v>
      </c>
      <c r="E95" s="76"/>
    </row>
    <row r="96" spans="1:5" x14ac:dyDescent="0.3">
      <c r="A96" s="77"/>
      <c r="B96" s="9" t="s">
        <v>65</v>
      </c>
      <c r="C96" s="9" t="s">
        <v>1</v>
      </c>
      <c r="D96" s="9" t="s">
        <v>363</v>
      </c>
      <c r="E96" s="76"/>
    </row>
    <row r="97" spans="1:5" x14ac:dyDescent="0.3">
      <c r="A97" s="77"/>
      <c r="B97" s="9" t="s">
        <v>66</v>
      </c>
      <c r="C97" s="9" t="s">
        <v>1</v>
      </c>
      <c r="D97" s="9" t="s">
        <v>363</v>
      </c>
      <c r="E97" s="76"/>
    </row>
    <row r="98" spans="1:5" x14ac:dyDescent="0.3">
      <c r="A98" s="77"/>
      <c r="B98" s="9" t="s">
        <v>67</v>
      </c>
      <c r="C98" s="9" t="s">
        <v>1</v>
      </c>
      <c r="D98" s="9" t="s">
        <v>363</v>
      </c>
      <c r="E98" s="76"/>
    </row>
    <row r="99" spans="1:5" x14ac:dyDescent="0.3">
      <c r="A99" s="77"/>
      <c r="B99" s="2" t="s">
        <v>68</v>
      </c>
      <c r="C99" s="2" t="s">
        <v>1</v>
      </c>
      <c r="D99" s="2" t="s">
        <v>363</v>
      </c>
      <c r="E99" s="76"/>
    </row>
    <row r="100" spans="1:5" x14ac:dyDescent="0.3">
      <c r="A100" s="77">
        <v>13</v>
      </c>
      <c r="B100" s="59" t="s">
        <v>69</v>
      </c>
      <c r="C100" s="59" t="s">
        <v>13</v>
      </c>
      <c r="D100" s="59" t="s">
        <v>365</v>
      </c>
      <c r="E100" s="76" t="s">
        <v>373</v>
      </c>
    </row>
    <row r="101" spans="1:5" x14ac:dyDescent="0.3">
      <c r="A101" s="77"/>
      <c r="B101" s="9" t="s">
        <v>383</v>
      </c>
      <c r="C101" s="9" t="s">
        <v>4</v>
      </c>
      <c r="D101" s="9" t="s">
        <v>372</v>
      </c>
      <c r="E101" s="76"/>
    </row>
    <row r="102" spans="1:5" x14ac:dyDescent="0.3">
      <c r="A102" s="77"/>
      <c r="B102" s="9" t="s">
        <v>381</v>
      </c>
      <c r="C102" s="9" t="s">
        <v>1</v>
      </c>
      <c r="D102" s="9" t="s">
        <v>363</v>
      </c>
      <c r="E102" s="76"/>
    </row>
    <row r="103" spans="1:5" x14ac:dyDescent="0.3">
      <c r="A103" s="77"/>
      <c r="B103" s="9" t="s">
        <v>382</v>
      </c>
      <c r="C103" s="9" t="s">
        <v>4</v>
      </c>
      <c r="D103" s="9" t="s">
        <v>372</v>
      </c>
      <c r="E103" s="76"/>
    </row>
    <row r="104" spans="1:5" x14ac:dyDescent="0.3">
      <c r="A104" s="77"/>
      <c r="B104" s="2" t="s">
        <v>70</v>
      </c>
      <c r="C104" s="2" t="s">
        <v>1</v>
      </c>
      <c r="D104" s="2" t="s">
        <v>363</v>
      </c>
      <c r="E104" s="76"/>
    </row>
    <row r="105" spans="1:5" x14ac:dyDescent="0.3">
      <c r="A105" s="77">
        <v>14</v>
      </c>
      <c r="B105" s="7" t="s">
        <v>464</v>
      </c>
      <c r="C105" s="7" t="s">
        <v>1</v>
      </c>
      <c r="D105" s="7" t="s">
        <v>363</v>
      </c>
      <c r="E105" s="76" t="s">
        <v>1</v>
      </c>
    </row>
    <row r="106" spans="1:5" x14ac:dyDescent="0.3">
      <c r="A106" s="77"/>
      <c r="B106" s="9" t="s">
        <v>71</v>
      </c>
      <c r="C106" s="9" t="s">
        <v>1</v>
      </c>
      <c r="D106" s="9" t="s">
        <v>363</v>
      </c>
      <c r="E106" s="76"/>
    </row>
    <row r="107" spans="1:5" x14ac:dyDescent="0.3">
      <c r="A107" s="77"/>
      <c r="B107" s="46" t="s">
        <v>72</v>
      </c>
      <c r="C107" s="46" t="s">
        <v>13</v>
      </c>
      <c r="D107" s="46" t="s">
        <v>365</v>
      </c>
      <c r="E107" s="76"/>
    </row>
    <row r="108" spans="1:5" x14ac:dyDescent="0.3">
      <c r="A108" s="77"/>
      <c r="B108" s="46" t="s">
        <v>72</v>
      </c>
      <c r="C108" s="46" t="s">
        <v>13</v>
      </c>
      <c r="D108" s="46" t="s">
        <v>365</v>
      </c>
      <c r="E108" s="76"/>
    </row>
    <row r="109" spans="1:5" x14ac:dyDescent="0.3">
      <c r="A109" s="77"/>
      <c r="B109" s="9" t="s">
        <v>73</v>
      </c>
      <c r="C109" s="9" t="s">
        <v>1</v>
      </c>
      <c r="D109" s="9" t="s">
        <v>363</v>
      </c>
      <c r="E109" s="76"/>
    </row>
    <row r="110" spans="1:5" x14ac:dyDescent="0.3">
      <c r="A110" s="77"/>
      <c r="B110" s="9" t="s">
        <v>74</v>
      </c>
      <c r="C110" s="9" t="s">
        <v>61</v>
      </c>
      <c r="D110" s="9" t="s">
        <v>367</v>
      </c>
      <c r="E110" s="76"/>
    </row>
    <row r="111" spans="1:5" x14ac:dyDescent="0.3">
      <c r="A111" s="77"/>
      <c r="B111" s="9" t="s">
        <v>75</v>
      </c>
      <c r="C111" s="9" t="s">
        <v>1</v>
      </c>
      <c r="D111" s="9" t="s">
        <v>363</v>
      </c>
      <c r="E111" s="76"/>
    </row>
    <row r="112" spans="1:5" x14ac:dyDescent="0.3">
      <c r="A112" s="77"/>
      <c r="B112" s="9" t="s">
        <v>51</v>
      </c>
      <c r="C112" s="9" t="s">
        <v>1</v>
      </c>
      <c r="D112" s="9" t="s">
        <v>363</v>
      </c>
      <c r="E112" s="76"/>
    </row>
    <row r="113" spans="1:5" x14ac:dyDescent="0.3">
      <c r="A113" s="77"/>
      <c r="B113" s="9" t="s">
        <v>76</v>
      </c>
      <c r="C113" s="9" t="s">
        <v>1</v>
      </c>
      <c r="D113" s="9" t="s">
        <v>363</v>
      </c>
      <c r="E113" s="76"/>
    </row>
    <row r="114" spans="1:5" x14ac:dyDescent="0.3">
      <c r="A114" s="77"/>
      <c r="B114" s="9" t="s">
        <v>77</v>
      </c>
      <c r="C114" s="9" t="s">
        <v>1</v>
      </c>
      <c r="D114" s="9" t="s">
        <v>363</v>
      </c>
      <c r="E114" s="76"/>
    </row>
    <row r="115" spans="1:5" x14ac:dyDescent="0.3">
      <c r="A115" s="77"/>
      <c r="B115" s="2" t="s">
        <v>78</v>
      </c>
      <c r="C115" s="2" t="s">
        <v>1</v>
      </c>
      <c r="D115" s="2" t="s">
        <v>363</v>
      </c>
      <c r="E115" s="76"/>
    </row>
    <row r="116" spans="1:5" x14ac:dyDescent="0.3">
      <c r="A116" s="77">
        <v>15</v>
      </c>
      <c r="B116" s="7" t="s">
        <v>79</v>
      </c>
      <c r="C116" s="7" t="s">
        <v>1</v>
      </c>
      <c r="D116" s="7" t="s">
        <v>363</v>
      </c>
      <c r="E116" s="76" t="s">
        <v>373</v>
      </c>
    </row>
    <row r="117" spans="1:5" x14ac:dyDescent="0.3">
      <c r="A117" s="77"/>
      <c r="B117" s="9" t="s">
        <v>355</v>
      </c>
      <c r="C117" s="9" t="s">
        <v>4</v>
      </c>
      <c r="D117" s="9" t="s">
        <v>372</v>
      </c>
      <c r="E117" s="76"/>
    </row>
    <row r="118" spans="1:5" x14ac:dyDescent="0.3">
      <c r="A118" s="77"/>
      <c r="B118" s="9" t="s">
        <v>356</v>
      </c>
      <c r="C118" s="9" t="s">
        <v>4</v>
      </c>
      <c r="D118" s="9" t="s">
        <v>372</v>
      </c>
      <c r="E118" s="76"/>
    </row>
    <row r="119" spans="1:5" x14ac:dyDescent="0.3">
      <c r="A119" s="77"/>
      <c r="B119" s="9" t="s">
        <v>355</v>
      </c>
      <c r="C119" s="9" t="s">
        <v>4</v>
      </c>
      <c r="D119" s="9" t="s">
        <v>372</v>
      </c>
      <c r="E119" s="76"/>
    </row>
    <row r="120" spans="1:5" x14ac:dyDescent="0.3">
      <c r="A120" s="77"/>
      <c r="B120" s="9" t="s">
        <v>80</v>
      </c>
      <c r="C120" s="9" t="s">
        <v>1</v>
      </c>
      <c r="D120" s="9" t="s">
        <v>363</v>
      </c>
      <c r="E120" s="76"/>
    </row>
    <row r="121" spans="1:5" x14ac:dyDescent="0.3">
      <c r="A121" s="77"/>
      <c r="B121" s="9" t="s">
        <v>81</v>
      </c>
      <c r="C121" s="9" t="s">
        <v>1</v>
      </c>
      <c r="D121" s="9" t="s">
        <v>363</v>
      </c>
      <c r="E121" s="76"/>
    </row>
    <row r="122" spans="1:5" x14ac:dyDescent="0.3">
      <c r="A122" s="77"/>
      <c r="B122" s="9" t="s">
        <v>82</v>
      </c>
      <c r="C122" s="9" t="s">
        <v>1</v>
      </c>
      <c r="D122" s="9" t="s">
        <v>363</v>
      </c>
      <c r="E122" s="76"/>
    </row>
    <row r="123" spans="1:5" x14ac:dyDescent="0.3">
      <c r="A123" s="77"/>
      <c r="B123" s="9" t="s">
        <v>83</v>
      </c>
      <c r="C123" s="9" t="s">
        <v>4</v>
      </c>
      <c r="D123" s="9" t="s">
        <v>372</v>
      </c>
      <c r="E123" s="76"/>
    </row>
    <row r="124" spans="1:5" x14ac:dyDescent="0.3">
      <c r="A124" s="77"/>
      <c r="B124" s="9" t="s">
        <v>84</v>
      </c>
      <c r="C124" s="9" t="s">
        <v>13</v>
      </c>
      <c r="D124" s="9" t="s">
        <v>365</v>
      </c>
      <c r="E124" s="76"/>
    </row>
    <row r="125" spans="1:5" x14ac:dyDescent="0.3">
      <c r="A125" s="77"/>
      <c r="B125" s="9" t="s">
        <v>84</v>
      </c>
      <c r="C125" s="9" t="s">
        <v>13</v>
      </c>
      <c r="D125" s="9" t="s">
        <v>365</v>
      </c>
      <c r="E125" s="76"/>
    </row>
    <row r="126" spans="1:5" x14ac:dyDescent="0.3">
      <c r="A126" s="77"/>
      <c r="B126" s="2" t="s">
        <v>85</v>
      </c>
      <c r="C126" s="2" t="s">
        <v>4</v>
      </c>
      <c r="D126" s="2" t="s">
        <v>372</v>
      </c>
      <c r="E126" s="76"/>
    </row>
    <row r="127" spans="1:5" x14ac:dyDescent="0.3">
      <c r="A127" s="77">
        <v>16</v>
      </c>
      <c r="B127" s="7" t="s">
        <v>387</v>
      </c>
      <c r="C127" s="7" t="s">
        <v>10</v>
      </c>
      <c r="D127" s="7" t="s">
        <v>364</v>
      </c>
      <c r="E127" s="68" t="s">
        <v>373</v>
      </c>
    </row>
    <row r="128" spans="1:5" x14ac:dyDescent="0.3">
      <c r="A128" s="77"/>
      <c r="B128" s="9" t="s">
        <v>386</v>
      </c>
      <c r="C128" s="9" t="s">
        <v>1</v>
      </c>
      <c r="D128" s="9" t="s">
        <v>363</v>
      </c>
      <c r="E128" s="69"/>
    </row>
    <row r="129" spans="1:5" x14ac:dyDescent="0.3">
      <c r="A129" s="77"/>
      <c r="B129" s="9" t="s">
        <v>355</v>
      </c>
      <c r="C129" s="9" t="s">
        <v>4</v>
      </c>
      <c r="D129" s="9" t="s">
        <v>372</v>
      </c>
      <c r="E129" s="69"/>
    </row>
    <row r="130" spans="1:5" x14ac:dyDescent="0.3">
      <c r="A130" s="77"/>
      <c r="B130" s="9" t="s">
        <v>86</v>
      </c>
      <c r="C130" s="9" t="s">
        <v>4</v>
      </c>
      <c r="D130" s="9" t="s">
        <v>372</v>
      </c>
      <c r="E130" s="69"/>
    </row>
    <row r="131" spans="1:5" x14ac:dyDescent="0.3">
      <c r="A131" s="77"/>
      <c r="B131" s="9" t="s">
        <v>87</v>
      </c>
      <c r="C131" s="9" t="s">
        <v>4</v>
      </c>
      <c r="D131" s="9" t="s">
        <v>372</v>
      </c>
      <c r="E131" s="69"/>
    </row>
    <row r="132" spans="1:5" x14ac:dyDescent="0.3">
      <c r="A132" s="77"/>
      <c r="B132" s="9" t="s">
        <v>88</v>
      </c>
      <c r="C132" s="9" t="s">
        <v>15</v>
      </c>
      <c r="D132" s="9" t="s">
        <v>366</v>
      </c>
      <c r="E132" s="69"/>
    </row>
    <row r="133" spans="1:5" x14ac:dyDescent="0.3">
      <c r="A133" s="77"/>
      <c r="B133" s="9" t="s">
        <v>489</v>
      </c>
      <c r="C133" s="9" t="s">
        <v>1</v>
      </c>
      <c r="D133" s="9" t="s">
        <v>363</v>
      </c>
      <c r="E133" s="69"/>
    </row>
    <row r="134" spans="1:5" x14ac:dyDescent="0.3">
      <c r="A134" s="77"/>
      <c r="B134" s="9" t="s">
        <v>89</v>
      </c>
      <c r="C134" s="9" t="s">
        <v>13</v>
      </c>
      <c r="D134" s="9" t="s">
        <v>365</v>
      </c>
      <c r="E134" s="69"/>
    </row>
    <row r="135" spans="1:5" x14ac:dyDescent="0.3">
      <c r="A135" s="77"/>
      <c r="B135" s="9" t="s">
        <v>385</v>
      </c>
      <c r="C135" s="9" t="s">
        <v>10</v>
      </c>
      <c r="D135" s="9" t="s">
        <v>364</v>
      </c>
      <c r="E135" s="69"/>
    </row>
    <row r="136" spans="1:5" x14ac:dyDescent="0.3">
      <c r="A136" s="77"/>
      <c r="B136" s="2" t="s">
        <v>384</v>
      </c>
      <c r="C136" s="2" t="s">
        <v>1</v>
      </c>
      <c r="D136" s="2" t="s">
        <v>363</v>
      </c>
      <c r="E136" s="70"/>
    </row>
    <row r="137" spans="1:5" x14ac:dyDescent="0.3">
      <c r="A137" s="77">
        <v>17</v>
      </c>
      <c r="B137" s="7" t="s">
        <v>388</v>
      </c>
      <c r="C137" s="7" t="s">
        <v>10</v>
      </c>
      <c r="D137" s="7" t="s">
        <v>364</v>
      </c>
      <c r="E137" s="76" t="s">
        <v>1</v>
      </c>
    </row>
    <row r="138" spans="1:5" x14ac:dyDescent="0.3">
      <c r="A138" s="77"/>
      <c r="B138" s="9" t="s">
        <v>128</v>
      </c>
      <c r="C138" s="9" t="s">
        <v>1</v>
      </c>
      <c r="D138" s="9" t="s">
        <v>363</v>
      </c>
      <c r="E138" s="76"/>
    </row>
    <row r="139" spans="1:5" x14ac:dyDescent="0.3">
      <c r="A139" s="77"/>
      <c r="B139" s="9" t="s">
        <v>90</v>
      </c>
      <c r="C139" s="9" t="s">
        <v>15</v>
      </c>
      <c r="D139" s="9" t="s">
        <v>366</v>
      </c>
      <c r="E139" s="76"/>
    </row>
    <row r="140" spans="1:5" x14ac:dyDescent="0.3">
      <c r="A140" s="77"/>
      <c r="B140" s="9" t="s">
        <v>91</v>
      </c>
      <c r="C140" s="9" t="s">
        <v>1</v>
      </c>
      <c r="D140" s="9" t="s">
        <v>363</v>
      </c>
      <c r="E140" s="76"/>
    </row>
    <row r="141" spans="1:5" x14ac:dyDescent="0.3">
      <c r="A141" s="77"/>
      <c r="B141" s="9" t="s">
        <v>92</v>
      </c>
      <c r="C141" s="9" t="s">
        <v>1</v>
      </c>
      <c r="D141" s="9" t="s">
        <v>363</v>
      </c>
      <c r="E141" s="76"/>
    </row>
    <row r="142" spans="1:5" x14ac:dyDescent="0.3">
      <c r="A142" s="77"/>
      <c r="B142" s="9" t="s">
        <v>93</v>
      </c>
      <c r="C142" s="9" t="s">
        <v>95</v>
      </c>
      <c r="D142" s="9" t="s">
        <v>368</v>
      </c>
      <c r="E142" s="76"/>
    </row>
    <row r="143" spans="1:5" x14ac:dyDescent="0.3">
      <c r="A143" s="77"/>
      <c r="B143" s="9" t="s">
        <v>94</v>
      </c>
      <c r="C143" s="9" t="s">
        <v>95</v>
      </c>
      <c r="D143" s="9" t="s">
        <v>368</v>
      </c>
      <c r="E143" s="76"/>
    </row>
    <row r="144" spans="1:5" x14ac:dyDescent="0.3">
      <c r="A144" s="77"/>
      <c r="B144" s="9" t="s">
        <v>96</v>
      </c>
      <c r="C144" s="9" t="s">
        <v>1</v>
      </c>
      <c r="D144" s="9" t="s">
        <v>363</v>
      </c>
      <c r="E144" s="76"/>
    </row>
    <row r="145" spans="1:5" x14ac:dyDescent="0.3">
      <c r="A145" s="77"/>
      <c r="B145" s="9" t="s">
        <v>97</v>
      </c>
      <c r="C145" s="9" t="s">
        <v>61</v>
      </c>
      <c r="D145" s="9" t="s">
        <v>367</v>
      </c>
      <c r="E145" s="76"/>
    </row>
    <row r="146" spans="1:5" x14ac:dyDescent="0.3">
      <c r="A146" s="77"/>
      <c r="B146" s="9" t="s">
        <v>98</v>
      </c>
      <c r="C146" s="9" t="s">
        <v>10</v>
      </c>
      <c r="D146" s="9" t="s">
        <v>364</v>
      </c>
      <c r="E146" s="76"/>
    </row>
    <row r="147" spans="1:5" x14ac:dyDescent="0.3">
      <c r="A147" s="77"/>
      <c r="B147" s="9" t="s">
        <v>99</v>
      </c>
      <c r="C147" s="9" t="s">
        <v>1</v>
      </c>
      <c r="D147" s="9" t="s">
        <v>363</v>
      </c>
      <c r="E147" s="76"/>
    </row>
    <row r="148" spans="1:5" x14ac:dyDescent="0.3">
      <c r="A148" s="77"/>
      <c r="B148" s="9" t="s">
        <v>100</v>
      </c>
      <c r="C148" s="9" t="s">
        <v>10</v>
      </c>
      <c r="D148" s="9" t="s">
        <v>364</v>
      </c>
      <c r="E148" s="76"/>
    </row>
    <row r="149" spans="1:5" x14ac:dyDescent="0.3">
      <c r="A149" s="77"/>
      <c r="B149" s="9" t="s">
        <v>101</v>
      </c>
      <c r="C149" s="9" t="s">
        <v>1</v>
      </c>
      <c r="D149" s="9" t="s">
        <v>363</v>
      </c>
      <c r="E149" s="76"/>
    </row>
    <row r="150" spans="1:5" x14ac:dyDescent="0.3">
      <c r="A150" s="77"/>
      <c r="B150" s="9" t="s">
        <v>102</v>
      </c>
      <c r="C150" s="9" t="s">
        <v>10</v>
      </c>
      <c r="D150" s="9" t="s">
        <v>364</v>
      </c>
      <c r="E150" s="76"/>
    </row>
    <row r="151" spans="1:5" x14ac:dyDescent="0.3">
      <c r="A151" s="77"/>
      <c r="B151" s="9" t="s">
        <v>103</v>
      </c>
      <c r="C151" s="9" t="s">
        <v>15</v>
      </c>
      <c r="D151" s="9" t="s">
        <v>366</v>
      </c>
      <c r="E151" s="76"/>
    </row>
    <row r="152" spans="1:5" x14ac:dyDescent="0.3">
      <c r="A152" s="77"/>
      <c r="B152" s="9" t="s">
        <v>104</v>
      </c>
      <c r="C152" s="9" t="s">
        <v>1</v>
      </c>
      <c r="D152" s="9" t="s">
        <v>363</v>
      </c>
      <c r="E152" s="76"/>
    </row>
    <row r="153" spans="1:5" x14ac:dyDescent="0.3">
      <c r="A153" s="77"/>
      <c r="B153" s="9" t="s">
        <v>490</v>
      </c>
      <c r="C153" s="9" t="s">
        <v>10</v>
      </c>
      <c r="D153" s="9" t="s">
        <v>364</v>
      </c>
      <c r="E153" s="76"/>
    </row>
    <row r="154" spans="1:5" x14ac:dyDescent="0.3">
      <c r="A154" s="77"/>
      <c r="B154" s="9" t="s">
        <v>105</v>
      </c>
      <c r="C154" s="9" t="s">
        <v>10</v>
      </c>
      <c r="D154" s="9" t="s">
        <v>364</v>
      </c>
      <c r="E154" s="76"/>
    </row>
    <row r="155" spans="1:5" x14ac:dyDescent="0.3">
      <c r="A155" s="77"/>
      <c r="B155" s="9" t="s">
        <v>106</v>
      </c>
      <c r="C155" s="9" t="s">
        <v>1</v>
      </c>
      <c r="D155" s="9" t="s">
        <v>363</v>
      </c>
      <c r="E155" s="76"/>
    </row>
    <row r="156" spans="1:5" x14ac:dyDescent="0.3">
      <c r="A156" s="77"/>
      <c r="B156" s="9" t="s">
        <v>107</v>
      </c>
      <c r="C156" s="9" t="s">
        <v>15</v>
      </c>
      <c r="D156" s="9" t="s">
        <v>366</v>
      </c>
      <c r="E156" s="76"/>
    </row>
    <row r="157" spans="1:5" x14ac:dyDescent="0.3">
      <c r="A157" s="77"/>
      <c r="B157" s="9" t="s">
        <v>108</v>
      </c>
      <c r="C157" s="9" t="s">
        <v>1</v>
      </c>
      <c r="D157" s="9" t="s">
        <v>363</v>
      </c>
      <c r="E157" s="76"/>
    </row>
    <row r="158" spans="1:5" x14ac:dyDescent="0.3">
      <c r="A158" s="77"/>
      <c r="B158" s="9" t="s">
        <v>109</v>
      </c>
      <c r="C158" s="9" t="s">
        <v>1</v>
      </c>
      <c r="D158" s="9" t="s">
        <v>363</v>
      </c>
      <c r="E158" s="76"/>
    </row>
    <row r="159" spans="1:5" x14ac:dyDescent="0.3">
      <c r="A159" s="77"/>
      <c r="B159" s="9" t="s">
        <v>110</v>
      </c>
      <c r="C159" s="9" t="s">
        <v>1</v>
      </c>
      <c r="D159" s="9" t="s">
        <v>363</v>
      </c>
      <c r="E159" s="76"/>
    </row>
    <row r="160" spans="1:5" x14ac:dyDescent="0.3">
      <c r="A160" s="77"/>
      <c r="B160" s="9" t="s">
        <v>111</v>
      </c>
      <c r="C160" s="9" t="s">
        <v>1</v>
      </c>
      <c r="D160" s="9" t="s">
        <v>363</v>
      </c>
      <c r="E160" s="76"/>
    </row>
    <row r="161" spans="1:5" x14ac:dyDescent="0.3">
      <c r="A161" s="77"/>
      <c r="B161" s="9" t="s">
        <v>112</v>
      </c>
      <c r="C161" s="9" t="s">
        <v>15</v>
      </c>
      <c r="D161" s="9" t="s">
        <v>366</v>
      </c>
      <c r="E161" s="76"/>
    </row>
    <row r="162" spans="1:5" x14ac:dyDescent="0.3">
      <c r="A162" s="77"/>
      <c r="B162" s="9" t="s">
        <v>113</v>
      </c>
      <c r="C162" s="9" t="s">
        <v>1</v>
      </c>
      <c r="D162" s="9" t="s">
        <v>363</v>
      </c>
      <c r="E162" s="76"/>
    </row>
    <row r="163" spans="1:5" x14ac:dyDescent="0.3">
      <c r="A163" s="77"/>
      <c r="B163" s="9" t="s">
        <v>114</v>
      </c>
      <c r="C163" s="9" t="s">
        <v>1</v>
      </c>
      <c r="D163" s="9" t="s">
        <v>363</v>
      </c>
      <c r="E163" s="76"/>
    </row>
    <row r="164" spans="1:5" x14ac:dyDescent="0.3">
      <c r="A164" s="77"/>
      <c r="B164" s="9" t="s">
        <v>115</v>
      </c>
      <c r="C164" s="9" t="s">
        <v>10</v>
      </c>
      <c r="D164" s="9" t="s">
        <v>364</v>
      </c>
      <c r="E164" s="76"/>
    </row>
    <row r="165" spans="1:5" x14ac:dyDescent="0.3">
      <c r="A165" s="77"/>
      <c r="B165" s="9" t="s">
        <v>116</v>
      </c>
      <c r="C165" s="9" t="s">
        <v>15</v>
      </c>
      <c r="D165" s="9" t="s">
        <v>366</v>
      </c>
      <c r="E165" s="76"/>
    </row>
    <row r="166" spans="1:5" x14ac:dyDescent="0.3">
      <c r="A166" s="77"/>
      <c r="B166" s="9" t="s">
        <v>188</v>
      </c>
      <c r="C166" s="9" t="s">
        <v>1</v>
      </c>
      <c r="D166" s="9" t="s">
        <v>363</v>
      </c>
      <c r="E166" s="76"/>
    </row>
    <row r="167" spans="1:5" x14ac:dyDescent="0.3">
      <c r="A167" s="77"/>
      <c r="B167" s="9" t="s">
        <v>117</v>
      </c>
      <c r="C167" s="9" t="s">
        <v>15</v>
      </c>
      <c r="D167" s="9" t="s">
        <v>366</v>
      </c>
      <c r="E167" s="76"/>
    </row>
    <row r="168" spans="1:5" x14ac:dyDescent="0.3">
      <c r="A168" s="77"/>
      <c r="B168" s="9" t="s">
        <v>118</v>
      </c>
      <c r="C168" s="9" t="s">
        <v>1</v>
      </c>
      <c r="D168" s="9" t="s">
        <v>363</v>
      </c>
      <c r="E168" s="76"/>
    </row>
    <row r="169" spans="1:5" x14ac:dyDescent="0.3">
      <c r="A169" s="77"/>
      <c r="B169" s="9" t="s">
        <v>119</v>
      </c>
      <c r="C169" s="9" t="s">
        <v>10</v>
      </c>
      <c r="D169" s="9" t="s">
        <v>364</v>
      </c>
      <c r="E169" s="76"/>
    </row>
    <row r="170" spans="1:5" x14ac:dyDescent="0.3">
      <c r="A170" s="77"/>
      <c r="B170" s="9" t="s">
        <v>120</v>
      </c>
      <c r="C170" s="9" t="s">
        <v>15</v>
      </c>
      <c r="D170" s="9" t="s">
        <v>366</v>
      </c>
      <c r="E170" s="76"/>
    </row>
    <row r="171" spans="1:5" x14ac:dyDescent="0.3">
      <c r="A171" s="77"/>
      <c r="B171" s="9" t="s">
        <v>121</v>
      </c>
      <c r="C171" s="9" t="s">
        <v>10</v>
      </c>
      <c r="D171" s="9" t="s">
        <v>364</v>
      </c>
      <c r="E171" s="76"/>
    </row>
    <row r="172" spans="1:5" x14ac:dyDescent="0.3">
      <c r="A172" s="77"/>
      <c r="B172" s="9" t="s">
        <v>122</v>
      </c>
      <c r="C172" s="9" t="s">
        <v>1</v>
      </c>
      <c r="D172" s="9" t="s">
        <v>363</v>
      </c>
      <c r="E172" s="76"/>
    </row>
    <row r="173" spans="1:5" x14ac:dyDescent="0.3">
      <c r="A173" s="77"/>
      <c r="B173" s="9" t="s">
        <v>123</v>
      </c>
      <c r="C173" s="9" t="s">
        <v>1</v>
      </c>
      <c r="D173" s="9" t="s">
        <v>363</v>
      </c>
      <c r="E173" s="76"/>
    </row>
    <row r="174" spans="1:5" x14ac:dyDescent="0.3">
      <c r="A174" s="77"/>
      <c r="B174" s="9" t="s">
        <v>124</v>
      </c>
      <c r="C174" s="9" t="s">
        <v>15</v>
      </c>
      <c r="D174" s="9" t="s">
        <v>366</v>
      </c>
      <c r="E174" s="76"/>
    </row>
    <row r="175" spans="1:5" x14ac:dyDescent="0.3">
      <c r="A175" s="77"/>
      <c r="B175" s="9" t="s">
        <v>125</v>
      </c>
      <c r="C175" s="9" t="s">
        <v>1</v>
      </c>
      <c r="D175" s="9" t="s">
        <v>363</v>
      </c>
      <c r="E175" s="76"/>
    </row>
    <row r="176" spans="1:5" x14ac:dyDescent="0.3">
      <c r="A176" s="77"/>
      <c r="B176" s="9" t="s">
        <v>126</v>
      </c>
      <c r="C176" s="9" t="s">
        <v>1</v>
      </c>
      <c r="D176" s="9" t="s">
        <v>363</v>
      </c>
      <c r="E176" s="76"/>
    </row>
    <row r="177" spans="1:5" x14ac:dyDescent="0.3">
      <c r="A177" s="77"/>
      <c r="B177" s="9" t="s">
        <v>127</v>
      </c>
      <c r="C177" s="9" t="s">
        <v>10</v>
      </c>
      <c r="D177" s="9" t="s">
        <v>364</v>
      </c>
      <c r="E177" s="76"/>
    </row>
    <row r="178" spans="1:5" x14ac:dyDescent="0.3">
      <c r="A178" s="77"/>
      <c r="B178" s="9" t="s">
        <v>92</v>
      </c>
      <c r="C178" s="9" t="s">
        <v>1</v>
      </c>
      <c r="D178" s="9" t="s">
        <v>363</v>
      </c>
      <c r="E178" s="76"/>
    </row>
    <row r="179" spans="1:5" x14ac:dyDescent="0.3">
      <c r="A179" s="77"/>
      <c r="B179" s="9" t="s">
        <v>128</v>
      </c>
      <c r="C179" s="9" t="s">
        <v>1</v>
      </c>
      <c r="D179" s="9" t="s">
        <v>363</v>
      </c>
      <c r="E179" s="76"/>
    </row>
    <row r="180" spans="1:5" x14ac:dyDescent="0.3">
      <c r="A180" s="77"/>
      <c r="B180" s="9" t="s">
        <v>166</v>
      </c>
      <c r="C180" s="9" t="s">
        <v>1</v>
      </c>
      <c r="D180" s="9" t="s">
        <v>363</v>
      </c>
      <c r="E180" s="76"/>
    </row>
    <row r="181" spans="1:5" x14ac:dyDescent="0.3">
      <c r="A181" s="77"/>
      <c r="B181" s="9" t="s">
        <v>129</v>
      </c>
      <c r="C181" s="9" t="s">
        <v>1</v>
      </c>
      <c r="D181" s="9" t="s">
        <v>363</v>
      </c>
      <c r="E181" s="76"/>
    </row>
    <row r="182" spans="1:5" x14ac:dyDescent="0.3">
      <c r="A182" s="77"/>
      <c r="B182" s="9" t="s">
        <v>130</v>
      </c>
      <c r="C182" s="9" t="s">
        <v>1</v>
      </c>
      <c r="D182" s="9" t="s">
        <v>363</v>
      </c>
      <c r="E182" s="76"/>
    </row>
    <row r="183" spans="1:5" x14ac:dyDescent="0.3">
      <c r="A183" s="77"/>
      <c r="B183" s="9" t="s">
        <v>131</v>
      </c>
      <c r="C183" s="9" t="s">
        <v>1</v>
      </c>
      <c r="D183" s="9" t="s">
        <v>363</v>
      </c>
      <c r="E183" s="76"/>
    </row>
    <row r="184" spans="1:5" x14ac:dyDescent="0.3">
      <c r="A184" s="77"/>
      <c r="B184" s="9" t="s">
        <v>132</v>
      </c>
      <c r="C184" s="9" t="s">
        <v>10</v>
      </c>
      <c r="D184" s="9" t="s">
        <v>364</v>
      </c>
      <c r="E184" s="76"/>
    </row>
    <row r="185" spans="1:5" x14ac:dyDescent="0.3">
      <c r="A185" s="77"/>
      <c r="B185" s="9" t="s">
        <v>133</v>
      </c>
      <c r="C185" s="9" t="s">
        <v>15</v>
      </c>
      <c r="D185" s="9" t="s">
        <v>366</v>
      </c>
      <c r="E185" s="76"/>
    </row>
    <row r="186" spans="1:5" x14ac:dyDescent="0.3">
      <c r="A186" s="77"/>
      <c r="B186" s="9" t="s">
        <v>134</v>
      </c>
      <c r="C186" s="9" t="s">
        <v>1</v>
      </c>
      <c r="D186" s="9" t="s">
        <v>363</v>
      </c>
      <c r="E186" s="76"/>
    </row>
    <row r="187" spans="1:5" x14ac:dyDescent="0.3">
      <c r="A187" s="77"/>
      <c r="B187" s="9" t="s">
        <v>491</v>
      </c>
      <c r="C187" s="9" t="s">
        <v>1</v>
      </c>
      <c r="D187" s="9" t="s">
        <v>363</v>
      </c>
      <c r="E187" s="76"/>
    </row>
    <row r="188" spans="1:5" x14ac:dyDescent="0.3">
      <c r="A188" s="77"/>
      <c r="B188" s="9" t="s">
        <v>135</v>
      </c>
      <c r="C188" s="9" t="s">
        <v>15</v>
      </c>
      <c r="D188" s="9" t="s">
        <v>366</v>
      </c>
      <c r="E188" s="76"/>
    </row>
    <row r="189" spans="1:5" x14ac:dyDescent="0.3">
      <c r="A189" s="77"/>
      <c r="B189" s="9" t="s">
        <v>122</v>
      </c>
      <c r="C189" s="9" t="s">
        <v>1</v>
      </c>
      <c r="D189" s="9" t="s">
        <v>363</v>
      </c>
      <c r="E189" s="76"/>
    </row>
    <row r="190" spans="1:5" x14ac:dyDescent="0.3">
      <c r="A190" s="77"/>
      <c r="B190" s="9" t="s">
        <v>136</v>
      </c>
      <c r="C190" s="9" t="s">
        <v>1</v>
      </c>
      <c r="D190" s="9" t="s">
        <v>363</v>
      </c>
      <c r="E190" s="76"/>
    </row>
    <row r="191" spans="1:5" x14ac:dyDescent="0.3">
      <c r="A191" s="77"/>
      <c r="B191" s="9" t="s">
        <v>137</v>
      </c>
      <c r="C191" s="9" t="s">
        <v>15</v>
      </c>
      <c r="D191" s="9" t="s">
        <v>366</v>
      </c>
      <c r="E191" s="76"/>
    </row>
    <row r="192" spans="1:5" x14ac:dyDescent="0.3">
      <c r="A192" s="77"/>
      <c r="B192" s="9" t="s">
        <v>138</v>
      </c>
      <c r="C192" s="9" t="s">
        <v>15</v>
      </c>
      <c r="D192" s="9" t="s">
        <v>366</v>
      </c>
      <c r="E192" s="76"/>
    </row>
    <row r="193" spans="1:5" x14ac:dyDescent="0.3">
      <c r="A193" s="77"/>
      <c r="B193" s="9" t="s">
        <v>122</v>
      </c>
      <c r="C193" s="9" t="s">
        <v>1</v>
      </c>
      <c r="D193" s="9" t="s">
        <v>363</v>
      </c>
      <c r="E193" s="76"/>
    </row>
    <row r="194" spans="1:5" x14ac:dyDescent="0.3">
      <c r="A194" s="77"/>
      <c r="B194" s="9" t="s">
        <v>139</v>
      </c>
      <c r="C194" s="9" t="s">
        <v>1</v>
      </c>
      <c r="D194" s="9" t="s">
        <v>363</v>
      </c>
      <c r="E194" s="76"/>
    </row>
    <row r="195" spans="1:5" x14ac:dyDescent="0.3">
      <c r="A195" s="77"/>
      <c r="B195" s="9" t="s">
        <v>140</v>
      </c>
      <c r="C195" s="9" t="s">
        <v>1</v>
      </c>
      <c r="D195" s="9" t="s">
        <v>363</v>
      </c>
      <c r="E195" s="76"/>
    </row>
    <row r="196" spans="1:5" x14ac:dyDescent="0.3">
      <c r="A196" s="77"/>
      <c r="B196" s="9" t="s">
        <v>141</v>
      </c>
      <c r="C196" s="9" t="s">
        <v>1</v>
      </c>
      <c r="D196" s="9" t="s">
        <v>363</v>
      </c>
      <c r="E196" s="76"/>
    </row>
    <row r="197" spans="1:5" x14ac:dyDescent="0.3">
      <c r="A197" s="77"/>
      <c r="B197" s="9" t="s">
        <v>142</v>
      </c>
      <c r="C197" s="9" t="s">
        <v>1</v>
      </c>
      <c r="D197" s="9" t="s">
        <v>363</v>
      </c>
      <c r="E197" s="76"/>
    </row>
    <row r="198" spans="1:5" x14ac:dyDescent="0.3">
      <c r="A198" s="77"/>
      <c r="B198" s="9" t="s">
        <v>143</v>
      </c>
      <c r="C198" s="9" t="s">
        <v>10</v>
      </c>
      <c r="D198" s="9" t="s">
        <v>364</v>
      </c>
      <c r="E198" s="76"/>
    </row>
    <row r="199" spans="1:5" x14ac:dyDescent="0.3">
      <c r="A199" s="77"/>
      <c r="B199" s="9" t="s">
        <v>144</v>
      </c>
      <c r="C199" s="9" t="s">
        <v>1</v>
      </c>
      <c r="D199" s="9" t="s">
        <v>363</v>
      </c>
      <c r="E199" s="76"/>
    </row>
    <row r="200" spans="1:5" x14ac:dyDescent="0.3">
      <c r="A200" s="77"/>
      <c r="B200" s="9" t="s">
        <v>145</v>
      </c>
      <c r="C200" s="9" t="s">
        <v>10</v>
      </c>
      <c r="D200" s="9" t="s">
        <v>364</v>
      </c>
      <c r="E200" s="76"/>
    </row>
    <row r="201" spans="1:5" x14ac:dyDescent="0.3">
      <c r="A201" s="77"/>
      <c r="B201" s="9" t="s">
        <v>128</v>
      </c>
      <c r="C201" s="9" t="s">
        <v>1</v>
      </c>
      <c r="D201" s="9" t="s">
        <v>363</v>
      </c>
      <c r="E201" s="76"/>
    </row>
    <row r="202" spans="1:5" x14ac:dyDescent="0.3">
      <c r="A202" s="77"/>
      <c r="B202" s="9" t="s">
        <v>146</v>
      </c>
      <c r="C202" s="9" t="s">
        <v>1</v>
      </c>
      <c r="D202" s="9" t="s">
        <v>363</v>
      </c>
      <c r="E202" s="76"/>
    </row>
    <row r="203" spans="1:5" x14ac:dyDescent="0.3">
      <c r="A203" s="77"/>
      <c r="B203" s="9" t="s">
        <v>147</v>
      </c>
      <c r="C203" s="9" t="s">
        <v>1</v>
      </c>
      <c r="D203" s="9" t="s">
        <v>363</v>
      </c>
      <c r="E203" s="76"/>
    </row>
    <row r="204" spans="1:5" x14ac:dyDescent="0.3">
      <c r="A204" s="77"/>
      <c r="B204" s="9" t="s">
        <v>148</v>
      </c>
      <c r="C204" s="9" t="s">
        <v>1</v>
      </c>
      <c r="D204" s="9" t="s">
        <v>363</v>
      </c>
      <c r="E204" s="76"/>
    </row>
    <row r="205" spans="1:5" x14ac:dyDescent="0.3">
      <c r="A205" s="77"/>
      <c r="B205" s="9" t="s">
        <v>149</v>
      </c>
      <c r="C205" s="9" t="s">
        <v>1</v>
      </c>
      <c r="D205" s="9" t="s">
        <v>363</v>
      </c>
      <c r="E205" s="76"/>
    </row>
    <row r="206" spans="1:5" x14ac:dyDescent="0.3">
      <c r="A206" s="77"/>
      <c r="B206" s="9" t="s">
        <v>150</v>
      </c>
      <c r="C206" s="9" t="s">
        <v>1</v>
      </c>
      <c r="D206" s="9" t="s">
        <v>363</v>
      </c>
      <c r="E206" s="76"/>
    </row>
    <row r="207" spans="1:5" x14ac:dyDescent="0.3">
      <c r="A207" s="77"/>
      <c r="B207" s="9" t="s">
        <v>144</v>
      </c>
      <c r="C207" s="9" t="s">
        <v>1</v>
      </c>
      <c r="D207" s="9" t="s">
        <v>363</v>
      </c>
      <c r="E207" s="76"/>
    </row>
    <row r="208" spans="1:5" x14ac:dyDescent="0.3">
      <c r="A208" s="77"/>
      <c r="B208" s="9" t="s">
        <v>151</v>
      </c>
      <c r="C208" s="9" t="s">
        <v>1</v>
      </c>
      <c r="D208" s="9" t="s">
        <v>363</v>
      </c>
      <c r="E208" s="76"/>
    </row>
    <row r="209" spans="1:5" x14ac:dyDescent="0.3">
      <c r="A209" s="77"/>
      <c r="B209" s="9" t="s">
        <v>152</v>
      </c>
      <c r="C209" s="9" t="s">
        <v>1</v>
      </c>
      <c r="D209" s="9" t="s">
        <v>363</v>
      </c>
      <c r="E209" s="76"/>
    </row>
    <row r="210" spans="1:5" x14ac:dyDescent="0.3">
      <c r="A210" s="77"/>
      <c r="B210" s="9" t="s">
        <v>137</v>
      </c>
      <c r="C210" s="9" t="s">
        <v>15</v>
      </c>
      <c r="D210" s="9" t="s">
        <v>366</v>
      </c>
      <c r="E210" s="76"/>
    </row>
    <row r="211" spans="1:5" x14ac:dyDescent="0.3">
      <c r="A211" s="77"/>
      <c r="B211" s="9" t="s">
        <v>138</v>
      </c>
      <c r="C211" s="9" t="s">
        <v>15</v>
      </c>
      <c r="D211" s="9" t="s">
        <v>366</v>
      </c>
      <c r="E211" s="76"/>
    </row>
    <row r="212" spans="1:5" x14ac:dyDescent="0.3">
      <c r="A212" s="77"/>
      <c r="B212" s="9" t="s">
        <v>131</v>
      </c>
      <c r="C212" s="9" t="s">
        <v>1</v>
      </c>
      <c r="D212" s="9" t="s">
        <v>363</v>
      </c>
      <c r="E212" s="76"/>
    </row>
    <row r="213" spans="1:5" x14ac:dyDescent="0.3">
      <c r="A213" s="77"/>
      <c r="B213" s="9" t="s">
        <v>153</v>
      </c>
      <c r="C213" s="9" t="s">
        <v>10</v>
      </c>
      <c r="D213" s="9" t="s">
        <v>364</v>
      </c>
      <c r="E213" s="76"/>
    </row>
    <row r="214" spans="1:5" x14ac:dyDescent="0.3">
      <c r="A214" s="77"/>
      <c r="B214" s="9" t="s">
        <v>154</v>
      </c>
      <c r="C214" s="9" t="s">
        <v>1</v>
      </c>
      <c r="D214" s="9" t="s">
        <v>363</v>
      </c>
      <c r="E214" s="76"/>
    </row>
    <row r="215" spans="1:5" x14ac:dyDescent="0.3">
      <c r="A215" s="77"/>
      <c r="B215" s="9" t="s">
        <v>144</v>
      </c>
      <c r="C215" s="9" t="s">
        <v>1</v>
      </c>
      <c r="D215" s="9" t="s">
        <v>363</v>
      </c>
      <c r="E215" s="76"/>
    </row>
    <row r="216" spans="1:5" x14ac:dyDescent="0.3">
      <c r="A216" s="77"/>
      <c r="B216" s="9" t="s">
        <v>155</v>
      </c>
      <c r="C216" s="9" t="s">
        <v>10</v>
      </c>
      <c r="D216" s="9" t="s">
        <v>364</v>
      </c>
      <c r="E216" s="76"/>
    </row>
    <row r="217" spans="1:5" x14ac:dyDescent="0.3">
      <c r="A217" s="77"/>
      <c r="B217" s="9" t="s">
        <v>156</v>
      </c>
      <c r="C217" s="9" t="s">
        <v>1</v>
      </c>
      <c r="D217" s="9" t="s">
        <v>363</v>
      </c>
      <c r="E217" s="76"/>
    </row>
    <row r="218" spans="1:5" x14ac:dyDescent="0.3">
      <c r="A218" s="77"/>
      <c r="B218" s="9" t="s">
        <v>157</v>
      </c>
      <c r="C218" s="9" t="s">
        <v>15</v>
      </c>
      <c r="D218" s="9" t="s">
        <v>366</v>
      </c>
      <c r="E218" s="76"/>
    </row>
    <row r="219" spans="1:5" x14ac:dyDescent="0.3">
      <c r="A219" s="77"/>
      <c r="B219" s="9" t="s">
        <v>158</v>
      </c>
      <c r="C219" s="9" t="s">
        <v>1</v>
      </c>
      <c r="D219" s="9" t="s">
        <v>363</v>
      </c>
      <c r="E219" s="76"/>
    </row>
    <row r="220" spans="1:5" x14ac:dyDescent="0.3">
      <c r="A220" s="77"/>
      <c r="B220" s="9" t="s">
        <v>159</v>
      </c>
      <c r="C220" s="9" t="s">
        <v>1</v>
      </c>
      <c r="D220" s="9" t="s">
        <v>363</v>
      </c>
      <c r="E220" s="76"/>
    </row>
    <row r="221" spans="1:5" x14ac:dyDescent="0.3">
      <c r="A221" s="77"/>
      <c r="B221" s="9" t="s">
        <v>160</v>
      </c>
      <c r="C221" s="9" t="s">
        <v>1</v>
      </c>
      <c r="D221" s="9" t="s">
        <v>363</v>
      </c>
      <c r="E221" s="76"/>
    </row>
    <row r="222" spans="1:5" x14ac:dyDescent="0.3">
      <c r="A222" s="77"/>
      <c r="B222" s="9" t="s">
        <v>161</v>
      </c>
      <c r="C222" s="9" t="s">
        <v>10</v>
      </c>
      <c r="D222" s="9" t="s">
        <v>364</v>
      </c>
      <c r="E222" s="76"/>
    </row>
    <row r="223" spans="1:5" x14ac:dyDescent="0.3">
      <c r="A223" s="77"/>
      <c r="B223" s="9" t="s">
        <v>162</v>
      </c>
      <c r="C223" s="9" t="s">
        <v>1</v>
      </c>
      <c r="D223" s="9" t="s">
        <v>363</v>
      </c>
      <c r="E223" s="76"/>
    </row>
    <row r="224" spans="1:5" x14ac:dyDescent="0.3">
      <c r="A224" s="77"/>
      <c r="B224" s="9" t="s">
        <v>163</v>
      </c>
      <c r="C224" s="9" t="s">
        <v>1</v>
      </c>
      <c r="D224" s="9" t="s">
        <v>363</v>
      </c>
      <c r="E224" s="76"/>
    </row>
    <row r="225" spans="1:5" x14ac:dyDescent="0.3">
      <c r="A225" s="77"/>
      <c r="B225" s="9" t="s">
        <v>164</v>
      </c>
      <c r="C225" s="9" t="s">
        <v>10</v>
      </c>
      <c r="D225" s="9" t="s">
        <v>364</v>
      </c>
      <c r="E225" s="76"/>
    </row>
    <row r="226" spans="1:5" x14ac:dyDescent="0.3">
      <c r="A226" s="77"/>
      <c r="B226" s="9" t="s">
        <v>165</v>
      </c>
      <c r="C226" s="9" t="s">
        <v>15</v>
      </c>
      <c r="D226" s="9" t="s">
        <v>366</v>
      </c>
      <c r="E226" s="76"/>
    </row>
    <row r="227" spans="1:5" x14ac:dyDescent="0.3">
      <c r="A227" s="77"/>
      <c r="B227" s="9" t="s">
        <v>166</v>
      </c>
      <c r="C227" s="9" t="s">
        <v>1</v>
      </c>
      <c r="D227" s="9" t="s">
        <v>363</v>
      </c>
      <c r="E227" s="76"/>
    </row>
    <row r="228" spans="1:5" x14ac:dyDescent="0.3">
      <c r="A228" s="77"/>
      <c r="B228" s="9" t="s">
        <v>167</v>
      </c>
      <c r="C228" s="9" t="s">
        <v>61</v>
      </c>
      <c r="D228" s="9" t="s">
        <v>367</v>
      </c>
      <c r="E228" s="76"/>
    </row>
    <row r="229" spans="1:5" x14ac:dyDescent="0.3">
      <c r="A229" s="77"/>
      <c r="B229" s="9" t="s">
        <v>168</v>
      </c>
      <c r="C229" s="9" t="s">
        <v>10</v>
      </c>
      <c r="D229" s="9" t="s">
        <v>364</v>
      </c>
      <c r="E229" s="76"/>
    </row>
    <row r="230" spans="1:5" x14ac:dyDescent="0.3">
      <c r="A230" s="77"/>
      <c r="B230" s="9" t="s">
        <v>130</v>
      </c>
      <c r="C230" s="9" t="s">
        <v>1</v>
      </c>
      <c r="D230" s="9" t="s">
        <v>363</v>
      </c>
      <c r="E230" s="76"/>
    </row>
    <row r="231" spans="1:5" x14ac:dyDescent="0.3">
      <c r="A231" s="77"/>
      <c r="B231" s="9" t="s">
        <v>169</v>
      </c>
      <c r="C231" s="9" t="s">
        <v>1</v>
      </c>
      <c r="D231" s="9" t="s">
        <v>363</v>
      </c>
      <c r="E231" s="76"/>
    </row>
    <row r="232" spans="1:5" x14ac:dyDescent="0.3">
      <c r="A232" s="77"/>
      <c r="B232" s="9" t="s">
        <v>170</v>
      </c>
      <c r="C232" s="9" t="s">
        <v>1</v>
      </c>
      <c r="D232" s="9" t="s">
        <v>363</v>
      </c>
      <c r="E232" s="76"/>
    </row>
    <row r="233" spans="1:5" x14ac:dyDescent="0.3">
      <c r="A233" s="77"/>
      <c r="B233" s="9" t="s">
        <v>171</v>
      </c>
      <c r="C233" s="9" t="s">
        <v>15</v>
      </c>
      <c r="D233" s="9" t="s">
        <v>366</v>
      </c>
      <c r="E233" s="76"/>
    </row>
    <row r="234" spans="1:5" x14ac:dyDescent="0.3">
      <c r="A234" s="77"/>
      <c r="B234" s="9" t="s">
        <v>172</v>
      </c>
      <c r="C234" s="9" t="s">
        <v>1</v>
      </c>
      <c r="D234" s="9" t="s">
        <v>363</v>
      </c>
      <c r="E234" s="76"/>
    </row>
    <row r="235" spans="1:5" x14ac:dyDescent="0.3">
      <c r="A235" s="77"/>
      <c r="B235" s="9" t="s">
        <v>92</v>
      </c>
      <c r="C235" s="9" t="s">
        <v>1</v>
      </c>
      <c r="D235" s="9" t="s">
        <v>363</v>
      </c>
      <c r="E235" s="76"/>
    </row>
    <row r="236" spans="1:5" x14ac:dyDescent="0.3">
      <c r="A236" s="77"/>
      <c r="B236" s="9" t="s">
        <v>128</v>
      </c>
      <c r="C236" s="9" t="s">
        <v>1</v>
      </c>
      <c r="D236" s="9" t="s">
        <v>363</v>
      </c>
      <c r="E236" s="76"/>
    </row>
    <row r="237" spans="1:5" x14ac:dyDescent="0.3">
      <c r="A237" s="77"/>
      <c r="B237" s="9" t="s">
        <v>173</v>
      </c>
      <c r="C237" s="9" t="s">
        <v>61</v>
      </c>
      <c r="D237" s="9" t="s">
        <v>367</v>
      </c>
      <c r="E237" s="76"/>
    </row>
    <row r="238" spans="1:5" x14ac:dyDescent="0.3">
      <c r="A238" s="77"/>
      <c r="B238" s="9" t="s">
        <v>174</v>
      </c>
      <c r="C238" s="9" t="s">
        <v>15</v>
      </c>
      <c r="D238" s="9" t="s">
        <v>366</v>
      </c>
      <c r="E238" s="76"/>
    </row>
    <row r="239" spans="1:5" x14ac:dyDescent="0.3">
      <c r="A239" s="77"/>
      <c r="B239" s="9" t="s">
        <v>175</v>
      </c>
      <c r="C239" s="9" t="s">
        <v>1</v>
      </c>
      <c r="D239" s="9" t="s">
        <v>363</v>
      </c>
      <c r="E239" s="76"/>
    </row>
    <row r="240" spans="1:5" x14ac:dyDescent="0.3">
      <c r="A240" s="77"/>
      <c r="B240" s="9" t="s">
        <v>176</v>
      </c>
      <c r="C240" s="9" t="s">
        <v>1</v>
      </c>
      <c r="D240" s="9" t="s">
        <v>363</v>
      </c>
      <c r="E240" s="76"/>
    </row>
    <row r="241" spans="1:5" x14ac:dyDescent="0.3">
      <c r="A241" s="77"/>
      <c r="B241" s="9" t="s">
        <v>177</v>
      </c>
      <c r="C241" s="9" t="s">
        <v>1</v>
      </c>
      <c r="D241" s="9" t="s">
        <v>363</v>
      </c>
      <c r="E241" s="76"/>
    </row>
    <row r="242" spans="1:5" x14ac:dyDescent="0.3">
      <c r="A242" s="77"/>
      <c r="B242" s="9" t="s">
        <v>178</v>
      </c>
      <c r="C242" s="9" t="s">
        <v>61</v>
      </c>
      <c r="D242" s="9" t="s">
        <v>367</v>
      </c>
      <c r="E242" s="76"/>
    </row>
    <row r="243" spans="1:5" x14ac:dyDescent="0.3">
      <c r="A243" s="77"/>
      <c r="B243" s="9" t="s">
        <v>179</v>
      </c>
      <c r="C243" s="9" t="s">
        <v>15</v>
      </c>
      <c r="D243" s="9" t="s">
        <v>366</v>
      </c>
      <c r="E243" s="76"/>
    </row>
    <row r="244" spans="1:5" x14ac:dyDescent="0.3">
      <c r="A244" s="77"/>
      <c r="B244" s="9" t="s">
        <v>141</v>
      </c>
      <c r="C244" s="9" t="s">
        <v>1</v>
      </c>
      <c r="D244" s="9" t="s">
        <v>363</v>
      </c>
      <c r="E244" s="76"/>
    </row>
    <row r="245" spans="1:5" x14ac:dyDescent="0.3">
      <c r="A245" s="77"/>
      <c r="B245" s="9" t="s">
        <v>180</v>
      </c>
      <c r="C245" s="9" t="s">
        <v>1</v>
      </c>
      <c r="D245" s="9" t="s">
        <v>363</v>
      </c>
      <c r="E245" s="76"/>
    </row>
    <row r="246" spans="1:5" x14ac:dyDescent="0.3">
      <c r="A246" s="77"/>
      <c r="B246" s="9" t="s">
        <v>181</v>
      </c>
      <c r="C246" s="9" t="s">
        <v>1</v>
      </c>
      <c r="D246" s="9" t="s">
        <v>363</v>
      </c>
      <c r="E246" s="76"/>
    </row>
    <row r="247" spans="1:5" x14ac:dyDescent="0.3">
      <c r="A247" s="77"/>
      <c r="B247" s="9" t="s">
        <v>182</v>
      </c>
      <c r="C247" s="9" t="s">
        <v>1</v>
      </c>
      <c r="D247" s="9" t="s">
        <v>363</v>
      </c>
      <c r="E247" s="76"/>
    </row>
    <row r="248" spans="1:5" x14ac:dyDescent="0.3">
      <c r="A248" s="77"/>
      <c r="B248" s="9" t="s">
        <v>183</v>
      </c>
      <c r="C248" s="9" t="s">
        <v>1</v>
      </c>
      <c r="D248" s="9" t="s">
        <v>363</v>
      </c>
      <c r="E248" s="76"/>
    </row>
    <row r="249" spans="1:5" x14ac:dyDescent="0.3">
      <c r="A249" s="77"/>
      <c r="B249" s="9" t="s">
        <v>184</v>
      </c>
      <c r="C249" s="9" t="s">
        <v>1</v>
      </c>
      <c r="D249" s="9" t="s">
        <v>363</v>
      </c>
      <c r="E249" s="76"/>
    </row>
    <row r="250" spans="1:5" x14ac:dyDescent="0.3">
      <c r="A250" s="77"/>
      <c r="B250" s="9" t="s">
        <v>185</v>
      </c>
      <c r="C250" s="9" t="s">
        <v>1</v>
      </c>
      <c r="D250" s="9" t="s">
        <v>363</v>
      </c>
      <c r="E250" s="76"/>
    </row>
    <row r="251" spans="1:5" x14ac:dyDescent="0.3">
      <c r="A251" s="77"/>
      <c r="B251" s="9" t="s">
        <v>186</v>
      </c>
      <c r="C251" s="9" t="s">
        <v>10</v>
      </c>
      <c r="D251" s="9" t="s">
        <v>364</v>
      </c>
      <c r="E251" s="76"/>
    </row>
    <row r="252" spans="1:5" x14ac:dyDescent="0.3">
      <c r="A252" s="77"/>
      <c r="B252" s="9" t="s">
        <v>187</v>
      </c>
      <c r="C252" s="9" t="s">
        <v>1</v>
      </c>
      <c r="D252" s="9" t="s">
        <v>363</v>
      </c>
      <c r="E252" s="76"/>
    </row>
    <row r="253" spans="1:5" x14ac:dyDescent="0.3">
      <c r="A253" s="77"/>
      <c r="B253" s="9" t="s">
        <v>188</v>
      </c>
      <c r="C253" s="9" t="s">
        <v>1</v>
      </c>
      <c r="D253" s="9" t="s">
        <v>363</v>
      </c>
      <c r="E253" s="76"/>
    </row>
    <row r="254" spans="1:5" x14ac:dyDescent="0.3">
      <c r="A254" s="77"/>
      <c r="B254" s="9" t="s">
        <v>120</v>
      </c>
      <c r="C254" s="9" t="s">
        <v>15</v>
      </c>
      <c r="D254" s="9" t="s">
        <v>366</v>
      </c>
      <c r="E254" s="76"/>
    </row>
    <row r="255" spans="1:5" x14ac:dyDescent="0.3">
      <c r="A255" s="77"/>
      <c r="B255" s="9" t="s">
        <v>189</v>
      </c>
      <c r="C255" s="9" t="s">
        <v>10</v>
      </c>
      <c r="D255" s="9" t="s">
        <v>364</v>
      </c>
      <c r="E255" s="76"/>
    </row>
    <row r="256" spans="1:5" x14ac:dyDescent="0.3">
      <c r="A256" s="77"/>
      <c r="B256" s="9" t="s">
        <v>190</v>
      </c>
      <c r="C256" s="9" t="s">
        <v>10</v>
      </c>
      <c r="D256" s="9" t="s">
        <v>364</v>
      </c>
      <c r="E256" s="76"/>
    </row>
    <row r="257" spans="1:7" x14ac:dyDescent="0.3">
      <c r="A257" s="77"/>
      <c r="B257" s="9" t="s">
        <v>131</v>
      </c>
      <c r="C257" s="9" t="s">
        <v>1</v>
      </c>
      <c r="D257" s="9" t="s">
        <v>363</v>
      </c>
      <c r="E257" s="76"/>
    </row>
    <row r="258" spans="1:7" x14ac:dyDescent="0.3">
      <c r="A258" s="77"/>
      <c r="B258" s="9" t="s">
        <v>128</v>
      </c>
      <c r="C258" s="9" t="s">
        <v>1</v>
      </c>
      <c r="D258" s="9" t="s">
        <v>363</v>
      </c>
      <c r="E258" s="76"/>
    </row>
    <row r="259" spans="1:7" x14ac:dyDescent="0.3">
      <c r="A259" s="77"/>
      <c r="B259" s="9" t="s">
        <v>191</v>
      </c>
      <c r="C259" s="9" t="s">
        <v>1</v>
      </c>
      <c r="D259" s="9" t="s">
        <v>363</v>
      </c>
      <c r="E259" s="76"/>
    </row>
    <row r="260" spans="1:7" x14ac:dyDescent="0.3">
      <c r="A260" s="77"/>
      <c r="B260" s="2" t="s">
        <v>192</v>
      </c>
      <c r="C260" s="2" t="s">
        <v>1</v>
      </c>
      <c r="D260" s="2" t="s">
        <v>363</v>
      </c>
      <c r="E260" s="76"/>
    </row>
    <row r="261" spans="1:7" x14ac:dyDescent="0.3">
      <c r="A261" s="77">
        <v>18</v>
      </c>
      <c r="B261" s="7" t="s">
        <v>193</v>
      </c>
      <c r="C261" s="7" t="s">
        <v>1</v>
      </c>
      <c r="D261" s="7" t="s">
        <v>363</v>
      </c>
      <c r="E261" s="76" t="s">
        <v>1</v>
      </c>
    </row>
    <row r="262" spans="1:7" x14ac:dyDescent="0.3">
      <c r="A262" s="77"/>
      <c r="B262" s="9" t="s">
        <v>194</v>
      </c>
      <c r="C262" s="9" t="s">
        <v>1</v>
      </c>
      <c r="D262" s="9" t="s">
        <v>363</v>
      </c>
      <c r="E262" s="76"/>
    </row>
    <row r="263" spans="1:7" x14ac:dyDescent="0.3">
      <c r="A263" s="77"/>
      <c r="B263" s="9" t="s">
        <v>479</v>
      </c>
      <c r="C263" s="9" t="s">
        <v>13</v>
      </c>
      <c r="D263" s="9" t="s">
        <v>365</v>
      </c>
      <c r="E263" s="76"/>
    </row>
    <row r="264" spans="1:7" x14ac:dyDescent="0.3">
      <c r="A264" s="77"/>
      <c r="B264" s="2" t="s">
        <v>195</v>
      </c>
      <c r="C264" s="2" t="s">
        <v>4</v>
      </c>
      <c r="D264" s="2" t="s">
        <v>372</v>
      </c>
      <c r="E264" s="76"/>
    </row>
    <row r="265" spans="1:7" x14ac:dyDescent="0.3">
      <c r="A265" s="77">
        <v>19</v>
      </c>
      <c r="B265" s="7" t="s">
        <v>196</v>
      </c>
      <c r="C265" s="7" t="s">
        <v>10</v>
      </c>
      <c r="D265" s="7" t="s">
        <v>364</v>
      </c>
      <c r="E265" s="76" t="s">
        <v>1</v>
      </c>
    </row>
    <row r="266" spans="1:7" x14ac:dyDescent="0.3">
      <c r="A266" s="77"/>
      <c r="B266" s="9" t="s">
        <v>197</v>
      </c>
      <c r="C266" s="9" t="s">
        <v>10</v>
      </c>
      <c r="D266" s="9" t="s">
        <v>364</v>
      </c>
      <c r="E266" s="76"/>
    </row>
    <row r="267" spans="1:7" x14ac:dyDescent="0.3">
      <c r="A267" s="77"/>
      <c r="B267" s="9" t="s">
        <v>198</v>
      </c>
      <c r="C267" s="9" t="s">
        <v>95</v>
      </c>
      <c r="D267" s="9" t="s">
        <v>368</v>
      </c>
      <c r="E267" s="76"/>
    </row>
    <row r="268" spans="1:7" x14ac:dyDescent="0.3">
      <c r="A268" s="77"/>
      <c r="B268" s="9" t="s">
        <v>199</v>
      </c>
      <c r="C268" s="9" t="s">
        <v>1</v>
      </c>
      <c r="D268" s="9" t="s">
        <v>363</v>
      </c>
      <c r="E268" s="76"/>
    </row>
    <row r="269" spans="1:7" x14ac:dyDescent="0.3">
      <c r="A269" s="77"/>
      <c r="B269" s="9" t="s">
        <v>200</v>
      </c>
      <c r="C269" s="9" t="s">
        <v>1</v>
      </c>
      <c r="D269" s="9" t="s">
        <v>363</v>
      </c>
      <c r="E269" s="76"/>
    </row>
    <row r="270" spans="1:7" x14ac:dyDescent="0.3">
      <c r="A270" s="77"/>
      <c r="B270" s="9" t="s">
        <v>201</v>
      </c>
      <c r="C270" s="9" t="s">
        <v>1</v>
      </c>
      <c r="D270" s="9" t="s">
        <v>363</v>
      </c>
      <c r="E270" s="76"/>
    </row>
    <row r="271" spans="1:7" x14ac:dyDescent="0.3">
      <c r="A271" s="77"/>
      <c r="B271" s="9" t="s">
        <v>202</v>
      </c>
      <c r="C271" s="9" t="s">
        <v>1</v>
      </c>
      <c r="D271" s="9" t="s">
        <v>363</v>
      </c>
      <c r="E271" s="76"/>
      <c r="G271" s="5"/>
    </row>
    <row r="272" spans="1:7" x14ac:dyDescent="0.3">
      <c r="A272" s="77"/>
      <c r="B272" s="2" t="s">
        <v>203</v>
      </c>
      <c r="C272" s="2" t="s">
        <v>1</v>
      </c>
      <c r="D272" s="2" t="s">
        <v>363</v>
      </c>
      <c r="E272" s="76"/>
    </row>
    <row r="273" spans="1:5" x14ac:dyDescent="0.3">
      <c r="A273" s="77">
        <v>20</v>
      </c>
      <c r="B273" s="7" t="s">
        <v>204</v>
      </c>
      <c r="C273" s="7" t="s">
        <v>10</v>
      </c>
      <c r="D273" s="7" t="s">
        <v>364</v>
      </c>
      <c r="E273" s="76" t="s">
        <v>1</v>
      </c>
    </row>
    <row r="274" spans="1:5" x14ac:dyDescent="0.3">
      <c r="A274" s="77"/>
      <c r="B274" s="9" t="s">
        <v>205</v>
      </c>
      <c r="C274" s="9" t="s">
        <v>10</v>
      </c>
      <c r="D274" s="9" t="s">
        <v>364</v>
      </c>
      <c r="E274" s="76"/>
    </row>
    <row r="275" spans="1:5" x14ac:dyDescent="0.3">
      <c r="A275" s="77"/>
      <c r="B275" s="9" t="s">
        <v>206</v>
      </c>
      <c r="C275" s="9" t="s">
        <v>1</v>
      </c>
      <c r="D275" s="9" t="s">
        <v>363</v>
      </c>
      <c r="E275" s="76"/>
    </row>
    <row r="276" spans="1:5" x14ac:dyDescent="0.3">
      <c r="A276" s="77"/>
      <c r="B276" s="9" t="s">
        <v>389</v>
      </c>
      <c r="C276" s="9" t="s">
        <v>15</v>
      </c>
      <c r="D276" s="9" t="s">
        <v>366</v>
      </c>
      <c r="E276" s="76"/>
    </row>
    <row r="277" spans="1:5" x14ac:dyDescent="0.3">
      <c r="A277" s="77"/>
      <c r="B277" s="9" t="s">
        <v>390</v>
      </c>
      <c r="C277" s="9" t="s">
        <v>15</v>
      </c>
      <c r="D277" s="9" t="s">
        <v>366</v>
      </c>
      <c r="E277" s="76"/>
    </row>
    <row r="278" spans="1:5" x14ac:dyDescent="0.3">
      <c r="A278" s="77"/>
      <c r="B278" s="9" t="s">
        <v>206</v>
      </c>
      <c r="C278" s="9" t="s">
        <v>1</v>
      </c>
      <c r="D278" s="9" t="s">
        <v>363</v>
      </c>
      <c r="E278" s="76"/>
    </row>
    <row r="279" spans="1:5" x14ac:dyDescent="0.3">
      <c r="A279" s="77"/>
      <c r="B279" s="9" t="s">
        <v>391</v>
      </c>
      <c r="C279" s="9" t="s">
        <v>1</v>
      </c>
      <c r="D279" s="9" t="s">
        <v>363</v>
      </c>
      <c r="E279" s="76"/>
    </row>
    <row r="280" spans="1:5" x14ac:dyDescent="0.3">
      <c r="A280" s="77"/>
      <c r="B280" s="2" t="s">
        <v>131</v>
      </c>
      <c r="C280" s="2" t="s">
        <v>1</v>
      </c>
      <c r="D280" s="2" t="s">
        <v>363</v>
      </c>
      <c r="E280" s="76"/>
    </row>
    <row r="281" spans="1:5" x14ac:dyDescent="0.3">
      <c r="A281" s="77">
        <v>21</v>
      </c>
      <c r="B281" s="7" t="s">
        <v>478</v>
      </c>
      <c r="C281" s="7" t="s">
        <v>1</v>
      </c>
      <c r="D281" s="7" t="s">
        <v>363</v>
      </c>
      <c r="E281" s="76" t="s">
        <v>1</v>
      </c>
    </row>
    <row r="282" spans="1:5" x14ac:dyDescent="0.3">
      <c r="A282" s="77"/>
      <c r="B282" s="9" t="s">
        <v>207</v>
      </c>
      <c r="C282" s="9" t="s">
        <v>1</v>
      </c>
      <c r="D282" s="9" t="s">
        <v>363</v>
      </c>
      <c r="E282" s="76"/>
    </row>
    <row r="283" spans="1:5" x14ac:dyDescent="0.3">
      <c r="A283" s="77"/>
      <c r="B283" s="9" t="s">
        <v>208</v>
      </c>
      <c r="C283" s="9" t="s">
        <v>4</v>
      </c>
      <c r="D283" s="9" t="s">
        <v>372</v>
      </c>
      <c r="E283" s="76"/>
    </row>
    <row r="284" spans="1:5" x14ac:dyDescent="0.3">
      <c r="A284" s="77"/>
      <c r="B284" s="9" t="s">
        <v>393</v>
      </c>
      <c r="C284" s="9" t="s">
        <v>15</v>
      </c>
      <c r="D284" s="9" t="s">
        <v>366</v>
      </c>
      <c r="E284" s="76"/>
    </row>
    <row r="285" spans="1:5" x14ac:dyDescent="0.3">
      <c r="A285" s="77"/>
      <c r="B285" s="9" t="s">
        <v>392</v>
      </c>
      <c r="C285" s="9" t="s">
        <v>1</v>
      </c>
      <c r="D285" s="9" t="s">
        <v>363</v>
      </c>
      <c r="E285" s="76"/>
    </row>
    <row r="286" spans="1:5" x14ac:dyDescent="0.3">
      <c r="A286" s="77"/>
      <c r="B286" s="2" t="s">
        <v>209</v>
      </c>
      <c r="C286" s="2" t="s">
        <v>1</v>
      </c>
      <c r="D286" s="2" t="s">
        <v>363</v>
      </c>
      <c r="E286" s="76"/>
    </row>
    <row r="287" spans="1:5" x14ac:dyDescent="0.3">
      <c r="A287" s="65">
        <v>22</v>
      </c>
      <c r="B287" s="7" t="s">
        <v>210</v>
      </c>
      <c r="C287" s="7" t="s">
        <v>15</v>
      </c>
      <c r="D287" s="7" t="s">
        <v>366</v>
      </c>
      <c r="E287" s="71" t="s">
        <v>1</v>
      </c>
    </row>
    <row r="288" spans="1:5" x14ac:dyDescent="0.3">
      <c r="A288" s="66"/>
      <c r="B288" s="9" t="s">
        <v>211</v>
      </c>
      <c r="C288" s="9" t="s">
        <v>1</v>
      </c>
      <c r="D288" s="9" t="s">
        <v>363</v>
      </c>
      <c r="E288" s="72"/>
    </row>
    <row r="289" spans="1:5" x14ac:dyDescent="0.3">
      <c r="A289" s="66"/>
      <c r="B289" s="9" t="s">
        <v>211</v>
      </c>
      <c r="C289" s="9" t="s">
        <v>1</v>
      </c>
      <c r="D289" s="9" t="s">
        <v>363</v>
      </c>
      <c r="E289" s="72"/>
    </row>
    <row r="290" spans="1:5" x14ac:dyDescent="0.3">
      <c r="A290" s="66"/>
      <c r="B290" s="9" t="s">
        <v>212</v>
      </c>
      <c r="C290" s="9" t="s">
        <v>15</v>
      </c>
      <c r="D290" s="9" t="s">
        <v>366</v>
      </c>
      <c r="E290" s="72"/>
    </row>
    <row r="291" spans="1:5" x14ac:dyDescent="0.3">
      <c r="A291" s="66"/>
      <c r="B291" s="9" t="s">
        <v>213</v>
      </c>
      <c r="C291" s="9" t="s">
        <v>1</v>
      </c>
      <c r="D291" s="9" t="s">
        <v>363</v>
      </c>
      <c r="E291" s="72"/>
    </row>
    <row r="292" spans="1:5" x14ac:dyDescent="0.3">
      <c r="A292" s="66"/>
      <c r="B292" s="9" t="s">
        <v>214</v>
      </c>
      <c r="C292" s="9" t="s">
        <v>1</v>
      </c>
      <c r="D292" s="9" t="s">
        <v>363</v>
      </c>
      <c r="E292" s="72"/>
    </row>
    <row r="293" spans="1:5" x14ac:dyDescent="0.3">
      <c r="A293" s="66"/>
      <c r="B293" s="9" t="s">
        <v>215</v>
      </c>
      <c r="C293" s="9" t="s">
        <v>1</v>
      </c>
      <c r="D293" s="9" t="s">
        <v>363</v>
      </c>
      <c r="E293" s="72"/>
    </row>
    <row r="294" spans="1:5" x14ac:dyDescent="0.3">
      <c r="A294" s="66"/>
      <c r="B294" s="9" t="s">
        <v>29</v>
      </c>
      <c r="C294" s="9" t="s">
        <v>1</v>
      </c>
      <c r="D294" s="9" t="s">
        <v>363</v>
      </c>
      <c r="E294" s="72"/>
    </row>
    <row r="295" spans="1:5" x14ac:dyDescent="0.3">
      <c r="A295" s="66"/>
      <c r="B295" s="9" t="s">
        <v>357</v>
      </c>
      <c r="C295" s="9" t="s">
        <v>4</v>
      </c>
      <c r="D295" s="9" t="s">
        <v>372</v>
      </c>
      <c r="E295" s="72"/>
    </row>
    <row r="296" spans="1:5" x14ac:dyDescent="0.3">
      <c r="A296" s="66"/>
      <c r="B296" s="9" t="s">
        <v>216</v>
      </c>
      <c r="C296" s="9" t="s">
        <v>4</v>
      </c>
      <c r="D296" s="9" t="s">
        <v>372</v>
      </c>
      <c r="E296" s="72"/>
    </row>
    <row r="297" spans="1:5" x14ac:dyDescent="0.3">
      <c r="A297" s="66"/>
      <c r="B297" s="9" t="s">
        <v>217</v>
      </c>
      <c r="C297" s="9" t="s">
        <v>1</v>
      </c>
      <c r="D297" s="9" t="s">
        <v>363</v>
      </c>
      <c r="E297" s="72"/>
    </row>
    <row r="298" spans="1:5" x14ac:dyDescent="0.3">
      <c r="A298" s="66"/>
      <c r="B298" s="9" t="s">
        <v>218</v>
      </c>
      <c r="C298" s="9" t="s">
        <v>1</v>
      </c>
      <c r="D298" s="9" t="s">
        <v>363</v>
      </c>
      <c r="E298" s="72"/>
    </row>
    <row r="299" spans="1:5" x14ac:dyDescent="0.3">
      <c r="A299" s="67"/>
      <c r="B299" s="2" t="s">
        <v>219</v>
      </c>
      <c r="C299" s="2" t="s">
        <v>1</v>
      </c>
      <c r="D299" s="2" t="s">
        <v>363</v>
      </c>
      <c r="E299" s="73"/>
    </row>
    <row r="300" spans="1:5" x14ac:dyDescent="0.3">
      <c r="A300" s="65">
        <v>23</v>
      </c>
      <c r="B300" s="7" t="s">
        <v>431</v>
      </c>
      <c r="C300" s="7" t="s">
        <v>10</v>
      </c>
      <c r="D300" s="7" t="s">
        <v>364</v>
      </c>
      <c r="E300" s="74" t="s">
        <v>1</v>
      </c>
    </row>
    <row r="301" spans="1:5" x14ac:dyDescent="0.3">
      <c r="A301" s="66"/>
      <c r="B301" s="9" t="s">
        <v>432</v>
      </c>
      <c r="C301" s="9" t="s">
        <v>433</v>
      </c>
      <c r="D301" s="9" t="s">
        <v>364</v>
      </c>
      <c r="E301" s="72"/>
    </row>
    <row r="302" spans="1:5" x14ac:dyDescent="0.3">
      <c r="A302" s="66"/>
      <c r="B302" s="9" t="s">
        <v>434</v>
      </c>
      <c r="C302" s="9" t="s">
        <v>95</v>
      </c>
      <c r="D302" s="9" t="s">
        <v>435</v>
      </c>
      <c r="E302" s="72"/>
    </row>
    <row r="303" spans="1:5" x14ac:dyDescent="0.3">
      <c r="A303" s="66"/>
      <c r="B303" s="9" t="s">
        <v>436</v>
      </c>
      <c r="C303" s="9" t="s">
        <v>15</v>
      </c>
      <c r="D303" s="9" t="s">
        <v>366</v>
      </c>
      <c r="E303" s="72"/>
    </row>
    <row r="304" spans="1:5" x14ac:dyDescent="0.3">
      <c r="A304" s="66"/>
      <c r="B304" s="9" t="s">
        <v>437</v>
      </c>
      <c r="C304" s="9" t="s">
        <v>1</v>
      </c>
      <c r="D304" s="9" t="s">
        <v>363</v>
      </c>
      <c r="E304" s="72"/>
    </row>
    <row r="305" spans="1:5" x14ac:dyDescent="0.3">
      <c r="A305" s="66"/>
      <c r="B305" s="46" t="s">
        <v>314</v>
      </c>
      <c r="C305" s="46" t="s">
        <v>13</v>
      </c>
      <c r="D305" s="46" t="s">
        <v>365</v>
      </c>
      <c r="E305" s="72"/>
    </row>
    <row r="306" spans="1:5" x14ac:dyDescent="0.3">
      <c r="A306" s="66"/>
      <c r="B306" s="9" t="s">
        <v>438</v>
      </c>
      <c r="C306" s="9" t="s">
        <v>4</v>
      </c>
      <c r="D306" s="9" t="s">
        <v>372</v>
      </c>
      <c r="E306" s="72"/>
    </row>
    <row r="307" spans="1:5" x14ac:dyDescent="0.3">
      <c r="A307" s="66"/>
      <c r="B307" s="46" t="s">
        <v>1014</v>
      </c>
      <c r="C307" s="46" t="s">
        <v>13</v>
      </c>
      <c r="D307" s="46" t="s">
        <v>365</v>
      </c>
      <c r="E307" s="72"/>
    </row>
    <row r="308" spans="1:5" x14ac:dyDescent="0.3">
      <c r="A308" s="66"/>
      <c r="B308" s="9" t="s">
        <v>439</v>
      </c>
      <c r="C308" s="9" t="s">
        <v>13</v>
      </c>
      <c r="D308" s="9" t="s">
        <v>365</v>
      </c>
      <c r="E308" s="72"/>
    </row>
    <row r="309" spans="1:5" x14ac:dyDescent="0.3">
      <c r="A309" s="66"/>
      <c r="B309" s="9" t="s">
        <v>440</v>
      </c>
      <c r="C309" s="9" t="s">
        <v>10</v>
      </c>
      <c r="D309" s="9" t="s">
        <v>364</v>
      </c>
      <c r="E309" s="72"/>
    </row>
    <row r="310" spans="1:5" x14ac:dyDescent="0.3">
      <c r="A310" s="66"/>
      <c r="B310" s="9" t="s">
        <v>441</v>
      </c>
      <c r="C310" s="9" t="s">
        <v>4</v>
      </c>
      <c r="D310" s="9" t="s">
        <v>372</v>
      </c>
      <c r="E310" s="72"/>
    </row>
    <row r="311" spans="1:5" x14ac:dyDescent="0.3">
      <c r="A311" s="66"/>
      <c r="B311" s="9" t="s">
        <v>442</v>
      </c>
      <c r="C311" s="9" t="s">
        <v>1</v>
      </c>
      <c r="D311" s="9" t="s">
        <v>363</v>
      </c>
      <c r="E311" s="72"/>
    </row>
    <row r="312" spans="1:5" x14ac:dyDescent="0.3">
      <c r="A312" s="66"/>
      <c r="B312" s="9" t="s">
        <v>443</v>
      </c>
      <c r="C312" s="9" t="s">
        <v>15</v>
      </c>
      <c r="D312" s="9" t="s">
        <v>366</v>
      </c>
      <c r="E312" s="72"/>
    </row>
    <row r="313" spans="1:5" x14ac:dyDescent="0.3">
      <c r="A313" s="66"/>
      <c r="B313" s="9" t="s">
        <v>443</v>
      </c>
      <c r="C313" s="9" t="s">
        <v>15</v>
      </c>
      <c r="D313" s="9" t="s">
        <v>366</v>
      </c>
      <c r="E313" s="72"/>
    </row>
    <row r="314" spans="1:5" x14ac:dyDescent="0.3">
      <c r="A314" s="66"/>
      <c r="B314" s="9" t="s">
        <v>444</v>
      </c>
      <c r="C314" s="9" t="s">
        <v>1</v>
      </c>
      <c r="D314" s="9" t="s">
        <v>363</v>
      </c>
      <c r="E314" s="72"/>
    </row>
    <row r="315" spans="1:5" x14ac:dyDescent="0.3">
      <c r="A315" s="67"/>
      <c r="B315" s="2" t="s">
        <v>445</v>
      </c>
      <c r="C315" s="2" t="s">
        <v>13</v>
      </c>
      <c r="D315" s="2" t="s">
        <v>365</v>
      </c>
      <c r="E315" s="73"/>
    </row>
    <row r="316" spans="1:5" x14ac:dyDescent="0.3">
      <c r="A316" s="65">
        <v>24</v>
      </c>
      <c r="B316" s="7" t="s">
        <v>446</v>
      </c>
      <c r="C316" s="7" t="s">
        <v>4</v>
      </c>
      <c r="D316" s="7" t="s">
        <v>372</v>
      </c>
      <c r="E316" s="74" t="s">
        <v>373</v>
      </c>
    </row>
    <row r="317" spans="1:5" x14ac:dyDescent="0.3">
      <c r="A317" s="66"/>
      <c r="B317" s="9" t="s">
        <v>447</v>
      </c>
      <c r="C317" s="9" t="s">
        <v>4</v>
      </c>
      <c r="D317" s="9" t="s">
        <v>372</v>
      </c>
      <c r="E317" s="72"/>
    </row>
    <row r="318" spans="1:5" x14ac:dyDescent="0.3">
      <c r="A318" s="66"/>
      <c r="B318" s="9" t="s">
        <v>448</v>
      </c>
      <c r="C318" s="9" t="s">
        <v>1</v>
      </c>
      <c r="D318" s="9" t="s">
        <v>363</v>
      </c>
      <c r="E318" s="72"/>
    </row>
    <row r="319" spans="1:5" x14ac:dyDescent="0.3">
      <c r="A319" s="66"/>
      <c r="B319" s="9" t="s">
        <v>342</v>
      </c>
      <c r="C319" s="9" t="s">
        <v>4</v>
      </c>
      <c r="D319" s="9" t="s">
        <v>372</v>
      </c>
      <c r="E319" s="72"/>
    </row>
    <row r="320" spans="1:5" x14ac:dyDescent="0.3">
      <c r="A320" s="67"/>
      <c r="B320" s="2" t="s">
        <v>298</v>
      </c>
      <c r="C320" s="2" t="s">
        <v>4</v>
      </c>
      <c r="D320" s="2" t="s">
        <v>372</v>
      </c>
      <c r="E320" s="73"/>
    </row>
    <row r="321" spans="1:5" x14ac:dyDescent="0.3">
      <c r="A321" s="77">
        <v>25</v>
      </c>
      <c r="B321" s="7" t="s">
        <v>471</v>
      </c>
      <c r="C321" s="7" t="s">
        <v>1</v>
      </c>
      <c r="D321" s="7" t="s">
        <v>363</v>
      </c>
      <c r="E321" s="75" t="s">
        <v>1</v>
      </c>
    </row>
    <row r="322" spans="1:5" x14ac:dyDescent="0.3">
      <c r="A322" s="77"/>
      <c r="B322" s="9" t="s">
        <v>220</v>
      </c>
      <c r="C322" s="9" t="s">
        <v>1</v>
      </c>
      <c r="D322" s="9" t="s">
        <v>363</v>
      </c>
      <c r="E322" s="75"/>
    </row>
    <row r="323" spans="1:5" x14ac:dyDescent="0.3">
      <c r="A323" s="77"/>
      <c r="B323" s="9" t="s">
        <v>221</v>
      </c>
      <c r="C323" s="9" t="s">
        <v>10</v>
      </c>
      <c r="D323" s="9" t="s">
        <v>364</v>
      </c>
      <c r="E323" s="75"/>
    </row>
    <row r="324" spans="1:5" x14ac:dyDescent="0.3">
      <c r="A324" s="77"/>
      <c r="B324" s="9" t="s">
        <v>222</v>
      </c>
      <c r="C324" s="9" t="s">
        <v>15</v>
      </c>
      <c r="D324" s="9" t="s">
        <v>366</v>
      </c>
      <c r="E324" s="75"/>
    </row>
    <row r="325" spans="1:5" x14ac:dyDescent="0.3">
      <c r="A325" s="77"/>
      <c r="B325" s="9" t="s">
        <v>223</v>
      </c>
      <c r="C325" s="9" t="s">
        <v>1</v>
      </c>
      <c r="D325" s="9" t="s">
        <v>363</v>
      </c>
      <c r="E325" s="75"/>
    </row>
    <row r="326" spans="1:5" x14ac:dyDescent="0.3">
      <c r="A326" s="77"/>
      <c r="B326" s="9" t="s">
        <v>477</v>
      </c>
      <c r="C326" s="9" t="s">
        <v>4</v>
      </c>
      <c r="D326" s="9" t="s">
        <v>372</v>
      </c>
      <c r="E326" s="75"/>
    </row>
    <row r="327" spans="1:5" x14ac:dyDescent="0.3">
      <c r="A327" s="77"/>
      <c r="B327" s="9" t="s">
        <v>395</v>
      </c>
      <c r="C327" s="9" t="s">
        <v>1</v>
      </c>
      <c r="D327" s="9" t="s">
        <v>363</v>
      </c>
      <c r="E327" s="75"/>
    </row>
    <row r="328" spans="1:5" x14ac:dyDescent="0.3">
      <c r="A328" s="77"/>
      <c r="B328" s="9" t="s">
        <v>394</v>
      </c>
      <c r="C328" s="9" t="s">
        <v>4</v>
      </c>
      <c r="D328" s="9" t="s">
        <v>372</v>
      </c>
      <c r="E328" s="75"/>
    </row>
    <row r="329" spans="1:5" x14ac:dyDescent="0.3">
      <c r="A329" s="77"/>
      <c r="B329" s="2" t="s">
        <v>224</v>
      </c>
      <c r="C329" s="2" t="s">
        <v>1</v>
      </c>
      <c r="D329" s="2" t="s">
        <v>363</v>
      </c>
      <c r="E329" s="75"/>
    </row>
    <row r="330" spans="1:5" x14ac:dyDescent="0.3">
      <c r="A330" s="77">
        <v>26</v>
      </c>
      <c r="B330" s="7" t="s">
        <v>225</v>
      </c>
      <c r="C330" s="7" t="s">
        <v>15</v>
      </c>
      <c r="D330" s="7" t="s">
        <v>366</v>
      </c>
      <c r="E330" s="76" t="s">
        <v>1</v>
      </c>
    </row>
    <row r="331" spans="1:5" x14ac:dyDescent="0.3">
      <c r="A331" s="77"/>
      <c r="B331" s="9" t="s">
        <v>226</v>
      </c>
      <c r="C331" s="9" t="s">
        <v>1</v>
      </c>
      <c r="D331" s="9" t="s">
        <v>363</v>
      </c>
      <c r="E331" s="76"/>
    </row>
    <row r="332" spans="1:5" x14ac:dyDescent="0.3">
      <c r="A332" s="77"/>
      <c r="B332" s="9" t="s">
        <v>227</v>
      </c>
      <c r="C332" s="9" t="s">
        <v>1</v>
      </c>
      <c r="D332" s="9" t="s">
        <v>363</v>
      </c>
      <c r="E332" s="76"/>
    </row>
    <row r="333" spans="1:5" x14ac:dyDescent="0.3">
      <c r="A333" s="77"/>
      <c r="B333" s="9" t="s">
        <v>201</v>
      </c>
      <c r="C333" s="9" t="s">
        <v>1</v>
      </c>
      <c r="D333" s="9" t="s">
        <v>363</v>
      </c>
      <c r="E333" s="76"/>
    </row>
    <row r="334" spans="1:5" x14ac:dyDescent="0.3">
      <c r="A334" s="77"/>
      <c r="B334" s="9" t="s">
        <v>228</v>
      </c>
      <c r="C334" s="9" t="s">
        <v>1</v>
      </c>
      <c r="D334" s="9" t="s">
        <v>363</v>
      </c>
      <c r="E334" s="76"/>
    </row>
    <row r="335" spans="1:5" x14ac:dyDescent="0.3">
      <c r="A335" s="77"/>
      <c r="B335" s="9" t="s">
        <v>229</v>
      </c>
      <c r="C335" s="9" t="s">
        <v>1</v>
      </c>
      <c r="D335" s="9" t="s">
        <v>363</v>
      </c>
      <c r="E335" s="76"/>
    </row>
    <row r="336" spans="1:5" x14ac:dyDescent="0.3">
      <c r="A336" s="77"/>
      <c r="B336" s="9" t="s">
        <v>230</v>
      </c>
      <c r="C336" s="9" t="s">
        <v>1</v>
      </c>
      <c r="D336" s="9" t="s">
        <v>363</v>
      </c>
      <c r="E336" s="76"/>
    </row>
    <row r="337" spans="1:5" x14ac:dyDescent="0.3">
      <c r="A337" s="77"/>
      <c r="B337" s="9" t="s">
        <v>231</v>
      </c>
      <c r="C337" s="9" t="s">
        <v>1</v>
      </c>
      <c r="D337" s="9" t="s">
        <v>363</v>
      </c>
      <c r="E337" s="76"/>
    </row>
    <row r="338" spans="1:5" x14ac:dyDescent="0.3">
      <c r="A338" s="77"/>
      <c r="B338" s="9" t="s">
        <v>232</v>
      </c>
      <c r="C338" s="9" t="s">
        <v>1</v>
      </c>
      <c r="D338" s="9" t="s">
        <v>363</v>
      </c>
      <c r="E338" s="76"/>
    </row>
    <row r="339" spans="1:5" x14ac:dyDescent="0.3">
      <c r="A339" s="77"/>
      <c r="B339" s="9" t="s">
        <v>233</v>
      </c>
      <c r="C339" s="9" t="s">
        <v>1</v>
      </c>
      <c r="D339" s="9" t="s">
        <v>363</v>
      </c>
      <c r="E339" s="76"/>
    </row>
    <row r="340" spans="1:5" x14ac:dyDescent="0.3">
      <c r="A340" s="77"/>
      <c r="B340" s="9" t="s">
        <v>234</v>
      </c>
      <c r="C340" s="9" t="s">
        <v>1</v>
      </c>
      <c r="D340" s="9" t="s">
        <v>363</v>
      </c>
      <c r="E340" s="76"/>
    </row>
    <row r="341" spans="1:5" x14ac:dyDescent="0.3">
      <c r="A341" s="77"/>
      <c r="B341" s="9" t="s">
        <v>235</v>
      </c>
      <c r="C341" s="9" t="s">
        <v>1</v>
      </c>
      <c r="D341" s="9" t="s">
        <v>363</v>
      </c>
      <c r="E341" s="76"/>
    </row>
    <row r="342" spans="1:5" x14ac:dyDescent="0.3">
      <c r="A342" s="77"/>
      <c r="B342" s="9" t="s">
        <v>51</v>
      </c>
      <c r="C342" s="9" t="s">
        <v>1</v>
      </c>
      <c r="D342" s="9" t="s">
        <v>363</v>
      </c>
      <c r="E342" s="76"/>
    </row>
    <row r="343" spans="1:5" x14ac:dyDescent="0.3">
      <c r="A343" s="77"/>
      <c r="B343" s="46" t="s">
        <v>31</v>
      </c>
      <c r="C343" s="46" t="s">
        <v>13</v>
      </c>
      <c r="D343" s="46" t="s">
        <v>365</v>
      </c>
      <c r="E343" s="76"/>
    </row>
    <row r="344" spans="1:5" x14ac:dyDescent="0.3">
      <c r="A344" s="77"/>
      <c r="B344" s="9" t="s">
        <v>236</v>
      </c>
      <c r="C344" s="9" t="s">
        <v>4</v>
      </c>
      <c r="D344" s="9" t="s">
        <v>372</v>
      </c>
      <c r="E344" s="76"/>
    </row>
    <row r="345" spans="1:5" x14ac:dyDescent="0.3">
      <c r="A345" s="77"/>
      <c r="B345" s="46" t="s">
        <v>237</v>
      </c>
      <c r="C345" s="46" t="s">
        <v>13</v>
      </c>
      <c r="D345" s="46" t="s">
        <v>365</v>
      </c>
      <c r="E345" s="76"/>
    </row>
    <row r="346" spans="1:5" x14ac:dyDescent="0.3">
      <c r="A346" s="77"/>
      <c r="B346" s="9" t="s">
        <v>238</v>
      </c>
      <c r="C346" s="9" t="s">
        <v>4</v>
      </c>
      <c r="D346" s="9" t="s">
        <v>372</v>
      </c>
      <c r="E346" s="76"/>
    </row>
    <row r="347" spans="1:5" x14ac:dyDescent="0.3">
      <c r="A347" s="77"/>
      <c r="B347" s="9" t="s">
        <v>358</v>
      </c>
      <c r="C347" s="9" t="s">
        <v>4</v>
      </c>
      <c r="D347" s="9" t="s">
        <v>372</v>
      </c>
      <c r="E347" s="76"/>
    </row>
    <row r="348" spans="1:5" x14ac:dyDescent="0.3">
      <c r="A348" s="77"/>
      <c r="B348" s="2" t="s">
        <v>239</v>
      </c>
      <c r="C348" s="2" t="s">
        <v>4</v>
      </c>
      <c r="D348" s="2" t="s">
        <v>372</v>
      </c>
      <c r="E348" s="76"/>
    </row>
    <row r="349" spans="1:5" x14ac:dyDescent="0.3">
      <c r="A349" s="77">
        <v>27</v>
      </c>
      <c r="B349" s="59" t="s">
        <v>476</v>
      </c>
      <c r="C349" s="59" t="s">
        <v>397</v>
      </c>
      <c r="D349" s="59" t="s">
        <v>398</v>
      </c>
      <c r="E349" s="76" t="s">
        <v>1</v>
      </c>
    </row>
    <row r="350" spans="1:5" x14ac:dyDescent="0.3">
      <c r="A350" s="77"/>
      <c r="B350" s="9" t="s">
        <v>240</v>
      </c>
      <c r="C350" s="9" t="s">
        <v>1</v>
      </c>
      <c r="D350" s="9" t="s">
        <v>363</v>
      </c>
      <c r="E350" s="76"/>
    </row>
    <row r="351" spans="1:5" x14ac:dyDescent="0.3">
      <c r="A351" s="77"/>
      <c r="B351" s="9" t="s">
        <v>78</v>
      </c>
      <c r="C351" s="9" t="s">
        <v>1</v>
      </c>
      <c r="D351" s="9" t="s">
        <v>363</v>
      </c>
      <c r="E351" s="76"/>
    </row>
    <row r="352" spans="1:5" x14ac:dyDescent="0.3">
      <c r="A352" s="77"/>
      <c r="B352" s="9" t="s">
        <v>240</v>
      </c>
      <c r="C352" s="9" t="s">
        <v>1</v>
      </c>
      <c r="D352" s="9" t="s">
        <v>363</v>
      </c>
      <c r="E352" s="76"/>
    </row>
    <row r="353" spans="1:5" x14ac:dyDescent="0.3">
      <c r="A353" s="77"/>
      <c r="B353" s="9" t="s">
        <v>241</v>
      </c>
      <c r="C353" s="9" t="s">
        <v>1</v>
      </c>
      <c r="D353" s="9" t="s">
        <v>363</v>
      </c>
      <c r="E353" s="76"/>
    </row>
    <row r="354" spans="1:5" x14ac:dyDescent="0.3">
      <c r="A354" s="77"/>
      <c r="B354" s="9" t="s">
        <v>242</v>
      </c>
      <c r="C354" s="9" t="s">
        <v>1</v>
      </c>
      <c r="D354" s="9" t="s">
        <v>363</v>
      </c>
      <c r="E354" s="76"/>
    </row>
    <row r="355" spans="1:5" x14ac:dyDescent="0.3">
      <c r="A355" s="77"/>
      <c r="B355" s="9" t="s">
        <v>243</v>
      </c>
      <c r="C355" s="9" t="s">
        <v>1</v>
      </c>
      <c r="D355" s="9" t="s">
        <v>363</v>
      </c>
      <c r="E355" s="76"/>
    </row>
    <row r="356" spans="1:5" x14ac:dyDescent="0.3">
      <c r="A356" s="77"/>
      <c r="B356" s="9" t="s">
        <v>240</v>
      </c>
      <c r="C356" s="9" t="s">
        <v>1</v>
      </c>
      <c r="D356" s="9" t="s">
        <v>363</v>
      </c>
      <c r="E356" s="76"/>
    </row>
    <row r="357" spans="1:5" x14ac:dyDescent="0.3">
      <c r="A357" s="77"/>
      <c r="B357" s="2" t="s">
        <v>396</v>
      </c>
      <c r="C357" s="2" t="s">
        <v>4</v>
      </c>
      <c r="D357" s="2" t="s">
        <v>372</v>
      </c>
      <c r="E357" s="76"/>
    </row>
    <row r="358" spans="1:5" x14ac:dyDescent="0.3">
      <c r="A358" s="77">
        <v>28</v>
      </c>
      <c r="B358" s="7" t="s">
        <v>475</v>
      </c>
      <c r="C358" s="7" t="s">
        <v>10</v>
      </c>
      <c r="D358" s="7" t="s">
        <v>364</v>
      </c>
      <c r="E358" s="76" t="s">
        <v>1</v>
      </c>
    </row>
    <row r="359" spans="1:5" x14ac:dyDescent="0.3">
      <c r="A359" s="77"/>
      <c r="B359" s="9" t="s">
        <v>244</v>
      </c>
      <c r="C359" s="9" t="s">
        <v>1</v>
      </c>
      <c r="D359" s="9" t="s">
        <v>363</v>
      </c>
      <c r="E359" s="76"/>
    </row>
    <row r="360" spans="1:5" x14ac:dyDescent="0.3">
      <c r="A360" s="77"/>
      <c r="B360" s="9" t="s">
        <v>245</v>
      </c>
      <c r="C360" s="9" t="s">
        <v>10</v>
      </c>
      <c r="D360" s="9" t="s">
        <v>364</v>
      </c>
      <c r="E360" s="76"/>
    </row>
    <row r="361" spans="1:5" x14ac:dyDescent="0.3">
      <c r="A361" s="77"/>
      <c r="B361" s="9" t="s">
        <v>246</v>
      </c>
      <c r="C361" s="9" t="s">
        <v>1</v>
      </c>
      <c r="D361" s="9" t="s">
        <v>363</v>
      </c>
      <c r="E361" s="76"/>
    </row>
    <row r="362" spans="1:5" x14ac:dyDescent="0.3">
      <c r="A362" s="77"/>
      <c r="B362" s="9" t="s">
        <v>78</v>
      </c>
      <c r="C362" s="9" t="s">
        <v>1</v>
      </c>
      <c r="D362" s="9" t="s">
        <v>363</v>
      </c>
      <c r="E362" s="76"/>
    </row>
    <row r="363" spans="1:5" x14ac:dyDescent="0.3">
      <c r="A363" s="77"/>
      <c r="B363" s="9" t="s">
        <v>247</v>
      </c>
      <c r="C363" s="9" t="s">
        <v>1</v>
      </c>
      <c r="D363" s="9" t="s">
        <v>363</v>
      </c>
      <c r="E363" s="76"/>
    </row>
    <row r="364" spans="1:5" x14ac:dyDescent="0.3">
      <c r="A364" s="77"/>
      <c r="B364" s="9" t="s">
        <v>241</v>
      </c>
      <c r="C364" s="9" t="s">
        <v>1</v>
      </c>
      <c r="D364" s="9" t="s">
        <v>363</v>
      </c>
      <c r="E364" s="76"/>
    </row>
    <row r="365" spans="1:5" x14ac:dyDescent="0.3">
      <c r="A365" s="77"/>
      <c r="B365" s="9" t="s">
        <v>248</v>
      </c>
      <c r="C365" s="9" t="s">
        <v>1</v>
      </c>
      <c r="D365" s="9" t="s">
        <v>363</v>
      </c>
      <c r="E365" s="76"/>
    </row>
    <row r="366" spans="1:5" x14ac:dyDescent="0.3">
      <c r="A366" s="77"/>
      <c r="B366" s="2" t="s">
        <v>242</v>
      </c>
      <c r="C366" s="2" t="s">
        <v>1</v>
      </c>
      <c r="D366" s="2" t="s">
        <v>363</v>
      </c>
      <c r="E366" s="76"/>
    </row>
    <row r="367" spans="1:5" x14ac:dyDescent="0.3">
      <c r="A367" s="77">
        <v>29</v>
      </c>
      <c r="B367" s="7" t="s">
        <v>249</v>
      </c>
      <c r="C367" s="7" t="s">
        <v>1</v>
      </c>
      <c r="D367" s="7" t="s">
        <v>363</v>
      </c>
      <c r="E367" s="76" t="s">
        <v>1</v>
      </c>
    </row>
    <row r="368" spans="1:5" x14ac:dyDescent="0.3">
      <c r="A368" s="77"/>
      <c r="B368" s="9" t="s">
        <v>250</v>
      </c>
      <c r="C368" s="9" t="s">
        <v>10</v>
      </c>
      <c r="D368" s="9" t="s">
        <v>364</v>
      </c>
      <c r="E368" s="76"/>
    </row>
    <row r="369" spans="1:5" x14ac:dyDescent="0.3">
      <c r="A369" s="77"/>
      <c r="B369" s="9" t="s">
        <v>251</v>
      </c>
      <c r="C369" s="9" t="s">
        <v>1</v>
      </c>
      <c r="D369" s="9" t="s">
        <v>363</v>
      </c>
      <c r="E369" s="76"/>
    </row>
    <row r="370" spans="1:5" x14ac:dyDescent="0.3">
      <c r="A370" s="77"/>
      <c r="B370" s="9" t="s">
        <v>252</v>
      </c>
      <c r="C370" s="9" t="s">
        <v>1</v>
      </c>
      <c r="D370" s="9" t="s">
        <v>363</v>
      </c>
      <c r="E370" s="76"/>
    </row>
    <row r="371" spans="1:5" x14ac:dyDescent="0.3">
      <c r="A371" s="77"/>
      <c r="B371" s="9" t="s">
        <v>253</v>
      </c>
      <c r="C371" s="9" t="s">
        <v>1</v>
      </c>
      <c r="D371" s="9" t="s">
        <v>363</v>
      </c>
      <c r="E371" s="76"/>
    </row>
    <row r="372" spans="1:5" x14ac:dyDescent="0.3">
      <c r="A372" s="77"/>
      <c r="B372" s="9" t="s">
        <v>254</v>
      </c>
      <c r="C372" s="9" t="s">
        <v>1</v>
      </c>
      <c r="D372" s="9" t="s">
        <v>363</v>
      </c>
      <c r="E372" s="76"/>
    </row>
    <row r="373" spans="1:5" x14ac:dyDescent="0.3">
      <c r="A373" s="77"/>
      <c r="B373" s="2" t="s">
        <v>255</v>
      </c>
      <c r="C373" s="2" t="s">
        <v>1</v>
      </c>
      <c r="D373" s="2" t="s">
        <v>363</v>
      </c>
      <c r="E373" s="76"/>
    </row>
    <row r="374" spans="1:5" x14ac:dyDescent="0.3">
      <c r="A374" s="65">
        <v>30</v>
      </c>
      <c r="B374" s="7" t="s">
        <v>449</v>
      </c>
      <c r="C374" s="7" t="s">
        <v>1</v>
      </c>
      <c r="D374" s="7" t="s">
        <v>363</v>
      </c>
      <c r="E374" s="68" t="s">
        <v>1</v>
      </c>
    </row>
    <row r="375" spans="1:5" x14ac:dyDescent="0.3">
      <c r="A375" s="66"/>
      <c r="B375" s="9" t="s">
        <v>450</v>
      </c>
      <c r="C375" s="9" t="s">
        <v>1</v>
      </c>
      <c r="D375" s="9" t="s">
        <v>363</v>
      </c>
      <c r="E375" s="69"/>
    </row>
    <row r="376" spans="1:5" x14ac:dyDescent="0.3">
      <c r="A376" s="66"/>
      <c r="B376" s="9" t="s">
        <v>451</v>
      </c>
      <c r="C376" s="9" t="s">
        <v>1</v>
      </c>
      <c r="D376" s="9" t="s">
        <v>363</v>
      </c>
      <c r="E376" s="69"/>
    </row>
    <row r="377" spans="1:5" x14ac:dyDescent="0.3">
      <c r="A377" s="66"/>
      <c r="B377" s="9" t="s">
        <v>376</v>
      </c>
      <c r="C377" s="9" t="s">
        <v>1</v>
      </c>
      <c r="D377" s="9" t="s">
        <v>363</v>
      </c>
      <c r="E377" s="69"/>
    </row>
    <row r="378" spans="1:5" x14ac:dyDescent="0.3">
      <c r="A378" s="66"/>
      <c r="B378" s="9" t="s">
        <v>452</v>
      </c>
      <c r="C378" s="9" t="s">
        <v>1</v>
      </c>
      <c r="D378" s="9" t="s">
        <v>363</v>
      </c>
      <c r="E378" s="69"/>
    </row>
    <row r="379" spans="1:5" x14ac:dyDescent="0.3">
      <c r="A379" s="66"/>
      <c r="B379" s="9" t="s">
        <v>453</v>
      </c>
      <c r="C379" s="9" t="s">
        <v>1</v>
      </c>
      <c r="D379" s="9" t="s">
        <v>363</v>
      </c>
      <c r="E379" s="69"/>
    </row>
    <row r="380" spans="1:5" x14ac:dyDescent="0.3">
      <c r="A380" s="66"/>
      <c r="B380" s="9" t="s">
        <v>454</v>
      </c>
      <c r="C380" s="9" t="s">
        <v>1</v>
      </c>
      <c r="D380" s="9" t="s">
        <v>363</v>
      </c>
      <c r="E380" s="69"/>
    </row>
    <row r="381" spans="1:5" x14ac:dyDescent="0.3">
      <c r="A381" s="66"/>
      <c r="B381" s="9" t="s">
        <v>455</v>
      </c>
      <c r="C381" s="9" t="s">
        <v>1</v>
      </c>
      <c r="D381" s="9" t="s">
        <v>363</v>
      </c>
      <c r="E381" s="69"/>
    </row>
    <row r="382" spans="1:5" x14ac:dyDescent="0.3">
      <c r="A382" s="67"/>
      <c r="B382" s="2" t="s">
        <v>456</v>
      </c>
      <c r="C382" s="2" t="s">
        <v>1</v>
      </c>
      <c r="D382" s="2" t="s">
        <v>363</v>
      </c>
      <c r="E382" s="70"/>
    </row>
    <row r="383" spans="1:5" x14ac:dyDescent="0.3">
      <c r="A383" s="77">
        <v>31</v>
      </c>
      <c r="B383" s="7" t="s">
        <v>256</v>
      </c>
      <c r="C383" s="7" t="s">
        <v>1</v>
      </c>
      <c r="D383" s="7" t="s">
        <v>363</v>
      </c>
      <c r="E383" s="75" t="s">
        <v>1</v>
      </c>
    </row>
    <row r="384" spans="1:5" x14ac:dyDescent="0.3">
      <c r="A384" s="77"/>
      <c r="B384" s="9" t="s">
        <v>257</v>
      </c>
      <c r="C384" s="9" t="s">
        <v>10</v>
      </c>
      <c r="D384" s="9" t="s">
        <v>364</v>
      </c>
      <c r="E384" s="75"/>
    </row>
    <row r="385" spans="1:5" x14ac:dyDescent="0.3">
      <c r="A385" s="77"/>
      <c r="B385" s="9" t="s">
        <v>258</v>
      </c>
      <c r="C385" s="9" t="s">
        <v>1</v>
      </c>
      <c r="D385" s="9" t="s">
        <v>363</v>
      </c>
      <c r="E385" s="75"/>
    </row>
    <row r="386" spans="1:5" x14ac:dyDescent="0.3">
      <c r="A386" s="77"/>
      <c r="B386" s="9" t="s">
        <v>259</v>
      </c>
      <c r="C386" s="9" t="s">
        <v>1</v>
      </c>
      <c r="D386" s="9" t="s">
        <v>363</v>
      </c>
      <c r="E386" s="75"/>
    </row>
    <row r="387" spans="1:5" x14ac:dyDescent="0.3">
      <c r="A387" s="77"/>
      <c r="B387" s="9" t="s">
        <v>73</v>
      </c>
      <c r="C387" s="9" t="s">
        <v>1</v>
      </c>
      <c r="D387" s="9" t="s">
        <v>363</v>
      </c>
      <c r="E387" s="75"/>
    </row>
    <row r="388" spans="1:5" x14ac:dyDescent="0.3">
      <c r="A388" s="77"/>
      <c r="B388" s="9" t="s">
        <v>260</v>
      </c>
      <c r="C388" s="9" t="s">
        <v>1</v>
      </c>
      <c r="D388" s="9" t="s">
        <v>363</v>
      </c>
      <c r="E388" s="75"/>
    </row>
    <row r="389" spans="1:5" x14ac:dyDescent="0.3">
      <c r="A389" s="77"/>
      <c r="B389" s="9" t="s">
        <v>261</v>
      </c>
      <c r="C389" s="9" t="s">
        <v>1</v>
      </c>
      <c r="D389" s="9" t="s">
        <v>363</v>
      </c>
      <c r="E389" s="75"/>
    </row>
    <row r="390" spans="1:5" x14ac:dyDescent="0.3">
      <c r="A390" s="77"/>
      <c r="B390" s="9" t="s">
        <v>262</v>
      </c>
      <c r="C390" s="9" t="s">
        <v>1</v>
      </c>
      <c r="D390" s="9" t="s">
        <v>363</v>
      </c>
      <c r="E390" s="75"/>
    </row>
    <row r="391" spans="1:5" x14ac:dyDescent="0.3">
      <c r="A391" s="77"/>
      <c r="B391" s="9" t="s">
        <v>263</v>
      </c>
      <c r="C391" s="9" t="s">
        <v>1</v>
      </c>
      <c r="D391" s="9" t="s">
        <v>363</v>
      </c>
      <c r="E391" s="75"/>
    </row>
    <row r="392" spans="1:5" x14ac:dyDescent="0.3">
      <c r="A392" s="77"/>
      <c r="B392" s="2" t="s">
        <v>264</v>
      </c>
      <c r="C392" s="2" t="s">
        <v>1</v>
      </c>
      <c r="D392" s="2" t="s">
        <v>363</v>
      </c>
      <c r="E392" s="75"/>
    </row>
    <row r="393" spans="1:5" x14ac:dyDescent="0.3">
      <c r="A393" s="77">
        <v>32</v>
      </c>
      <c r="B393" s="7" t="s">
        <v>474</v>
      </c>
      <c r="C393" s="7" t="s">
        <v>10</v>
      </c>
      <c r="D393" s="7" t="s">
        <v>364</v>
      </c>
      <c r="E393" s="76" t="s">
        <v>1</v>
      </c>
    </row>
    <row r="394" spans="1:5" x14ac:dyDescent="0.3">
      <c r="A394" s="77"/>
      <c r="B394" s="9" t="s">
        <v>265</v>
      </c>
      <c r="C394" s="9" t="s">
        <v>10</v>
      </c>
      <c r="D394" s="9" t="s">
        <v>364</v>
      </c>
      <c r="E394" s="76"/>
    </row>
    <row r="395" spans="1:5" x14ac:dyDescent="0.3">
      <c r="A395" s="77"/>
      <c r="B395" s="9" t="s">
        <v>258</v>
      </c>
      <c r="C395" s="9" t="s">
        <v>1</v>
      </c>
      <c r="D395" s="9" t="s">
        <v>363</v>
      </c>
      <c r="E395" s="76"/>
    </row>
    <row r="396" spans="1:5" x14ac:dyDescent="0.3">
      <c r="A396" s="77"/>
      <c r="B396" s="9" t="s">
        <v>266</v>
      </c>
      <c r="C396" s="9" t="s">
        <v>4</v>
      </c>
      <c r="D396" s="9" t="s">
        <v>372</v>
      </c>
      <c r="E396" s="76"/>
    </row>
    <row r="397" spans="1:5" x14ac:dyDescent="0.3">
      <c r="A397" s="77"/>
      <c r="B397" s="9" t="s">
        <v>73</v>
      </c>
      <c r="C397" s="9" t="s">
        <v>1</v>
      </c>
      <c r="D397" s="9" t="s">
        <v>363</v>
      </c>
      <c r="E397" s="76"/>
    </row>
    <row r="398" spans="1:5" x14ac:dyDescent="0.3">
      <c r="A398" s="77"/>
      <c r="B398" s="2" t="s">
        <v>267</v>
      </c>
      <c r="C398" s="2" t="s">
        <v>1</v>
      </c>
      <c r="D398" s="2" t="s">
        <v>363</v>
      </c>
      <c r="E398" s="76"/>
    </row>
    <row r="399" spans="1:5" x14ac:dyDescent="0.3">
      <c r="A399" s="77">
        <v>33</v>
      </c>
      <c r="B399" s="7" t="s">
        <v>268</v>
      </c>
      <c r="C399" s="7" t="s">
        <v>1</v>
      </c>
      <c r="D399" s="7" t="s">
        <v>363</v>
      </c>
      <c r="E399" s="76" t="s">
        <v>1</v>
      </c>
    </row>
    <row r="400" spans="1:5" x14ac:dyDescent="0.3">
      <c r="A400" s="77"/>
      <c r="B400" s="9" t="s">
        <v>269</v>
      </c>
      <c r="C400" s="9" t="s">
        <v>1</v>
      </c>
      <c r="D400" s="9" t="s">
        <v>363</v>
      </c>
      <c r="E400" s="76"/>
    </row>
    <row r="401" spans="1:5" x14ac:dyDescent="0.3">
      <c r="A401" s="77"/>
      <c r="B401" s="9" t="s">
        <v>34</v>
      </c>
      <c r="C401" s="9" t="s">
        <v>1</v>
      </c>
      <c r="D401" s="9" t="s">
        <v>363</v>
      </c>
      <c r="E401" s="76"/>
    </row>
    <row r="402" spans="1:5" x14ac:dyDescent="0.3">
      <c r="A402" s="77"/>
      <c r="B402" s="9" t="s">
        <v>270</v>
      </c>
      <c r="C402" s="9" t="s">
        <v>1</v>
      </c>
      <c r="D402" s="9" t="s">
        <v>363</v>
      </c>
      <c r="E402" s="76"/>
    </row>
    <row r="403" spans="1:5" x14ac:dyDescent="0.3">
      <c r="A403" s="77"/>
      <c r="B403" s="2" t="s">
        <v>271</v>
      </c>
      <c r="C403" s="2" t="s">
        <v>1</v>
      </c>
      <c r="D403" s="2" t="s">
        <v>363</v>
      </c>
      <c r="E403" s="76"/>
    </row>
    <row r="404" spans="1:5" x14ac:dyDescent="0.3">
      <c r="A404" s="77">
        <v>34</v>
      </c>
      <c r="B404" s="7" t="s">
        <v>272</v>
      </c>
      <c r="C404" s="7" t="s">
        <v>1</v>
      </c>
      <c r="D404" s="7" t="s">
        <v>363</v>
      </c>
      <c r="E404" s="76" t="s">
        <v>1</v>
      </c>
    </row>
    <row r="405" spans="1:5" x14ac:dyDescent="0.3">
      <c r="A405" s="77"/>
      <c r="B405" s="9" t="s">
        <v>273</v>
      </c>
      <c r="C405" s="9" t="s">
        <v>10</v>
      </c>
      <c r="D405" s="9" t="s">
        <v>364</v>
      </c>
      <c r="E405" s="76"/>
    </row>
    <row r="406" spans="1:5" x14ac:dyDescent="0.3">
      <c r="A406" s="77"/>
      <c r="B406" s="9" t="s">
        <v>274</v>
      </c>
      <c r="C406" s="9" t="s">
        <v>15</v>
      </c>
      <c r="D406" s="9" t="s">
        <v>366</v>
      </c>
      <c r="E406" s="76"/>
    </row>
    <row r="407" spans="1:5" x14ac:dyDescent="0.3">
      <c r="A407" s="77"/>
      <c r="B407" s="9" t="s">
        <v>275</v>
      </c>
      <c r="C407" s="9" t="s">
        <v>1</v>
      </c>
      <c r="D407" s="9" t="s">
        <v>363</v>
      </c>
      <c r="E407" s="76"/>
    </row>
    <row r="408" spans="1:5" x14ac:dyDescent="0.3">
      <c r="A408" s="77"/>
      <c r="B408" s="9" t="s">
        <v>276</v>
      </c>
      <c r="C408" s="9" t="s">
        <v>10</v>
      </c>
      <c r="D408" s="9" t="s">
        <v>364</v>
      </c>
      <c r="E408" s="76"/>
    </row>
    <row r="409" spans="1:5" x14ac:dyDescent="0.3">
      <c r="A409" s="77"/>
      <c r="B409" s="9" t="s">
        <v>277</v>
      </c>
      <c r="C409" s="9" t="s">
        <v>1</v>
      </c>
      <c r="D409" s="9" t="s">
        <v>363</v>
      </c>
      <c r="E409" s="76"/>
    </row>
    <row r="410" spans="1:5" x14ac:dyDescent="0.3">
      <c r="A410" s="77"/>
      <c r="B410" s="9" t="s">
        <v>278</v>
      </c>
      <c r="C410" s="9" t="s">
        <v>1</v>
      </c>
      <c r="D410" s="9" t="s">
        <v>363</v>
      </c>
      <c r="E410" s="76"/>
    </row>
    <row r="411" spans="1:5" x14ac:dyDescent="0.3">
      <c r="A411" s="77"/>
      <c r="B411" s="9" t="s">
        <v>45</v>
      </c>
      <c r="C411" s="9" t="s">
        <v>1</v>
      </c>
      <c r="D411" s="9" t="s">
        <v>363</v>
      </c>
      <c r="E411" s="76"/>
    </row>
    <row r="412" spans="1:5" x14ac:dyDescent="0.3">
      <c r="A412" s="77"/>
      <c r="B412" s="9" t="s">
        <v>279</v>
      </c>
      <c r="C412" s="9" t="s">
        <v>1</v>
      </c>
      <c r="D412" s="9" t="s">
        <v>363</v>
      </c>
      <c r="E412" s="76"/>
    </row>
    <row r="413" spans="1:5" x14ac:dyDescent="0.3">
      <c r="A413" s="77"/>
      <c r="B413" s="2" t="s">
        <v>280</v>
      </c>
      <c r="C413" s="2" t="s">
        <v>1</v>
      </c>
      <c r="D413" s="2" t="s">
        <v>363</v>
      </c>
      <c r="E413" s="76"/>
    </row>
    <row r="414" spans="1:5" x14ac:dyDescent="0.3">
      <c r="A414" s="77">
        <v>35</v>
      </c>
      <c r="B414" s="7" t="s">
        <v>472</v>
      </c>
      <c r="C414" s="7" t="s">
        <v>15</v>
      </c>
      <c r="D414" s="7" t="s">
        <v>366</v>
      </c>
      <c r="E414" s="76" t="s">
        <v>1</v>
      </c>
    </row>
    <row r="415" spans="1:5" x14ac:dyDescent="0.3">
      <c r="A415" s="77"/>
      <c r="B415" s="9" t="s">
        <v>73</v>
      </c>
      <c r="C415" s="9" t="s">
        <v>1</v>
      </c>
      <c r="D415" s="9" t="s">
        <v>363</v>
      </c>
      <c r="E415" s="76"/>
    </row>
    <row r="416" spans="1:5" x14ac:dyDescent="0.3">
      <c r="A416" s="77"/>
      <c r="B416" s="9" t="s">
        <v>51</v>
      </c>
      <c r="C416" s="9" t="s">
        <v>1</v>
      </c>
      <c r="D416" s="9" t="s">
        <v>363</v>
      </c>
      <c r="E416" s="76"/>
    </row>
    <row r="417" spans="1:5" x14ac:dyDescent="0.3">
      <c r="A417" s="77"/>
      <c r="B417" s="9" t="s">
        <v>281</v>
      </c>
      <c r="C417" s="9" t="s">
        <v>13</v>
      </c>
      <c r="D417" s="9" t="s">
        <v>365</v>
      </c>
      <c r="E417" s="76"/>
    </row>
    <row r="418" spans="1:5" x14ac:dyDescent="0.3">
      <c r="A418" s="77"/>
      <c r="B418" s="9" t="s">
        <v>282</v>
      </c>
      <c r="C418" s="9" t="s">
        <v>1</v>
      </c>
      <c r="D418" s="9" t="s">
        <v>363</v>
      </c>
      <c r="E418" s="76"/>
    </row>
    <row r="419" spans="1:5" x14ac:dyDescent="0.3">
      <c r="A419" s="77"/>
      <c r="B419" s="2" t="s">
        <v>283</v>
      </c>
      <c r="C419" s="2" t="s">
        <v>4</v>
      </c>
      <c r="D419" s="2" t="s">
        <v>372</v>
      </c>
      <c r="E419" s="76"/>
    </row>
    <row r="420" spans="1:5" x14ac:dyDescent="0.3">
      <c r="A420" s="77">
        <v>36</v>
      </c>
      <c r="B420" s="7" t="s">
        <v>473</v>
      </c>
      <c r="C420" s="7" t="s">
        <v>61</v>
      </c>
      <c r="D420" s="7" t="s">
        <v>367</v>
      </c>
      <c r="E420" s="76" t="s">
        <v>1</v>
      </c>
    </row>
    <row r="421" spans="1:5" x14ac:dyDescent="0.3">
      <c r="A421" s="77"/>
      <c r="B421" s="9" t="s">
        <v>284</v>
      </c>
      <c r="C421" s="9" t="s">
        <v>10</v>
      </c>
      <c r="D421" s="9" t="s">
        <v>364</v>
      </c>
      <c r="E421" s="76"/>
    </row>
    <row r="422" spans="1:5" x14ac:dyDescent="0.3">
      <c r="A422" s="77"/>
      <c r="B422" s="9" t="s">
        <v>285</v>
      </c>
      <c r="C422" s="9" t="s">
        <v>1</v>
      </c>
      <c r="D422" s="9" t="s">
        <v>363</v>
      </c>
      <c r="E422" s="76"/>
    </row>
    <row r="423" spans="1:5" x14ac:dyDescent="0.3">
      <c r="A423" s="77"/>
      <c r="B423" s="9" t="s">
        <v>286</v>
      </c>
      <c r="C423" s="9" t="s">
        <v>1</v>
      </c>
      <c r="D423" s="9" t="s">
        <v>363</v>
      </c>
      <c r="E423" s="76"/>
    </row>
    <row r="424" spans="1:5" x14ac:dyDescent="0.3">
      <c r="A424" s="77"/>
      <c r="B424" s="9" t="s">
        <v>287</v>
      </c>
      <c r="C424" s="9" t="s">
        <v>13</v>
      </c>
      <c r="D424" s="9" t="s">
        <v>365</v>
      </c>
      <c r="E424" s="76"/>
    </row>
    <row r="425" spans="1:5" x14ac:dyDescent="0.3">
      <c r="A425" s="77"/>
      <c r="B425" s="9" t="s">
        <v>288</v>
      </c>
      <c r="C425" s="9" t="s">
        <v>15</v>
      </c>
      <c r="D425" s="9" t="s">
        <v>366</v>
      </c>
      <c r="E425" s="76"/>
    </row>
    <row r="426" spans="1:5" x14ac:dyDescent="0.3">
      <c r="A426" s="77"/>
      <c r="B426" s="9" t="s">
        <v>289</v>
      </c>
      <c r="C426" s="9" t="s">
        <v>15</v>
      </c>
      <c r="D426" s="9" t="s">
        <v>366</v>
      </c>
      <c r="E426" s="76"/>
    </row>
    <row r="427" spans="1:5" x14ac:dyDescent="0.3">
      <c r="A427" s="77"/>
      <c r="B427" s="46" t="s">
        <v>290</v>
      </c>
      <c r="C427" s="46" t="s">
        <v>397</v>
      </c>
      <c r="D427" s="46" t="s">
        <v>398</v>
      </c>
      <c r="E427" s="76"/>
    </row>
    <row r="428" spans="1:5" x14ac:dyDescent="0.3">
      <c r="A428" s="77"/>
      <c r="B428" s="9" t="s">
        <v>291</v>
      </c>
      <c r="C428" s="9" t="s">
        <v>1</v>
      </c>
      <c r="D428" s="9" t="s">
        <v>363</v>
      </c>
      <c r="E428" s="76"/>
    </row>
    <row r="429" spans="1:5" x14ac:dyDescent="0.3">
      <c r="A429" s="77"/>
      <c r="B429" s="2" t="s">
        <v>292</v>
      </c>
      <c r="C429" s="2" t="s">
        <v>1</v>
      </c>
      <c r="D429" s="2" t="s">
        <v>363</v>
      </c>
      <c r="E429" s="76"/>
    </row>
    <row r="430" spans="1:5" x14ac:dyDescent="0.3">
      <c r="A430" s="65">
        <v>37</v>
      </c>
      <c r="B430" s="7" t="s">
        <v>314</v>
      </c>
      <c r="C430" s="7" t="s">
        <v>13</v>
      </c>
      <c r="D430" s="7" t="s">
        <v>365</v>
      </c>
      <c r="E430" s="68" t="s">
        <v>373</v>
      </c>
    </row>
    <row r="431" spans="1:5" x14ac:dyDescent="0.3">
      <c r="A431" s="66"/>
      <c r="B431" s="9" t="s">
        <v>355</v>
      </c>
      <c r="C431" s="9" t="s">
        <v>4</v>
      </c>
      <c r="D431" s="9" t="s">
        <v>372</v>
      </c>
      <c r="E431" s="69"/>
    </row>
    <row r="432" spans="1:5" x14ac:dyDescent="0.3">
      <c r="A432" s="66"/>
      <c r="B432" s="9" t="s">
        <v>356</v>
      </c>
      <c r="C432" s="9" t="s">
        <v>4</v>
      </c>
      <c r="D432" s="9" t="s">
        <v>372</v>
      </c>
      <c r="E432" s="69"/>
    </row>
    <row r="433" spans="1:5" x14ac:dyDescent="0.3">
      <c r="A433" s="66"/>
      <c r="B433" s="9" t="s">
        <v>457</v>
      </c>
      <c r="C433" s="9" t="s">
        <v>4</v>
      </c>
      <c r="D433" s="9" t="s">
        <v>372</v>
      </c>
      <c r="E433" s="69"/>
    </row>
    <row r="434" spans="1:5" x14ac:dyDescent="0.3">
      <c r="A434" s="66"/>
      <c r="B434" s="9" t="s">
        <v>458</v>
      </c>
      <c r="C434" s="9" t="s">
        <v>1</v>
      </c>
      <c r="D434" s="9" t="s">
        <v>363</v>
      </c>
      <c r="E434" s="69"/>
    </row>
    <row r="435" spans="1:5" x14ac:dyDescent="0.3">
      <c r="A435" s="66"/>
      <c r="B435" s="46" t="s">
        <v>459</v>
      </c>
      <c r="C435" s="46" t="s">
        <v>13</v>
      </c>
      <c r="D435" s="46" t="s">
        <v>365</v>
      </c>
      <c r="E435" s="69"/>
    </row>
    <row r="436" spans="1:5" x14ac:dyDescent="0.3">
      <c r="A436" s="66"/>
      <c r="B436" s="46" t="s">
        <v>460</v>
      </c>
      <c r="C436" s="46" t="s">
        <v>13</v>
      </c>
      <c r="D436" s="46" t="s">
        <v>365</v>
      </c>
      <c r="E436" s="69"/>
    </row>
    <row r="437" spans="1:5" x14ac:dyDescent="0.3">
      <c r="A437" s="67"/>
      <c r="B437" s="2" t="s">
        <v>461</v>
      </c>
      <c r="C437" s="2" t="s">
        <v>1</v>
      </c>
      <c r="D437" s="2" t="s">
        <v>363</v>
      </c>
      <c r="E437" s="70"/>
    </row>
    <row r="438" spans="1:5" x14ac:dyDescent="0.3">
      <c r="A438" s="77">
        <v>38</v>
      </c>
      <c r="B438" s="7" t="s">
        <v>492</v>
      </c>
      <c r="C438" s="7" t="s">
        <v>10</v>
      </c>
      <c r="D438" s="7" t="s">
        <v>364</v>
      </c>
      <c r="E438" s="75" t="s">
        <v>1</v>
      </c>
    </row>
    <row r="439" spans="1:5" x14ac:dyDescent="0.3">
      <c r="A439" s="77"/>
      <c r="B439" s="9" t="s">
        <v>293</v>
      </c>
      <c r="C439" s="9" t="s">
        <v>1</v>
      </c>
      <c r="D439" s="9" t="s">
        <v>363</v>
      </c>
      <c r="E439" s="75"/>
    </row>
    <row r="440" spans="1:5" x14ac:dyDescent="0.3">
      <c r="A440" s="77"/>
      <c r="B440" s="9" t="s">
        <v>294</v>
      </c>
      <c r="C440" s="9" t="s">
        <v>10</v>
      </c>
      <c r="D440" s="9" t="s">
        <v>364</v>
      </c>
      <c r="E440" s="75"/>
    </row>
    <row r="441" spans="1:5" x14ac:dyDescent="0.3">
      <c r="A441" s="77"/>
      <c r="B441" s="9" t="s">
        <v>295</v>
      </c>
      <c r="C441" s="9" t="s">
        <v>10</v>
      </c>
      <c r="D441" s="9" t="s">
        <v>364</v>
      </c>
      <c r="E441" s="75"/>
    </row>
    <row r="442" spans="1:5" x14ac:dyDescent="0.3">
      <c r="A442" s="77"/>
      <c r="B442" s="9" t="s">
        <v>296</v>
      </c>
      <c r="C442" s="9" t="s">
        <v>15</v>
      </c>
      <c r="D442" s="9" t="s">
        <v>366</v>
      </c>
      <c r="E442" s="75"/>
    </row>
    <row r="443" spans="1:5" x14ac:dyDescent="0.3">
      <c r="A443" s="77"/>
      <c r="B443" s="9" t="s">
        <v>297</v>
      </c>
      <c r="C443" s="9" t="s">
        <v>1</v>
      </c>
      <c r="D443" s="9" t="s">
        <v>363</v>
      </c>
      <c r="E443" s="75"/>
    </row>
    <row r="444" spans="1:5" x14ac:dyDescent="0.3">
      <c r="A444" s="77"/>
      <c r="B444" s="9" t="s">
        <v>73</v>
      </c>
      <c r="C444" s="9" t="s">
        <v>1</v>
      </c>
      <c r="D444" s="9" t="s">
        <v>363</v>
      </c>
      <c r="E444" s="75"/>
    </row>
    <row r="445" spans="1:5" x14ac:dyDescent="0.3">
      <c r="A445" s="77"/>
      <c r="B445" s="46" t="s">
        <v>31</v>
      </c>
      <c r="C445" s="46" t="s">
        <v>13</v>
      </c>
      <c r="D445" s="46" t="s">
        <v>365</v>
      </c>
      <c r="E445" s="75"/>
    </row>
    <row r="446" spans="1:5" x14ac:dyDescent="0.3">
      <c r="A446" s="77"/>
      <c r="B446" s="9" t="s">
        <v>57</v>
      </c>
      <c r="C446" s="9" t="s">
        <v>1</v>
      </c>
      <c r="D446" s="9" t="s">
        <v>363</v>
      </c>
      <c r="E446" s="75"/>
    </row>
    <row r="447" spans="1:5" x14ac:dyDescent="0.3">
      <c r="A447" s="77"/>
      <c r="B447" s="2" t="s">
        <v>298</v>
      </c>
      <c r="C447" s="2" t="s">
        <v>4</v>
      </c>
      <c r="D447" s="2" t="s">
        <v>372</v>
      </c>
      <c r="E447" s="75"/>
    </row>
    <row r="448" spans="1:5" x14ac:dyDescent="0.3">
      <c r="A448" s="77">
        <v>39</v>
      </c>
      <c r="B448" s="59" t="s">
        <v>69</v>
      </c>
      <c r="C448" s="59" t="s">
        <v>13</v>
      </c>
      <c r="D448" s="59" t="s">
        <v>365</v>
      </c>
      <c r="E448" s="76" t="s">
        <v>1</v>
      </c>
    </row>
    <row r="449" spans="1:5" x14ac:dyDescent="0.3">
      <c r="A449" s="77"/>
      <c r="B449" s="9" t="s">
        <v>299</v>
      </c>
      <c r="C449" s="9" t="s">
        <v>10</v>
      </c>
      <c r="D449" s="9" t="s">
        <v>364</v>
      </c>
      <c r="E449" s="76"/>
    </row>
    <row r="450" spans="1:5" x14ac:dyDescent="0.3">
      <c r="A450" s="77"/>
      <c r="B450" s="9" t="s">
        <v>300</v>
      </c>
      <c r="C450" s="9" t="s">
        <v>15</v>
      </c>
      <c r="D450" s="9" t="s">
        <v>366</v>
      </c>
      <c r="E450" s="76"/>
    </row>
    <row r="451" spans="1:5" x14ac:dyDescent="0.3">
      <c r="A451" s="77"/>
      <c r="B451" s="9" t="s">
        <v>183</v>
      </c>
      <c r="C451" s="9" t="s">
        <v>1</v>
      </c>
      <c r="D451" s="9" t="s">
        <v>363</v>
      </c>
      <c r="E451" s="76"/>
    </row>
    <row r="452" spans="1:5" x14ac:dyDescent="0.3">
      <c r="A452" s="77"/>
      <c r="B452" s="9" t="s">
        <v>301</v>
      </c>
      <c r="C452" s="9" t="s">
        <v>1</v>
      </c>
      <c r="D452" s="9" t="s">
        <v>363</v>
      </c>
      <c r="E452" s="76"/>
    </row>
    <row r="453" spans="1:5" x14ac:dyDescent="0.3">
      <c r="A453" s="77"/>
      <c r="B453" s="9" t="s">
        <v>302</v>
      </c>
      <c r="C453" s="9" t="s">
        <v>1</v>
      </c>
      <c r="D453" s="9" t="s">
        <v>363</v>
      </c>
      <c r="E453" s="76"/>
    </row>
    <row r="454" spans="1:5" x14ac:dyDescent="0.3">
      <c r="A454" s="77"/>
      <c r="B454" s="9" t="s">
        <v>303</v>
      </c>
      <c r="C454" s="9" t="s">
        <v>1</v>
      </c>
      <c r="D454" s="9" t="s">
        <v>363</v>
      </c>
      <c r="E454" s="76"/>
    </row>
    <row r="455" spans="1:5" x14ac:dyDescent="0.3">
      <c r="A455" s="77"/>
      <c r="B455" s="9" t="s">
        <v>78</v>
      </c>
      <c r="C455" s="9" t="s">
        <v>1</v>
      </c>
      <c r="D455" s="9" t="s">
        <v>363</v>
      </c>
      <c r="E455" s="76"/>
    </row>
    <row r="456" spans="1:5" x14ac:dyDescent="0.3">
      <c r="A456" s="77"/>
      <c r="B456" s="9" t="s">
        <v>304</v>
      </c>
      <c r="C456" s="9" t="s">
        <v>1</v>
      </c>
      <c r="D456" s="9" t="s">
        <v>363</v>
      </c>
      <c r="E456" s="76"/>
    </row>
    <row r="457" spans="1:5" x14ac:dyDescent="0.3">
      <c r="A457" s="77"/>
      <c r="B457" s="9" t="s">
        <v>305</v>
      </c>
      <c r="C457" s="9" t="s">
        <v>1</v>
      </c>
      <c r="D457" s="9" t="s">
        <v>363</v>
      </c>
      <c r="E457" s="76"/>
    </row>
    <row r="458" spans="1:5" x14ac:dyDescent="0.3">
      <c r="A458" s="77"/>
      <c r="B458" s="2" t="s">
        <v>73</v>
      </c>
      <c r="C458" s="2" t="s">
        <v>1</v>
      </c>
      <c r="D458" s="2" t="s">
        <v>363</v>
      </c>
      <c r="E458" s="76"/>
    </row>
    <row r="459" spans="1:5" x14ac:dyDescent="0.3">
      <c r="A459" s="77">
        <v>40</v>
      </c>
      <c r="B459" s="7" t="s">
        <v>306</v>
      </c>
      <c r="C459" s="7" t="s">
        <v>1</v>
      </c>
      <c r="D459" s="7" t="s">
        <v>363</v>
      </c>
      <c r="E459" s="76" t="s">
        <v>1</v>
      </c>
    </row>
    <row r="460" spans="1:5" x14ac:dyDescent="0.3">
      <c r="A460" s="77"/>
      <c r="B460" s="9" t="s">
        <v>400</v>
      </c>
      <c r="C460" s="9" t="s">
        <v>15</v>
      </c>
      <c r="D460" s="9" t="s">
        <v>366</v>
      </c>
      <c r="E460" s="76"/>
    </row>
    <row r="461" spans="1:5" x14ac:dyDescent="0.3">
      <c r="A461" s="77"/>
      <c r="B461" s="9" t="s">
        <v>399</v>
      </c>
      <c r="C461" s="9" t="s">
        <v>1</v>
      </c>
      <c r="D461" s="9" t="s">
        <v>363</v>
      </c>
      <c r="E461" s="76"/>
    </row>
    <row r="462" spans="1:5" x14ac:dyDescent="0.3">
      <c r="A462" s="77"/>
      <c r="B462" s="9" t="s">
        <v>307</v>
      </c>
      <c r="C462" s="9" t="s">
        <v>1</v>
      </c>
      <c r="D462" s="9" t="s">
        <v>363</v>
      </c>
      <c r="E462" s="76"/>
    </row>
    <row r="463" spans="1:5" x14ac:dyDescent="0.3">
      <c r="A463" s="77"/>
      <c r="B463" s="9" t="s">
        <v>470</v>
      </c>
      <c r="C463" s="9" t="s">
        <v>4</v>
      </c>
      <c r="D463" s="9" t="s">
        <v>372</v>
      </c>
      <c r="E463" s="76"/>
    </row>
    <row r="464" spans="1:5" x14ac:dyDescent="0.3">
      <c r="A464" s="77"/>
      <c r="B464" s="9" t="s">
        <v>308</v>
      </c>
      <c r="C464" s="9" t="s">
        <v>4</v>
      </c>
      <c r="D464" s="9" t="s">
        <v>372</v>
      </c>
      <c r="E464" s="76"/>
    </row>
    <row r="465" spans="1:5" x14ac:dyDescent="0.3">
      <c r="A465" s="77"/>
      <c r="B465" s="2" t="s">
        <v>309</v>
      </c>
      <c r="C465" s="2" t="s">
        <v>13</v>
      </c>
      <c r="D465" s="2" t="s">
        <v>365</v>
      </c>
      <c r="E465" s="76"/>
    </row>
    <row r="466" spans="1:5" x14ac:dyDescent="0.3">
      <c r="A466" s="77">
        <v>41</v>
      </c>
      <c r="B466" s="7" t="s">
        <v>471</v>
      </c>
      <c r="C466" s="7" t="s">
        <v>1</v>
      </c>
      <c r="D466" s="7" t="s">
        <v>363</v>
      </c>
      <c r="E466" s="76" t="s">
        <v>373</v>
      </c>
    </row>
    <row r="467" spans="1:5" x14ac:dyDescent="0.3">
      <c r="A467" s="77"/>
      <c r="B467" s="9" t="s">
        <v>310</v>
      </c>
      <c r="C467" s="9" t="s">
        <v>1</v>
      </c>
      <c r="D467" s="9" t="s">
        <v>363</v>
      </c>
      <c r="E467" s="76"/>
    </row>
    <row r="468" spans="1:5" x14ac:dyDescent="0.3">
      <c r="A468" s="77"/>
      <c r="B468" s="9" t="s">
        <v>131</v>
      </c>
      <c r="C468" s="9" t="s">
        <v>1</v>
      </c>
      <c r="D468" s="9" t="s">
        <v>363</v>
      </c>
      <c r="E468" s="76"/>
    </row>
    <row r="469" spans="1:5" x14ac:dyDescent="0.3">
      <c r="A469" s="77"/>
      <c r="B469" s="9" t="s">
        <v>311</v>
      </c>
      <c r="C469" s="9" t="s">
        <v>15</v>
      </c>
      <c r="D469" s="9" t="s">
        <v>366</v>
      </c>
      <c r="E469" s="76"/>
    </row>
    <row r="470" spans="1:5" x14ac:dyDescent="0.3">
      <c r="A470" s="77"/>
      <c r="B470" s="9" t="s">
        <v>356</v>
      </c>
      <c r="C470" s="9" t="s">
        <v>4</v>
      </c>
      <c r="D470" s="9" t="s">
        <v>372</v>
      </c>
      <c r="E470" s="76"/>
    </row>
    <row r="471" spans="1:5" x14ac:dyDescent="0.3">
      <c r="A471" s="77"/>
      <c r="B471" s="9" t="s">
        <v>355</v>
      </c>
      <c r="C471" s="9" t="s">
        <v>4</v>
      </c>
      <c r="D471" s="9" t="s">
        <v>372</v>
      </c>
      <c r="E471" s="76"/>
    </row>
    <row r="472" spans="1:5" x14ac:dyDescent="0.3">
      <c r="A472" s="77"/>
      <c r="B472" s="9" t="s">
        <v>356</v>
      </c>
      <c r="C472" s="9" t="s">
        <v>4</v>
      </c>
      <c r="D472" s="9" t="s">
        <v>372</v>
      </c>
      <c r="E472" s="76"/>
    </row>
    <row r="473" spans="1:5" x14ac:dyDescent="0.3">
      <c r="A473" s="77"/>
      <c r="B473" s="9" t="s">
        <v>357</v>
      </c>
      <c r="C473" s="9" t="s">
        <v>4</v>
      </c>
      <c r="D473" s="9" t="s">
        <v>372</v>
      </c>
      <c r="E473" s="76"/>
    </row>
    <row r="474" spans="1:5" x14ac:dyDescent="0.3">
      <c r="A474" s="77"/>
      <c r="B474" s="9" t="s">
        <v>359</v>
      </c>
      <c r="C474" s="9" t="s">
        <v>4</v>
      </c>
      <c r="D474" s="9" t="s">
        <v>372</v>
      </c>
      <c r="E474" s="76"/>
    </row>
    <row r="475" spans="1:5" x14ac:dyDescent="0.3">
      <c r="A475" s="77"/>
      <c r="B475" s="9" t="s">
        <v>312</v>
      </c>
      <c r="C475" s="9" t="s">
        <v>4</v>
      </c>
      <c r="D475" s="9" t="s">
        <v>372</v>
      </c>
      <c r="E475" s="76"/>
    </row>
    <row r="476" spans="1:5" x14ac:dyDescent="0.3">
      <c r="A476" s="77"/>
      <c r="B476" s="9" t="s">
        <v>402</v>
      </c>
      <c r="C476" s="9" t="s">
        <v>4</v>
      </c>
      <c r="D476" s="9" t="s">
        <v>372</v>
      </c>
      <c r="E476" s="76"/>
    </row>
    <row r="477" spans="1:5" x14ac:dyDescent="0.3">
      <c r="A477" s="77"/>
      <c r="B477" s="9" t="s">
        <v>384</v>
      </c>
      <c r="C477" s="9" t="s">
        <v>1</v>
      </c>
      <c r="D477" s="9" t="s">
        <v>363</v>
      </c>
      <c r="E477" s="76"/>
    </row>
    <row r="478" spans="1:5" x14ac:dyDescent="0.3">
      <c r="A478" s="77"/>
      <c r="B478" s="2" t="s">
        <v>401</v>
      </c>
      <c r="C478" s="2" t="s">
        <v>4</v>
      </c>
      <c r="D478" s="2" t="s">
        <v>372</v>
      </c>
      <c r="E478" s="76"/>
    </row>
    <row r="479" spans="1:5" x14ac:dyDescent="0.3">
      <c r="A479" s="77">
        <v>42</v>
      </c>
      <c r="B479" s="7" t="s">
        <v>313</v>
      </c>
      <c r="C479" s="7" t="s">
        <v>1</v>
      </c>
      <c r="D479" s="7" t="s">
        <v>363</v>
      </c>
      <c r="E479" s="76" t="s">
        <v>373</v>
      </c>
    </row>
    <row r="480" spans="1:5" x14ac:dyDescent="0.3">
      <c r="A480" s="77"/>
      <c r="B480" s="9" t="s">
        <v>51</v>
      </c>
      <c r="C480" s="9" t="s">
        <v>1</v>
      </c>
      <c r="D480" s="9" t="s">
        <v>363</v>
      </c>
      <c r="E480" s="76"/>
    </row>
    <row r="481" spans="1:5" x14ac:dyDescent="0.3">
      <c r="A481" s="77"/>
      <c r="B481" s="9" t="s">
        <v>403</v>
      </c>
      <c r="C481" s="9" t="s">
        <v>10</v>
      </c>
      <c r="D481" s="9" t="s">
        <v>364</v>
      </c>
      <c r="E481" s="76"/>
    </row>
    <row r="482" spans="1:5" x14ac:dyDescent="0.3">
      <c r="A482" s="77"/>
      <c r="B482" s="9" t="s">
        <v>216</v>
      </c>
      <c r="C482" s="9" t="s">
        <v>4</v>
      </c>
      <c r="D482" s="9" t="s">
        <v>372</v>
      </c>
      <c r="E482" s="76"/>
    </row>
    <row r="483" spans="1:5" x14ac:dyDescent="0.3">
      <c r="A483" s="77"/>
      <c r="B483" s="46" t="s">
        <v>314</v>
      </c>
      <c r="C483" s="46" t="s">
        <v>13</v>
      </c>
      <c r="D483" s="46" t="s">
        <v>365</v>
      </c>
      <c r="E483" s="76"/>
    </row>
    <row r="484" spans="1:5" x14ac:dyDescent="0.3">
      <c r="A484" s="77"/>
      <c r="B484" s="9" t="s">
        <v>315</v>
      </c>
      <c r="C484" s="9" t="s">
        <v>4</v>
      </c>
      <c r="D484" s="9" t="s">
        <v>372</v>
      </c>
      <c r="E484" s="76"/>
    </row>
    <row r="485" spans="1:5" x14ac:dyDescent="0.3">
      <c r="A485" s="77"/>
      <c r="B485" s="2" t="s">
        <v>316</v>
      </c>
      <c r="C485" s="2" t="s">
        <v>4</v>
      </c>
      <c r="D485" s="2" t="s">
        <v>372</v>
      </c>
      <c r="E485" s="76"/>
    </row>
    <row r="486" spans="1:5" x14ac:dyDescent="0.3">
      <c r="A486" s="77">
        <v>43</v>
      </c>
      <c r="B486" s="7" t="s">
        <v>51</v>
      </c>
      <c r="C486" s="7" t="s">
        <v>1</v>
      </c>
      <c r="D486" s="7" t="s">
        <v>363</v>
      </c>
      <c r="E486" s="76" t="s">
        <v>1</v>
      </c>
    </row>
    <row r="487" spans="1:5" x14ac:dyDescent="0.3">
      <c r="A487" s="77"/>
      <c r="B487" s="9" t="s">
        <v>241</v>
      </c>
      <c r="C487" s="9" t="s">
        <v>1</v>
      </c>
      <c r="D487" s="9" t="s">
        <v>363</v>
      </c>
      <c r="E487" s="76"/>
    </row>
    <row r="488" spans="1:5" x14ac:dyDescent="0.3">
      <c r="A488" s="77"/>
      <c r="B488" s="9" t="s">
        <v>315</v>
      </c>
      <c r="C488" s="9" t="s">
        <v>4</v>
      </c>
      <c r="D488" s="9" t="s">
        <v>372</v>
      </c>
      <c r="E488" s="76"/>
    </row>
    <row r="489" spans="1:5" x14ac:dyDescent="0.3">
      <c r="A489" s="77"/>
      <c r="B489" s="9" t="s">
        <v>78</v>
      </c>
      <c r="C489" s="9" t="s">
        <v>1</v>
      </c>
      <c r="D489" s="9" t="s">
        <v>363</v>
      </c>
      <c r="E489" s="76"/>
    </row>
    <row r="490" spans="1:5" x14ac:dyDescent="0.3">
      <c r="A490" s="77"/>
      <c r="B490" s="2" t="s">
        <v>317</v>
      </c>
      <c r="C490" s="2" t="s">
        <v>1</v>
      </c>
      <c r="D490" s="2" t="s">
        <v>363</v>
      </c>
      <c r="E490" s="76"/>
    </row>
    <row r="491" spans="1:5" x14ac:dyDescent="0.3">
      <c r="A491" s="77">
        <v>44</v>
      </c>
      <c r="B491" s="7" t="s">
        <v>469</v>
      </c>
      <c r="C491" s="7" t="s">
        <v>10</v>
      </c>
      <c r="D491" s="7" t="s">
        <v>364</v>
      </c>
      <c r="E491" s="76" t="s">
        <v>1</v>
      </c>
    </row>
    <row r="492" spans="1:5" x14ac:dyDescent="0.3">
      <c r="A492" s="77"/>
      <c r="B492" s="9" t="s">
        <v>318</v>
      </c>
      <c r="C492" s="9" t="s">
        <v>1</v>
      </c>
      <c r="D492" s="9" t="s">
        <v>363</v>
      </c>
      <c r="E492" s="76"/>
    </row>
    <row r="493" spans="1:5" x14ac:dyDescent="0.3">
      <c r="A493" s="77"/>
      <c r="B493" s="9" t="s">
        <v>9</v>
      </c>
      <c r="C493" s="9" t="s">
        <v>10</v>
      </c>
      <c r="D493" s="9" t="s">
        <v>364</v>
      </c>
      <c r="E493" s="76"/>
    </row>
    <row r="494" spans="1:5" x14ac:dyDescent="0.3">
      <c r="A494" s="77"/>
      <c r="B494" s="9" t="s">
        <v>319</v>
      </c>
      <c r="C494" s="9" t="s">
        <v>15</v>
      </c>
      <c r="D494" s="9" t="s">
        <v>366</v>
      </c>
      <c r="E494" s="76"/>
    </row>
    <row r="495" spans="1:5" x14ac:dyDescent="0.3">
      <c r="A495" s="77"/>
      <c r="B495" s="9" t="s">
        <v>320</v>
      </c>
      <c r="C495" s="9" t="s">
        <v>1</v>
      </c>
      <c r="D495" s="9" t="s">
        <v>363</v>
      </c>
      <c r="E495" s="76"/>
    </row>
    <row r="496" spans="1:5" x14ac:dyDescent="0.3">
      <c r="A496" s="77"/>
      <c r="B496" s="9" t="s">
        <v>321</v>
      </c>
      <c r="C496" s="9" t="s">
        <v>1</v>
      </c>
      <c r="D496" s="9" t="s">
        <v>363</v>
      </c>
      <c r="E496" s="76"/>
    </row>
    <row r="497" spans="1:5" x14ac:dyDescent="0.3">
      <c r="A497" s="77"/>
      <c r="B497" s="9" t="s">
        <v>493</v>
      </c>
      <c r="C497" s="9" t="s">
        <v>15</v>
      </c>
      <c r="D497" s="9" t="s">
        <v>366</v>
      </c>
      <c r="E497" s="76"/>
    </row>
    <row r="498" spans="1:5" x14ac:dyDescent="0.3">
      <c r="A498" s="77"/>
      <c r="B498" s="9" t="s">
        <v>360</v>
      </c>
      <c r="C498" s="9" t="s">
        <v>1</v>
      </c>
      <c r="D498" s="9" t="s">
        <v>363</v>
      </c>
      <c r="E498" s="76"/>
    </row>
    <row r="499" spans="1:5" x14ac:dyDescent="0.3">
      <c r="A499" s="77"/>
      <c r="B499" s="9" t="s">
        <v>322</v>
      </c>
      <c r="C499" s="9" t="s">
        <v>10</v>
      </c>
      <c r="D499" s="9" t="s">
        <v>364</v>
      </c>
      <c r="E499" s="76"/>
    </row>
    <row r="500" spans="1:5" x14ac:dyDescent="0.3">
      <c r="A500" s="77"/>
      <c r="B500" s="9" t="s">
        <v>323</v>
      </c>
      <c r="C500" s="9" t="s">
        <v>1</v>
      </c>
      <c r="D500" s="9" t="s">
        <v>363</v>
      </c>
      <c r="E500" s="76"/>
    </row>
    <row r="501" spans="1:5" x14ac:dyDescent="0.3">
      <c r="A501" s="77"/>
      <c r="B501" s="9" t="s">
        <v>324</v>
      </c>
      <c r="C501" s="9" t="s">
        <v>10</v>
      </c>
      <c r="D501" s="9" t="s">
        <v>364</v>
      </c>
      <c r="E501" s="76"/>
    </row>
    <row r="502" spans="1:5" x14ac:dyDescent="0.3">
      <c r="A502" s="77"/>
      <c r="B502" s="9" t="s">
        <v>404</v>
      </c>
      <c r="C502" s="9" t="s">
        <v>1</v>
      </c>
      <c r="D502" s="9" t="s">
        <v>363</v>
      </c>
      <c r="E502" s="76"/>
    </row>
    <row r="503" spans="1:5" x14ac:dyDescent="0.3">
      <c r="A503" s="77"/>
      <c r="B503" s="2" t="s">
        <v>325</v>
      </c>
      <c r="C503" s="2" t="s">
        <v>1</v>
      </c>
      <c r="D503" s="2" t="s">
        <v>363</v>
      </c>
      <c r="E503" s="76"/>
    </row>
    <row r="504" spans="1:5" x14ac:dyDescent="0.3">
      <c r="A504" s="77">
        <v>45</v>
      </c>
      <c r="B504" s="7" t="s">
        <v>326</v>
      </c>
      <c r="C504" s="7" t="s">
        <v>1</v>
      </c>
      <c r="D504" s="7" t="s">
        <v>363</v>
      </c>
      <c r="E504" s="76" t="s">
        <v>1</v>
      </c>
    </row>
    <row r="505" spans="1:5" x14ac:dyDescent="0.3">
      <c r="A505" s="77"/>
      <c r="B505" s="9" t="s">
        <v>327</v>
      </c>
      <c r="C505" s="9" t="s">
        <v>10</v>
      </c>
      <c r="D505" s="9" t="s">
        <v>364</v>
      </c>
      <c r="E505" s="76"/>
    </row>
    <row r="506" spans="1:5" x14ac:dyDescent="0.3">
      <c r="A506" s="77"/>
      <c r="B506" s="9" t="s">
        <v>328</v>
      </c>
      <c r="C506" s="9" t="s">
        <v>1</v>
      </c>
      <c r="D506" s="9" t="s">
        <v>363</v>
      </c>
      <c r="E506" s="76"/>
    </row>
    <row r="507" spans="1:5" x14ac:dyDescent="0.3">
      <c r="A507" s="77"/>
      <c r="B507" s="9" t="s">
        <v>329</v>
      </c>
      <c r="C507" s="9" t="s">
        <v>10</v>
      </c>
      <c r="D507" s="9" t="s">
        <v>364</v>
      </c>
      <c r="E507" s="76"/>
    </row>
    <row r="508" spans="1:5" x14ac:dyDescent="0.3">
      <c r="A508" s="77"/>
      <c r="B508" s="9" t="s">
        <v>494</v>
      </c>
      <c r="C508" s="9" t="s">
        <v>10</v>
      </c>
      <c r="D508" s="9" t="s">
        <v>364</v>
      </c>
      <c r="E508" s="76"/>
    </row>
    <row r="509" spans="1:5" x14ac:dyDescent="0.3">
      <c r="A509" s="77"/>
      <c r="B509" s="9" t="s">
        <v>8</v>
      </c>
      <c r="C509" s="9" t="s">
        <v>1</v>
      </c>
      <c r="D509" s="9" t="s">
        <v>363</v>
      </c>
      <c r="E509" s="76"/>
    </row>
    <row r="510" spans="1:5" x14ac:dyDescent="0.3">
      <c r="A510" s="77"/>
      <c r="B510" s="9" t="s">
        <v>330</v>
      </c>
      <c r="C510" s="9" t="s">
        <v>1</v>
      </c>
      <c r="D510" s="9" t="s">
        <v>363</v>
      </c>
      <c r="E510" s="76"/>
    </row>
    <row r="511" spans="1:5" x14ac:dyDescent="0.3">
      <c r="A511" s="77"/>
      <c r="B511" s="9" t="s">
        <v>311</v>
      </c>
      <c r="C511" s="9" t="s">
        <v>15</v>
      </c>
      <c r="D511" s="9" t="s">
        <v>366</v>
      </c>
      <c r="E511" s="76"/>
    </row>
    <row r="512" spans="1:5" x14ac:dyDescent="0.3">
      <c r="A512" s="77"/>
      <c r="B512" s="9" t="s">
        <v>405</v>
      </c>
      <c r="C512" s="9" t="s">
        <v>1</v>
      </c>
      <c r="D512" s="9" t="s">
        <v>363</v>
      </c>
      <c r="E512" s="76"/>
    </row>
    <row r="513" spans="1:5" x14ac:dyDescent="0.3">
      <c r="A513" s="77"/>
      <c r="B513" s="9" t="s">
        <v>407</v>
      </c>
      <c r="C513" s="9" t="s">
        <v>1</v>
      </c>
      <c r="D513" s="9" t="s">
        <v>363</v>
      </c>
      <c r="E513" s="76"/>
    </row>
    <row r="514" spans="1:5" x14ac:dyDescent="0.3">
      <c r="A514" s="77"/>
      <c r="B514" s="9" t="s">
        <v>406</v>
      </c>
      <c r="C514" s="9" t="s">
        <v>1</v>
      </c>
      <c r="D514" s="9" t="s">
        <v>363</v>
      </c>
      <c r="E514" s="76"/>
    </row>
    <row r="515" spans="1:5" x14ac:dyDescent="0.3">
      <c r="A515" s="77"/>
      <c r="B515" s="2" t="s">
        <v>73</v>
      </c>
      <c r="C515" s="2" t="s">
        <v>1</v>
      </c>
      <c r="D515" s="2" t="s">
        <v>363</v>
      </c>
      <c r="E515" s="76"/>
    </row>
    <row r="516" spans="1:5" x14ac:dyDescent="0.3">
      <c r="A516" s="77">
        <v>46</v>
      </c>
      <c r="B516" s="7" t="s">
        <v>408</v>
      </c>
      <c r="C516" s="7" t="s">
        <v>1</v>
      </c>
      <c r="D516" s="7" t="s">
        <v>363</v>
      </c>
      <c r="E516" s="76" t="s">
        <v>1</v>
      </c>
    </row>
    <row r="517" spans="1:5" x14ac:dyDescent="0.3">
      <c r="A517" s="77"/>
      <c r="B517" s="9" t="s">
        <v>409</v>
      </c>
      <c r="C517" s="9" t="s">
        <v>4</v>
      </c>
      <c r="D517" s="9" t="s">
        <v>372</v>
      </c>
      <c r="E517" s="76"/>
    </row>
    <row r="518" spans="1:5" x14ac:dyDescent="0.3">
      <c r="A518" s="77"/>
      <c r="B518" s="9" t="s">
        <v>410</v>
      </c>
      <c r="C518" s="9" t="s">
        <v>10</v>
      </c>
      <c r="D518" s="9" t="s">
        <v>364</v>
      </c>
      <c r="E518" s="76"/>
    </row>
    <row r="519" spans="1:5" x14ac:dyDescent="0.3">
      <c r="A519" s="77"/>
      <c r="B519" s="9" t="s">
        <v>411</v>
      </c>
      <c r="C519" s="9" t="s">
        <v>4</v>
      </c>
      <c r="D519" s="9" t="s">
        <v>372</v>
      </c>
      <c r="E519" s="76"/>
    </row>
    <row r="520" spans="1:5" x14ac:dyDescent="0.3">
      <c r="A520" s="77"/>
      <c r="B520" s="9" t="s">
        <v>412</v>
      </c>
      <c r="C520" s="9" t="s">
        <v>1</v>
      </c>
      <c r="D520" s="9" t="s">
        <v>363</v>
      </c>
      <c r="E520" s="76"/>
    </row>
    <row r="521" spans="1:5" x14ac:dyDescent="0.3">
      <c r="A521" s="77"/>
      <c r="B521" s="9" t="s">
        <v>81</v>
      </c>
      <c r="C521" s="9" t="s">
        <v>1</v>
      </c>
      <c r="D521" s="9" t="s">
        <v>363</v>
      </c>
      <c r="E521" s="76"/>
    </row>
    <row r="522" spans="1:5" x14ac:dyDescent="0.3">
      <c r="A522" s="77"/>
      <c r="B522" s="9" t="s">
        <v>81</v>
      </c>
      <c r="C522" s="9" t="s">
        <v>1</v>
      </c>
      <c r="D522" s="9" t="s">
        <v>363</v>
      </c>
      <c r="E522" s="76"/>
    </row>
    <row r="523" spans="1:5" x14ac:dyDescent="0.3">
      <c r="A523" s="77"/>
      <c r="B523" s="9" t="s">
        <v>158</v>
      </c>
      <c r="C523" s="9" t="s">
        <v>1</v>
      </c>
      <c r="D523" s="9" t="s">
        <v>363</v>
      </c>
      <c r="E523" s="76"/>
    </row>
    <row r="524" spans="1:5" x14ac:dyDescent="0.3">
      <c r="A524" s="77"/>
      <c r="B524" s="9" t="s">
        <v>81</v>
      </c>
      <c r="C524" s="9" t="s">
        <v>1</v>
      </c>
      <c r="D524" s="9" t="s">
        <v>363</v>
      </c>
      <c r="E524" s="76"/>
    </row>
    <row r="525" spans="1:5" x14ac:dyDescent="0.3">
      <c r="A525" s="77"/>
      <c r="B525" s="9" t="s">
        <v>413</v>
      </c>
      <c r="C525" s="9" t="s">
        <v>4</v>
      </c>
      <c r="D525" s="9" t="s">
        <v>372</v>
      </c>
      <c r="E525" s="76"/>
    </row>
    <row r="526" spans="1:5" x14ac:dyDescent="0.3">
      <c r="A526" s="77"/>
      <c r="B526" s="9" t="s">
        <v>73</v>
      </c>
      <c r="C526" s="9" t="s">
        <v>1</v>
      </c>
      <c r="D526" s="9" t="s">
        <v>363</v>
      </c>
      <c r="E526" s="76"/>
    </row>
    <row r="527" spans="1:5" x14ac:dyDescent="0.3">
      <c r="A527" s="77"/>
      <c r="B527" s="9" t="s">
        <v>51</v>
      </c>
      <c r="C527" s="9" t="s">
        <v>1</v>
      </c>
      <c r="D527" s="9" t="s">
        <v>363</v>
      </c>
      <c r="E527" s="76"/>
    </row>
    <row r="528" spans="1:5" x14ac:dyDescent="0.3">
      <c r="A528" s="77"/>
      <c r="B528" s="9" t="s">
        <v>331</v>
      </c>
      <c r="C528" s="9" t="s">
        <v>1</v>
      </c>
      <c r="D528" s="9" t="s">
        <v>363</v>
      </c>
      <c r="E528" s="76"/>
    </row>
    <row r="529" spans="1:5" x14ac:dyDescent="0.3">
      <c r="A529" s="77"/>
      <c r="B529" s="9" t="s">
        <v>332</v>
      </c>
      <c r="C529" s="9" t="s">
        <v>1</v>
      </c>
      <c r="D529" s="9" t="s">
        <v>363</v>
      </c>
      <c r="E529" s="76"/>
    </row>
    <row r="530" spans="1:5" x14ac:dyDescent="0.3">
      <c r="A530" s="77"/>
      <c r="B530" s="9" t="s">
        <v>414</v>
      </c>
      <c r="C530" s="9" t="s">
        <v>4</v>
      </c>
      <c r="D530" s="9" t="s">
        <v>372</v>
      </c>
      <c r="E530" s="76"/>
    </row>
    <row r="531" spans="1:5" x14ac:dyDescent="0.3">
      <c r="A531" s="77"/>
      <c r="B531" s="9" t="s">
        <v>415</v>
      </c>
      <c r="C531" s="9" t="s">
        <v>1</v>
      </c>
      <c r="D531" s="9" t="s">
        <v>363</v>
      </c>
      <c r="E531" s="76"/>
    </row>
    <row r="532" spans="1:5" x14ac:dyDescent="0.3">
      <c r="A532" s="77"/>
      <c r="B532" s="9" t="s">
        <v>85</v>
      </c>
      <c r="C532" s="9" t="s">
        <v>4</v>
      </c>
      <c r="D532" s="9" t="s">
        <v>372</v>
      </c>
      <c r="E532" s="76"/>
    </row>
    <row r="533" spans="1:5" x14ac:dyDescent="0.3">
      <c r="A533" s="77"/>
      <c r="B533" s="9" t="s">
        <v>85</v>
      </c>
      <c r="C533" s="9" t="s">
        <v>4</v>
      </c>
      <c r="D533" s="9" t="s">
        <v>372</v>
      </c>
      <c r="E533" s="76"/>
    </row>
    <row r="534" spans="1:5" x14ac:dyDescent="0.3">
      <c r="A534" s="77"/>
      <c r="B534" s="46" t="s">
        <v>416</v>
      </c>
      <c r="C534" s="46" t="s">
        <v>1</v>
      </c>
      <c r="D534" s="46" t="s">
        <v>363</v>
      </c>
      <c r="E534" s="76"/>
    </row>
    <row r="535" spans="1:5" x14ac:dyDescent="0.3">
      <c r="A535" s="77"/>
      <c r="B535" s="9" t="s">
        <v>417</v>
      </c>
      <c r="C535" s="9" t="s">
        <v>4</v>
      </c>
      <c r="D535" s="9" t="s">
        <v>372</v>
      </c>
      <c r="E535" s="76"/>
    </row>
    <row r="536" spans="1:5" x14ac:dyDescent="0.3">
      <c r="A536" s="77"/>
      <c r="B536" s="46" t="s">
        <v>416</v>
      </c>
      <c r="C536" s="46" t="s">
        <v>1</v>
      </c>
      <c r="D536" s="46" t="s">
        <v>363</v>
      </c>
      <c r="E536" s="76"/>
    </row>
    <row r="537" spans="1:5" x14ac:dyDescent="0.3">
      <c r="A537" s="77"/>
      <c r="B537" s="9" t="s">
        <v>418</v>
      </c>
      <c r="C537" s="9" t="s">
        <v>4</v>
      </c>
      <c r="D537" s="9" t="s">
        <v>372</v>
      </c>
      <c r="E537" s="76"/>
    </row>
    <row r="538" spans="1:5" x14ac:dyDescent="0.3">
      <c r="A538" s="77"/>
      <c r="B538" s="46" t="s">
        <v>419</v>
      </c>
      <c r="C538" s="46" t="s">
        <v>1</v>
      </c>
      <c r="D538" s="46" t="s">
        <v>363</v>
      </c>
      <c r="E538" s="76"/>
    </row>
    <row r="539" spans="1:5" x14ac:dyDescent="0.3">
      <c r="A539" s="77"/>
      <c r="B539" s="9" t="s">
        <v>417</v>
      </c>
      <c r="C539" s="9" t="s">
        <v>4</v>
      </c>
      <c r="D539" s="9" t="s">
        <v>372</v>
      </c>
      <c r="E539" s="76"/>
    </row>
    <row r="540" spans="1:5" x14ac:dyDescent="0.3">
      <c r="A540" s="77"/>
      <c r="B540" s="50" t="s">
        <v>416</v>
      </c>
      <c r="C540" s="50" t="s">
        <v>1</v>
      </c>
      <c r="D540" s="50" t="s">
        <v>363</v>
      </c>
      <c r="E540" s="76"/>
    </row>
    <row r="541" spans="1:5" x14ac:dyDescent="0.3">
      <c r="A541" s="77">
        <v>47</v>
      </c>
      <c r="B541" s="7" t="s">
        <v>356</v>
      </c>
      <c r="C541" s="7" t="s">
        <v>4</v>
      </c>
      <c r="D541" s="7" t="s">
        <v>372</v>
      </c>
      <c r="E541" s="76" t="s">
        <v>373</v>
      </c>
    </row>
    <row r="542" spans="1:5" x14ac:dyDescent="0.3">
      <c r="A542" s="77"/>
      <c r="B542" s="9" t="s">
        <v>333</v>
      </c>
      <c r="C542" s="9" t="s">
        <v>10</v>
      </c>
      <c r="D542" s="9" t="s">
        <v>364</v>
      </c>
      <c r="E542" s="76"/>
    </row>
    <row r="543" spans="1:5" x14ac:dyDescent="0.3">
      <c r="A543" s="77"/>
      <c r="B543" s="9" t="s">
        <v>334</v>
      </c>
      <c r="C543" s="9" t="s">
        <v>1</v>
      </c>
      <c r="D543" s="9" t="s">
        <v>363</v>
      </c>
      <c r="E543" s="76"/>
    </row>
    <row r="544" spans="1:5" x14ac:dyDescent="0.3">
      <c r="A544" s="77"/>
      <c r="B544" s="9" t="s">
        <v>305</v>
      </c>
      <c r="C544" s="9" t="s">
        <v>1</v>
      </c>
      <c r="D544" s="9" t="s">
        <v>363</v>
      </c>
      <c r="E544" s="76"/>
    </row>
    <row r="545" spans="1:7" x14ac:dyDescent="0.3">
      <c r="A545" s="77"/>
      <c r="B545" s="9" t="s">
        <v>335</v>
      </c>
      <c r="C545" s="9" t="s">
        <v>10</v>
      </c>
      <c r="D545" s="9" t="s">
        <v>364</v>
      </c>
      <c r="E545" s="76"/>
    </row>
    <row r="546" spans="1:7" x14ac:dyDescent="0.3">
      <c r="A546" s="77"/>
      <c r="B546" s="9" t="s">
        <v>336</v>
      </c>
      <c r="C546" s="9" t="s">
        <v>1</v>
      </c>
      <c r="D546" s="9" t="s">
        <v>363</v>
      </c>
      <c r="E546" s="76"/>
    </row>
    <row r="547" spans="1:7" x14ac:dyDescent="0.3">
      <c r="A547" s="77"/>
      <c r="B547" s="9" t="s">
        <v>361</v>
      </c>
      <c r="C547" s="9" t="s">
        <v>4</v>
      </c>
      <c r="D547" s="9" t="s">
        <v>372</v>
      </c>
      <c r="E547" s="76"/>
    </row>
    <row r="548" spans="1:7" x14ac:dyDescent="0.3">
      <c r="A548" s="77"/>
      <c r="B548" s="9" t="s">
        <v>468</v>
      </c>
      <c r="C548" s="9" t="s">
        <v>4</v>
      </c>
      <c r="D548" s="9" t="s">
        <v>372</v>
      </c>
      <c r="E548" s="76"/>
    </row>
    <row r="549" spans="1:7" x14ac:dyDescent="0.3">
      <c r="A549" s="77"/>
      <c r="B549" s="9" t="s">
        <v>337</v>
      </c>
      <c r="C549" s="9" t="s">
        <v>1</v>
      </c>
      <c r="D549" s="9" t="s">
        <v>363</v>
      </c>
      <c r="E549" s="76"/>
    </row>
    <row r="550" spans="1:7" x14ac:dyDescent="0.3">
      <c r="A550" s="77"/>
      <c r="B550" s="9" t="s">
        <v>338</v>
      </c>
      <c r="C550" s="9" t="s">
        <v>10</v>
      </c>
      <c r="D550" s="9" t="s">
        <v>364</v>
      </c>
      <c r="E550" s="76"/>
    </row>
    <row r="551" spans="1:7" x14ac:dyDescent="0.3">
      <c r="A551" s="77"/>
      <c r="B551" s="9" t="s">
        <v>339</v>
      </c>
      <c r="C551" s="9" t="s">
        <v>10</v>
      </c>
      <c r="D551" s="9" t="s">
        <v>364</v>
      </c>
      <c r="E551" s="76"/>
    </row>
    <row r="552" spans="1:7" x14ac:dyDescent="0.3">
      <c r="A552" s="77"/>
      <c r="B552" s="9" t="s">
        <v>340</v>
      </c>
      <c r="C552" s="9" t="s">
        <v>15</v>
      </c>
      <c r="D552" s="9" t="s">
        <v>366</v>
      </c>
      <c r="E552" s="76"/>
    </row>
    <row r="553" spans="1:7" x14ac:dyDescent="0.3">
      <c r="A553" s="77"/>
      <c r="B553" s="9" t="s">
        <v>341</v>
      </c>
      <c r="C553" s="9" t="s">
        <v>15</v>
      </c>
      <c r="D553" s="9" t="s">
        <v>366</v>
      </c>
      <c r="E553" s="76"/>
    </row>
    <row r="554" spans="1:7" x14ac:dyDescent="0.3">
      <c r="A554" s="77"/>
      <c r="B554" s="9" t="s">
        <v>362</v>
      </c>
      <c r="C554" s="9" t="s">
        <v>1</v>
      </c>
      <c r="D554" s="9" t="s">
        <v>363</v>
      </c>
      <c r="E554" s="76"/>
    </row>
    <row r="555" spans="1:7" x14ac:dyDescent="0.3">
      <c r="A555" s="77"/>
      <c r="B555" s="9" t="s">
        <v>356</v>
      </c>
      <c r="C555" s="9" t="s">
        <v>4</v>
      </c>
      <c r="D555" s="9" t="s">
        <v>372</v>
      </c>
      <c r="E555" s="76"/>
    </row>
    <row r="556" spans="1:7" x14ac:dyDescent="0.3">
      <c r="A556" s="77"/>
      <c r="B556" s="9" t="s">
        <v>85</v>
      </c>
      <c r="C556" s="9" t="s">
        <v>4</v>
      </c>
      <c r="D556" s="9" t="s">
        <v>372</v>
      </c>
      <c r="E556" s="76"/>
    </row>
    <row r="557" spans="1:7" x14ac:dyDescent="0.3">
      <c r="A557" s="77"/>
      <c r="B557" s="9" t="s">
        <v>81</v>
      </c>
      <c r="C557" s="9" t="s">
        <v>1</v>
      </c>
      <c r="D557" s="9" t="s">
        <v>363</v>
      </c>
      <c r="E557" s="76"/>
    </row>
    <row r="558" spans="1:7" x14ac:dyDescent="0.3">
      <c r="A558" s="77"/>
      <c r="B558" s="9" t="s">
        <v>413</v>
      </c>
      <c r="C558" s="9" t="s">
        <v>4</v>
      </c>
      <c r="D558" s="9" t="s">
        <v>372</v>
      </c>
      <c r="E558" s="76"/>
      <c r="G558" s="14" t="s">
        <v>426</v>
      </c>
    </row>
    <row r="559" spans="1:7" x14ac:dyDescent="0.3">
      <c r="A559" s="77"/>
      <c r="B559" s="9" t="s">
        <v>81</v>
      </c>
      <c r="C559" s="9" t="s">
        <v>1</v>
      </c>
      <c r="D559" s="9" t="s">
        <v>363</v>
      </c>
      <c r="E559" s="76"/>
      <c r="G559" s="13">
        <f>COUNTIF(C541:C570,"NOUN")</f>
        <v>11</v>
      </c>
    </row>
    <row r="560" spans="1:7" x14ac:dyDescent="0.3">
      <c r="A560" s="77"/>
      <c r="B560" s="9" t="s">
        <v>420</v>
      </c>
      <c r="C560" s="9" t="s">
        <v>4</v>
      </c>
      <c r="D560" s="9" t="s">
        <v>372</v>
      </c>
      <c r="E560" s="76"/>
      <c r="G560" s="13">
        <f>COUNTIF(C541:C570,"VERB")</f>
        <v>4</v>
      </c>
    </row>
    <row r="561" spans="1:7" x14ac:dyDescent="0.3">
      <c r="A561" s="77"/>
      <c r="B561" s="9" t="s">
        <v>342</v>
      </c>
      <c r="C561" s="9" t="s">
        <v>4</v>
      </c>
      <c r="D561" s="9" t="s">
        <v>372</v>
      </c>
      <c r="E561" s="76"/>
      <c r="G561" s="13">
        <f>COUNTIF(C541:C570,"PROPN")</f>
        <v>13</v>
      </c>
    </row>
    <row r="562" spans="1:7" x14ac:dyDescent="0.3">
      <c r="A562" s="77"/>
      <c r="B562" s="9" t="s">
        <v>359</v>
      </c>
      <c r="C562" s="9" t="s">
        <v>4</v>
      </c>
      <c r="D562" s="9" t="s">
        <v>372</v>
      </c>
      <c r="E562" s="76"/>
    </row>
    <row r="563" spans="1:7" x14ac:dyDescent="0.3">
      <c r="A563" s="77"/>
      <c r="B563" s="9" t="s">
        <v>423</v>
      </c>
      <c r="C563" s="9" t="s">
        <v>4</v>
      </c>
      <c r="D563" s="9" t="s">
        <v>372</v>
      </c>
      <c r="E563" s="76"/>
    </row>
    <row r="564" spans="1:7" x14ac:dyDescent="0.3">
      <c r="A564" s="77"/>
      <c r="B564" s="9" t="s">
        <v>421</v>
      </c>
      <c r="C564" s="9" t="s">
        <v>1</v>
      </c>
      <c r="D564" s="9" t="s">
        <v>363</v>
      </c>
      <c r="E564" s="76"/>
    </row>
    <row r="565" spans="1:7" x14ac:dyDescent="0.3">
      <c r="A565" s="77"/>
      <c r="B565" s="9" t="s">
        <v>85</v>
      </c>
      <c r="C565" s="9" t="s">
        <v>4</v>
      </c>
      <c r="D565" s="9" t="s">
        <v>372</v>
      </c>
      <c r="E565" s="76"/>
    </row>
    <row r="566" spans="1:7" x14ac:dyDescent="0.3">
      <c r="A566" s="77"/>
      <c r="B566" s="9" t="s">
        <v>422</v>
      </c>
      <c r="C566" s="9" t="s">
        <v>1</v>
      </c>
      <c r="D566" s="9" t="s">
        <v>363</v>
      </c>
      <c r="E566" s="76"/>
    </row>
    <row r="567" spans="1:7" x14ac:dyDescent="0.3">
      <c r="A567" s="77"/>
      <c r="B567" s="9" t="s">
        <v>85</v>
      </c>
      <c r="C567" s="9" t="s">
        <v>4</v>
      </c>
      <c r="D567" s="9" t="s">
        <v>372</v>
      </c>
      <c r="E567" s="76"/>
    </row>
    <row r="568" spans="1:7" x14ac:dyDescent="0.3">
      <c r="A568" s="77"/>
      <c r="B568" s="9" t="s">
        <v>424</v>
      </c>
      <c r="C568" s="9" t="s">
        <v>1</v>
      </c>
      <c r="D568" s="9" t="s">
        <v>363</v>
      </c>
      <c r="E568" s="76"/>
    </row>
    <row r="569" spans="1:7" x14ac:dyDescent="0.3">
      <c r="A569" s="77"/>
      <c r="B569" s="9" t="s">
        <v>85</v>
      </c>
      <c r="C569" s="9" t="s">
        <v>4</v>
      </c>
      <c r="D569" s="9" t="s">
        <v>372</v>
      </c>
      <c r="E569" s="76"/>
    </row>
    <row r="570" spans="1:7" x14ac:dyDescent="0.3">
      <c r="A570" s="77"/>
      <c r="B570" s="2" t="s">
        <v>425</v>
      </c>
      <c r="C570" s="2" t="s">
        <v>1</v>
      </c>
      <c r="D570" s="2" t="s">
        <v>363</v>
      </c>
      <c r="E570" s="76"/>
    </row>
    <row r="571" spans="1:7" x14ac:dyDescent="0.3">
      <c r="A571" s="77">
        <v>48</v>
      </c>
      <c r="B571" s="7" t="s">
        <v>466</v>
      </c>
      <c r="C571" s="7" t="s">
        <v>10</v>
      </c>
      <c r="D571" s="7" t="s">
        <v>364</v>
      </c>
      <c r="E571" s="76" t="s">
        <v>373</v>
      </c>
    </row>
    <row r="572" spans="1:7" x14ac:dyDescent="0.3">
      <c r="A572" s="77"/>
      <c r="B572" s="9" t="s">
        <v>467</v>
      </c>
      <c r="C572" s="9" t="s">
        <v>1</v>
      </c>
      <c r="D572" s="9" t="s">
        <v>363</v>
      </c>
      <c r="E572" s="76"/>
    </row>
    <row r="573" spans="1:7" x14ac:dyDescent="0.3">
      <c r="A573" s="77"/>
      <c r="B573" s="9" t="s">
        <v>14</v>
      </c>
      <c r="C573" s="9" t="s">
        <v>4</v>
      </c>
      <c r="D573" s="9" t="s">
        <v>372</v>
      </c>
      <c r="E573" s="76"/>
    </row>
    <row r="574" spans="1:7" x14ac:dyDescent="0.3">
      <c r="A574" s="77"/>
      <c r="B574" s="9" t="s">
        <v>14</v>
      </c>
      <c r="C574" s="9" t="s">
        <v>4</v>
      </c>
      <c r="D574" s="9" t="s">
        <v>372</v>
      </c>
      <c r="E574" s="76"/>
    </row>
    <row r="575" spans="1:7" x14ac:dyDescent="0.3">
      <c r="A575" s="77"/>
      <c r="B575" s="9" t="s">
        <v>14</v>
      </c>
      <c r="C575" s="9" t="s">
        <v>4</v>
      </c>
      <c r="D575" s="9" t="s">
        <v>372</v>
      </c>
      <c r="E575" s="76"/>
    </row>
    <row r="576" spans="1:7" x14ac:dyDescent="0.3">
      <c r="A576" s="77"/>
      <c r="B576" s="9" t="s">
        <v>427</v>
      </c>
      <c r="C576" s="9" t="s">
        <v>1</v>
      </c>
      <c r="D576" s="9" t="s">
        <v>363</v>
      </c>
      <c r="E576" s="76"/>
    </row>
    <row r="577" spans="1:5" x14ac:dyDescent="0.3">
      <c r="A577" s="77"/>
      <c r="B577" s="9" t="s">
        <v>427</v>
      </c>
      <c r="C577" s="9" t="s">
        <v>1</v>
      </c>
      <c r="D577" s="9" t="s">
        <v>363</v>
      </c>
      <c r="E577" s="76"/>
    </row>
    <row r="578" spans="1:5" x14ac:dyDescent="0.3">
      <c r="A578" s="77"/>
      <c r="B578" s="9" t="s">
        <v>14</v>
      </c>
      <c r="C578" s="9" t="s">
        <v>4</v>
      </c>
      <c r="D578" s="9" t="s">
        <v>372</v>
      </c>
      <c r="E578" s="76"/>
    </row>
    <row r="579" spans="1:5" x14ac:dyDescent="0.3">
      <c r="A579" s="77"/>
      <c r="B579" s="9" t="s">
        <v>14</v>
      </c>
      <c r="C579" s="9" t="s">
        <v>4</v>
      </c>
      <c r="D579" s="9" t="s">
        <v>372</v>
      </c>
      <c r="E579" s="76"/>
    </row>
    <row r="580" spans="1:5" x14ac:dyDescent="0.3">
      <c r="A580" s="77"/>
      <c r="B580" s="9" t="s">
        <v>311</v>
      </c>
      <c r="C580" s="9" t="s">
        <v>15</v>
      </c>
      <c r="D580" s="9" t="s">
        <v>366</v>
      </c>
      <c r="E580" s="76"/>
    </row>
    <row r="581" spans="1:5" x14ac:dyDescent="0.3">
      <c r="A581" s="77"/>
      <c r="B581" s="9" t="s">
        <v>206</v>
      </c>
      <c r="C581" s="9" t="s">
        <v>1</v>
      </c>
      <c r="D581" s="9" t="s">
        <v>363</v>
      </c>
      <c r="E581" s="76"/>
    </row>
    <row r="582" spans="1:5" x14ac:dyDescent="0.3">
      <c r="A582" s="77"/>
      <c r="B582" s="9" t="s">
        <v>14</v>
      </c>
      <c r="C582" s="9" t="s">
        <v>4</v>
      </c>
      <c r="D582" s="9" t="s">
        <v>372</v>
      </c>
      <c r="E582" s="76"/>
    </row>
    <row r="583" spans="1:5" x14ac:dyDescent="0.3">
      <c r="A583" s="77"/>
      <c r="B583" s="9" t="s">
        <v>311</v>
      </c>
      <c r="C583" s="9" t="s">
        <v>15</v>
      </c>
      <c r="D583" s="9" t="s">
        <v>366</v>
      </c>
      <c r="E583" s="76"/>
    </row>
    <row r="584" spans="1:5" x14ac:dyDescent="0.3">
      <c r="A584" s="77"/>
      <c r="B584" s="2" t="s">
        <v>51</v>
      </c>
      <c r="C584" s="2" t="s">
        <v>1</v>
      </c>
      <c r="D584" s="2" t="s">
        <v>363</v>
      </c>
      <c r="E584" s="76"/>
    </row>
    <row r="585" spans="1:5" x14ac:dyDescent="0.3">
      <c r="A585" s="77">
        <v>49</v>
      </c>
      <c r="B585" s="7" t="s">
        <v>356</v>
      </c>
      <c r="C585" s="7" t="s">
        <v>4</v>
      </c>
      <c r="D585" s="7" t="s">
        <v>372</v>
      </c>
      <c r="E585" s="76" t="s">
        <v>1</v>
      </c>
    </row>
    <row r="586" spans="1:5" x14ac:dyDescent="0.3">
      <c r="A586" s="77"/>
      <c r="B586" s="9" t="s">
        <v>243</v>
      </c>
      <c r="C586" s="9" t="s">
        <v>1</v>
      </c>
      <c r="D586" s="9" t="s">
        <v>363</v>
      </c>
      <c r="E586" s="76"/>
    </row>
    <row r="587" spans="1:5" x14ac:dyDescent="0.3">
      <c r="A587" s="77"/>
      <c r="B587" s="9" t="s">
        <v>343</v>
      </c>
      <c r="C587" s="9" t="s">
        <v>4</v>
      </c>
      <c r="D587" s="9" t="s">
        <v>372</v>
      </c>
      <c r="E587" s="76"/>
    </row>
    <row r="588" spans="1:5" x14ac:dyDescent="0.3">
      <c r="A588" s="77"/>
      <c r="B588" s="9" t="s">
        <v>344</v>
      </c>
      <c r="C588" s="9" t="s">
        <v>1</v>
      </c>
      <c r="D588" s="9" t="s">
        <v>363</v>
      </c>
      <c r="E588" s="76"/>
    </row>
    <row r="589" spans="1:5" x14ac:dyDescent="0.3">
      <c r="A589" s="77"/>
      <c r="B589" s="9" t="s">
        <v>258</v>
      </c>
      <c r="C589" s="9" t="s">
        <v>1</v>
      </c>
      <c r="D589" s="9" t="s">
        <v>363</v>
      </c>
      <c r="E589" s="76"/>
    </row>
    <row r="590" spans="1:5" x14ac:dyDescent="0.3">
      <c r="A590" s="77"/>
      <c r="B590" s="2" t="s">
        <v>78</v>
      </c>
      <c r="C590" s="2" t="s">
        <v>1</v>
      </c>
      <c r="D590" s="2" t="s">
        <v>363</v>
      </c>
      <c r="E590" s="76"/>
    </row>
    <row r="591" spans="1:5" x14ac:dyDescent="0.3">
      <c r="A591" s="67">
        <v>50</v>
      </c>
      <c r="B591" t="s">
        <v>345</v>
      </c>
      <c r="C591" t="s">
        <v>4</v>
      </c>
      <c r="D591" t="s">
        <v>372</v>
      </c>
      <c r="E591" s="70" t="s">
        <v>1</v>
      </c>
    </row>
    <row r="592" spans="1:5" x14ac:dyDescent="0.3">
      <c r="A592" s="77"/>
      <c r="B592" t="s">
        <v>346</v>
      </c>
      <c r="C592" t="s">
        <v>1</v>
      </c>
      <c r="D592" t="s">
        <v>363</v>
      </c>
      <c r="E592" s="76"/>
    </row>
    <row r="593" spans="1:5" x14ac:dyDescent="0.3">
      <c r="A593" s="77"/>
      <c r="B593" t="s">
        <v>347</v>
      </c>
      <c r="C593" t="s">
        <v>13</v>
      </c>
      <c r="D593" t="s">
        <v>365</v>
      </c>
      <c r="E593" s="76"/>
    </row>
    <row r="594" spans="1:5" x14ac:dyDescent="0.3">
      <c r="A594" s="77"/>
      <c r="B594" t="s">
        <v>348</v>
      </c>
      <c r="C594" t="s">
        <v>1</v>
      </c>
      <c r="D594" t="s">
        <v>363</v>
      </c>
      <c r="E594" s="76"/>
    </row>
    <row r="595" spans="1:5" x14ac:dyDescent="0.3">
      <c r="A595" s="77"/>
      <c r="B595" t="s">
        <v>349</v>
      </c>
      <c r="C595" t="s">
        <v>4</v>
      </c>
      <c r="D595" t="s">
        <v>372</v>
      </c>
      <c r="E595" s="76"/>
    </row>
    <row r="596" spans="1:5" x14ac:dyDescent="0.3">
      <c r="A596" s="77"/>
      <c r="B596" t="s">
        <v>496</v>
      </c>
      <c r="C596" t="s">
        <v>1</v>
      </c>
      <c r="D596" t="s">
        <v>363</v>
      </c>
      <c r="E596" s="76"/>
    </row>
    <row r="597" spans="1:5" x14ac:dyDescent="0.3">
      <c r="A597" s="77"/>
      <c r="B597" t="s">
        <v>495</v>
      </c>
      <c r="C597" t="s">
        <v>1</v>
      </c>
      <c r="D597" t="s">
        <v>363</v>
      </c>
      <c r="E597" s="76"/>
    </row>
    <row r="598" spans="1:5" x14ac:dyDescent="0.3">
      <c r="A598" s="77"/>
      <c r="B598" t="s">
        <v>350</v>
      </c>
      <c r="C598" t="s">
        <v>1</v>
      </c>
      <c r="D598" t="s">
        <v>363</v>
      </c>
      <c r="E598" s="76"/>
    </row>
    <row r="599" spans="1:5" x14ac:dyDescent="0.3">
      <c r="A599" s="77"/>
      <c r="B599" t="s">
        <v>351</v>
      </c>
      <c r="C599" t="s">
        <v>1</v>
      </c>
      <c r="D599" t="s">
        <v>363</v>
      </c>
      <c r="E599" s="76"/>
    </row>
    <row r="600" spans="1:5" x14ac:dyDescent="0.3">
      <c r="A600" s="77"/>
      <c r="B600" t="s">
        <v>352</v>
      </c>
      <c r="C600" t="s">
        <v>1</v>
      </c>
      <c r="D600" t="s">
        <v>363</v>
      </c>
      <c r="E600" s="76"/>
    </row>
    <row r="601" spans="1:5" x14ac:dyDescent="0.3">
      <c r="A601" s="77"/>
      <c r="B601" t="s">
        <v>353</v>
      </c>
      <c r="C601" t="s">
        <v>1</v>
      </c>
      <c r="D601" t="s">
        <v>363</v>
      </c>
      <c r="E601" s="76"/>
    </row>
    <row r="602" spans="1:5" x14ac:dyDescent="0.3">
      <c r="A602" s="77"/>
      <c r="B602" s="1" t="s">
        <v>57</v>
      </c>
      <c r="C602" s="2" t="s">
        <v>1</v>
      </c>
      <c r="D602" s="2" t="s">
        <v>363</v>
      </c>
      <c r="E602" s="76"/>
    </row>
  </sheetData>
  <mergeCells count="100">
    <mergeCell ref="E33:E39"/>
    <mergeCell ref="E516:E540"/>
    <mergeCell ref="E541:E570"/>
    <mergeCell ref="E571:E584"/>
    <mergeCell ref="E585:E590"/>
    <mergeCell ref="E438:E447"/>
    <mergeCell ref="E448:E458"/>
    <mergeCell ref="E330:E348"/>
    <mergeCell ref="E349:E357"/>
    <mergeCell ref="E358:E366"/>
    <mergeCell ref="E367:E373"/>
    <mergeCell ref="E383:E392"/>
    <mergeCell ref="E393:E398"/>
    <mergeCell ref="E261:E264"/>
    <mergeCell ref="E265:E272"/>
    <mergeCell ref="E273:E280"/>
    <mergeCell ref="E137:E260"/>
    <mergeCell ref="E591:E602"/>
    <mergeCell ref="A2:A14"/>
    <mergeCell ref="E2:E14"/>
    <mergeCell ref="A30:A32"/>
    <mergeCell ref="E30:E32"/>
    <mergeCell ref="A33:A39"/>
    <mergeCell ref="E459:E465"/>
    <mergeCell ref="E466:E478"/>
    <mergeCell ref="E479:E485"/>
    <mergeCell ref="E486:E490"/>
    <mergeCell ref="E491:E503"/>
    <mergeCell ref="E504:E515"/>
    <mergeCell ref="E399:E403"/>
    <mergeCell ref="E404:E413"/>
    <mergeCell ref="E414:E419"/>
    <mergeCell ref="E88:E99"/>
    <mergeCell ref="E100:E104"/>
    <mergeCell ref="E105:E115"/>
    <mergeCell ref="E116:E126"/>
    <mergeCell ref="E127:E136"/>
    <mergeCell ref="E40:E50"/>
    <mergeCell ref="E51:E56"/>
    <mergeCell ref="E57:E63"/>
    <mergeCell ref="E64:E68"/>
    <mergeCell ref="E69:E84"/>
    <mergeCell ref="E85:E87"/>
    <mergeCell ref="A516:A540"/>
    <mergeCell ref="A541:A570"/>
    <mergeCell ref="A571:A584"/>
    <mergeCell ref="A585:A590"/>
    <mergeCell ref="A349:A357"/>
    <mergeCell ref="A358:A366"/>
    <mergeCell ref="A367:A373"/>
    <mergeCell ref="A383:A392"/>
    <mergeCell ref="A393:A398"/>
    <mergeCell ref="A261:A264"/>
    <mergeCell ref="A265:A272"/>
    <mergeCell ref="A273:A280"/>
    <mergeCell ref="A281:A286"/>
    <mergeCell ref="A321:A329"/>
    <mergeCell ref="E281:E286"/>
    <mergeCell ref="A591:A602"/>
    <mergeCell ref="E15:E21"/>
    <mergeCell ref="E22:E29"/>
    <mergeCell ref="A459:A465"/>
    <mergeCell ref="A466:A478"/>
    <mergeCell ref="A479:A485"/>
    <mergeCell ref="A486:A490"/>
    <mergeCell ref="A491:A503"/>
    <mergeCell ref="A504:A515"/>
    <mergeCell ref="A399:A403"/>
    <mergeCell ref="A404:A413"/>
    <mergeCell ref="A414:A419"/>
    <mergeCell ref="A420:A429"/>
    <mergeCell ref="A438:A447"/>
    <mergeCell ref="A448:A458"/>
    <mergeCell ref="A330:A348"/>
    <mergeCell ref="A100:A104"/>
    <mergeCell ref="A105:A115"/>
    <mergeCell ref="A116:A126"/>
    <mergeCell ref="A127:A136"/>
    <mergeCell ref="A137:A260"/>
    <mergeCell ref="A88:A99"/>
    <mergeCell ref="A15:A21"/>
    <mergeCell ref="A22:A29"/>
    <mergeCell ref="A40:A50"/>
    <mergeCell ref="A51:A56"/>
    <mergeCell ref="A57:A63"/>
    <mergeCell ref="A64:A68"/>
    <mergeCell ref="A69:A84"/>
    <mergeCell ref="A85:A87"/>
    <mergeCell ref="A374:A382"/>
    <mergeCell ref="E374:E382"/>
    <mergeCell ref="A430:A437"/>
    <mergeCell ref="E430:E437"/>
    <mergeCell ref="A287:A299"/>
    <mergeCell ref="E287:E299"/>
    <mergeCell ref="A300:A315"/>
    <mergeCell ref="E300:E315"/>
    <mergeCell ref="A316:A320"/>
    <mergeCell ref="E316:E320"/>
    <mergeCell ref="E321:E329"/>
    <mergeCell ref="E420:E42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8"/>
  <sheetViews>
    <sheetView zoomScale="74" zoomScaleNormal="85" workbookViewId="0">
      <selection activeCell="I35" sqref="I35"/>
    </sheetView>
  </sheetViews>
  <sheetFormatPr defaultRowHeight="14.4" x14ac:dyDescent="0.3"/>
  <cols>
    <col min="1" max="1" width="9.109375" style="18"/>
    <col min="2" max="2" width="21.44140625" customWidth="1"/>
    <col min="3" max="3" width="13.6640625" customWidth="1"/>
    <col min="4" max="4" width="20.109375" customWidth="1"/>
    <col min="5" max="5" width="16" style="21" customWidth="1"/>
    <col min="9" max="9" width="9.109375" customWidth="1"/>
    <col min="10" max="10" width="18.33203125" customWidth="1"/>
    <col min="11" max="11" width="44.44140625" customWidth="1"/>
  </cols>
  <sheetData>
    <row r="1" spans="1:11" ht="15.6" x14ac:dyDescent="0.3">
      <c r="A1" s="23" t="s">
        <v>369</v>
      </c>
      <c r="B1" s="12" t="s">
        <v>497</v>
      </c>
      <c r="C1" s="12" t="s">
        <v>354</v>
      </c>
      <c r="D1" s="12" t="s">
        <v>498</v>
      </c>
      <c r="E1" s="20" t="s">
        <v>370</v>
      </c>
      <c r="J1" s="63" t="s">
        <v>370</v>
      </c>
      <c r="K1" s="64" t="s">
        <v>1120</v>
      </c>
    </row>
    <row r="2" spans="1:11" x14ac:dyDescent="0.3">
      <c r="A2" s="77">
        <v>1</v>
      </c>
      <c r="B2" s="7" t="s">
        <v>501</v>
      </c>
      <c r="C2" s="7" t="s">
        <v>4</v>
      </c>
      <c r="D2" s="7" t="s">
        <v>372</v>
      </c>
      <c r="E2" s="89" t="s">
        <v>1</v>
      </c>
      <c r="J2" s="61" t="s">
        <v>1</v>
      </c>
      <c r="K2" s="29">
        <f>COUNTIF(E:E,"NOUN")</f>
        <v>39</v>
      </c>
    </row>
    <row r="3" spans="1:11" x14ac:dyDescent="0.3">
      <c r="A3" s="77"/>
      <c r="B3" s="9" t="s">
        <v>502</v>
      </c>
      <c r="C3" s="9" t="s">
        <v>1</v>
      </c>
      <c r="D3" s="9" t="s">
        <v>363</v>
      </c>
      <c r="E3" s="87"/>
      <c r="J3" s="61" t="s">
        <v>373</v>
      </c>
      <c r="K3" s="29">
        <f>COUNTIF(E:E,"PROPER NOUN")</f>
        <v>10</v>
      </c>
    </row>
    <row r="4" spans="1:11" x14ac:dyDescent="0.3">
      <c r="A4" s="77"/>
      <c r="B4" s="9" t="s">
        <v>503</v>
      </c>
      <c r="C4" s="9" t="s">
        <v>10</v>
      </c>
      <c r="D4" s="9" t="s">
        <v>364</v>
      </c>
      <c r="E4" s="87"/>
      <c r="J4" s="62" t="s">
        <v>10</v>
      </c>
      <c r="K4" s="62">
        <f>COUNTIF(E:E,"VERB")</f>
        <v>1</v>
      </c>
    </row>
    <row r="5" spans="1:11" x14ac:dyDescent="0.3">
      <c r="A5" s="77"/>
      <c r="B5" s="9" t="s">
        <v>504</v>
      </c>
      <c r="C5" s="9" t="s">
        <v>1</v>
      </c>
      <c r="D5" s="9" t="s">
        <v>363</v>
      </c>
      <c r="E5" s="87"/>
    </row>
    <row r="6" spans="1:11" x14ac:dyDescent="0.3">
      <c r="A6" s="77"/>
      <c r="B6" s="9" t="s">
        <v>505</v>
      </c>
      <c r="C6" s="9" t="s">
        <v>10</v>
      </c>
      <c r="D6" s="9" t="s">
        <v>364</v>
      </c>
      <c r="E6" s="87"/>
    </row>
    <row r="7" spans="1:11" x14ac:dyDescent="0.3">
      <c r="A7" s="77"/>
      <c r="B7" s="9" t="s">
        <v>506</v>
      </c>
      <c r="C7" s="9" t="s">
        <v>61</v>
      </c>
      <c r="D7" s="9" t="s">
        <v>367</v>
      </c>
      <c r="E7" s="87"/>
    </row>
    <row r="8" spans="1:11" x14ac:dyDescent="0.3">
      <c r="A8" s="77"/>
      <c r="B8" s="9" t="s">
        <v>927</v>
      </c>
      <c r="C8" s="9" t="s">
        <v>10</v>
      </c>
      <c r="D8" s="9" t="s">
        <v>364</v>
      </c>
      <c r="E8" s="87"/>
    </row>
    <row r="9" spans="1:11" x14ac:dyDescent="0.3">
      <c r="A9" s="77"/>
      <c r="B9" s="9" t="s">
        <v>928</v>
      </c>
      <c r="C9" s="9" t="s">
        <v>61</v>
      </c>
      <c r="D9" s="9" t="s">
        <v>367</v>
      </c>
      <c r="E9" s="87"/>
    </row>
    <row r="10" spans="1:11" x14ac:dyDescent="0.3">
      <c r="A10" s="77"/>
      <c r="B10" s="9" t="s">
        <v>507</v>
      </c>
      <c r="C10" s="9" t="s">
        <v>1</v>
      </c>
      <c r="D10" s="9" t="s">
        <v>363</v>
      </c>
      <c r="E10" s="87"/>
    </row>
    <row r="11" spans="1:11" x14ac:dyDescent="0.3">
      <c r="A11" s="77"/>
      <c r="B11" s="2" t="s">
        <v>929</v>
      </c>
      <c r="C11" s="2" t="s">
        <v>15</v>
      </c>
      <c r="D11" s="2" t="s">
        <v>366</v>
      </c>
      <c r="E11" s="88"/>
    </row>
    <row r="12" spans="1:11" x14ac:dyDescent="0.3">
      <c r="A12" s="77">
        <v>2</v>
      </c>
      <c r="B12" s="7" t="s">
        <v>934</v>
      </c>
      <c r="C12" s="7" t="s">
        <v>10</v>
      </c>
      <c r="D12" s="7" t="s">
        <v>364</v>
      </c>
      <c r="E12" s="89" t="s">
        <v>373</v>
      </c>
    </row>
    <row r="13" spans="1:11" x14ac:dyDescent="0.3">
      <c r="A13" s="77"/>
      <c r="B13" s="9" t="s">
        <v>511</v>
      </c>
      <c r="C13" s="9" t="s">
        <v>4</v>
      </c>
      <c r="D13" s="9" t="s">
        <v>372</v>
      </c>
      <c r="E13" s="87"/>
    </row>
    <row r="14" spans="1:11" x14ac:dyDescent="0.3">
      <c r="A14" s="77"/>
      <c r="B14" s="9" t="s">
        <v>935</v>
      </c>
      <c r="C14" s="9" t="s">
        <v>10</v>
      </c>
      <c r="D14" s="9" t="s">
        <v>364</v>
      </c>
      <c r="E14" s="87"/>
    </row>
    <row r="15" spans="1:11" x14ac:dyDescent="0.3">
      <c r="A15" s="77"/>
      <c r="B15" s="9" t="s">
        <v>508</v>
      </c>
      <c r="C15" s="9" t="s">
        <v>15</v>
      </c>
      <c r="D15" s="9" t="s">
        <v>366</v>
      </c>
      <c r="E15" s="87"/>
    </row>
    <row r="16" spans="1:11" x14ac:dyDescent="0.3">
      <c r="A16" s="77"/>
      <c r="B16" s="9" t="s">
        <v>509</v>
      </c>
      <c r="C16" s="9" t="s">
        <v>1</v>
      </c>
      <c r="D16" s="9" t="s">
        <v>363</v>
      </c>
      <c r="E16" s="87"/>
    </row>
    <row r="17" spans="1:5" x14ac:dyDescent="0.3">
      <c r="A17" s="77"/>
      <c r="B17" s="9" t="s">
        <v>510</v>
      </c>
      <c r="C17" s="9" t="s">
        <v>1</v>
      </c>
      <c r="D17" s="9" t="s">
        <v>363</v>
      </c>
      <c r="E17" s="87"/>
    </row>
    <row r="18" spans="1:5" x14ac:dyDescent="0.3">
      <c r="A18" s="77"/>
      <c r="B18" s="9" t="s">
        <v>511</v>
      </c>
      <c r="C18" s="9" t="s">
        <v>4</v>
      </c>
      <c r="D18" s="9" t="s">
        <v>372</v>
      </c>
      <c r="E18" s="87"/>
    </row>
    <row r="19" spans="1:5" x14ac:dyDescent="0.3">
      <c r="A19" s="77"/>
      <c r="B19" s="2" t="s">
        <v>931</v>
      </c>
      <c r="C19" s="2" t="s">
        <v>4</v>
      </c>
      <c r="D19" s="2" t="s">
        <v>372</v>
      </c>
      <c r="E19" s="88"/>
    </row>
    <row r="20" spans="1:5" x14ac:dyDescent="0.3">
      <c r="A20" s="77">
        <v>3</v>
      </c>
      <c r="B20" s="7" t="s">
        <v>508</v>
      </c>
      <c r="C20" s="7" t="s">
        <v>15</v>
      </c>
      <c r="D20" s="7" t="s">
        <v>366</v>
      </c>
      <c r="E20" s="89" t="s">
        <v>1</v>
      </c>
    </row>
    <row r="21" spans="1:5" x14ac:dyDescent="0.3">
      <c r="A21" s="77"/>
      <c r="B21" s="9" t="s">
        <v>509</v>
      </c>
      <c r="C21" s="9" t="s">
        <v>1</v>
      </c>
      <c r="D21" s="9" t="s">
        <v>363</v>
      </c>
      <c r="E21" s="87"/>
    </row>
    <row r="22" spans="1:5" x14ac:dyDescent="0.3">
      <c r="A22" s="77"/>
      <c r="B22" s="9" t="s">
        <v>512</v>
      </c>
      <c r="C22" s="9" t="s">
        <v>1</v>
      </c>
      <c r="D22" s="9" t="s">
        <v>363</v>
      </c>
      <c r="E22" s="87"/>
    </row>
    <row r="23" spans="1:5" x14ac:dyDescent="0.3">
      <c r="A23" s="77"/>
      <c r="B23" s="2" t="s">
        <v>936</v>
      </c>
      <c r="C23" s="2" t="s">
        <v>4</v>
      </c>
      <c r="D23" s="2" t="s">
        <v>372</v>
      </c>
      <c r="E23" s="88"/>
    </row>
    <row r="24" spans="1:5" x14ac:dyDescent="0.3">
      <c r="A24" s="77">
        <v>4</v>
      </c>
      <c r="B24" s="7" t="s">
        <v>514</v>
      </c>
      <c r="C24" s="7" t="s">
        <v>1</v>
      </c>
      <c r="D24" s="7" t="s">
        <v>363</v>
      </c>
      <c r="E24" s="89" t="s">
        <v>1</v>
      </c>
    </row>
    <row r="25" spans="1:5" x14ac:dyDescent="0.3">
      <c r="A25" s="77"/>
      <c r="B25" s="9" t="s">
        <v>515</v>
      </c>
      <c r="C25" s="9" t="s">
        <v>15</v>
      </c>
      <c r="D25" s="9" t="s">
        <v>366</v>
      </c>
      <c r="E25" s="87"/>
    </row>
    <row r="26" spans="1:5" x14ac:dyDescent="0.3">
      <c r="A26" s="77"/>
      <c r="B26" s="9" t="s">
        <v>516</v>
      </c>
      <c r="C26" s="9" t="s">
        <v>1</v>
      </c>
      <c r="D26" s="9" t="s">
        <v>363</v>
      </c>
      <c r="E26" s="87"/>
    </row>
    <row r="27" spans="1:5" x14ac:dyDescent="0.3">
      <c r="A27" s="77"/>
      <c r="B27" s="9" t="s">
        <v>517</v>
      </c>
      <c r="C27" s="9" t="s">
        <v>10</v>
      </c>
      <c r="D27" s="9" t="s">
        <v>364</v>
      </c>
      <c r="E27" s="87"/>
    </row>
    <row r="28" spans="1:5" x14ac:dyDescent="0.3">
      <c r="A28" s="77"/>
      <c r="B28" s="9" t="s">
        <v>518</v>
      </c>
      <c r="C28" s="9" t="s">
        <v>10</v>
      </c>
      <c r="D28" s="9" t="s">
        <v>364</v>
      </c>
      <c r="E28" s="87"/>
    </row>
    <row r="29" spans="1:5" x14ac:dyDescent="0.3">
      <c r="A29" s="77"/>
      <c r="B29" s="9" t="s">
        <v>937</v>
      </c>
      <c r="C29" s="9" t="s">
        <v>10</v>
      </c>
      <c r="D29" s="9" t="s">
        <v>364</v>
      </c>
      <c r="E29" s="87"/>
    </row>
    <row r="30" spans="1:5" x14ac:dyDescent="0.3">
      <c r="A30" s="77"/>
      <c r="B30" s="9" t="s">
        <v>938</v>
      </c>
      <c r="C30" s="9" t="s">
        <v>1</v>
      </c>
      <c r="D30" s="9" t="s">
        <v>363</v>
      </c>
      <c r="E30" s="87"/>
    </row>
    <row r="31" spans="1:5" x14ac:dyDescent="0.3">
      <c r="A31" s="77"/>
      <c r="B31" s="9" t="s">
        <v>519</v>
      </c>
      <c r="C31" s="9" t="s">
        <v>4</v>
      </c>
      <c r="D31" s="9" t="s">
        <v>372</v>
      </c>
      <c r="E31" s="87"/>
    </row>
    <row r="32" spans="1:5" x14ac:dyDescent="0.3">
      <c r="A32" s="77"/>
      <c r="B32" s="2" t="s">
        <v>520</v>
      </c>
      <c r="C32" s="2" t="s">
        <v>4</v>
      </c>
      <c r="D32" s="2" t="s">
        <v>372</v>
      </c>
      <c r="E32" s="88"/>
    </row>
    <row r="33" spans="1:5" x14ac:dyDescent="0.3">
      <c r="A33" s="77">
        <v>5</v>
      </c>
      <c r="B33" s="7" t="s">
        <v>521</v>
      </c>
      <c r="C33" s="7" t="s">
        <v>1</v>
      </c>
      <c r="D33" s="7" t="s">
        <v>363</v>
      </c>
      <c r="E33" s="89" t="s">
        <v>1</v>
      </c>
    </row>
    <row r="34" spans="1:5" x14ac:dyDescent="0.3">
      <c r="A34" s="77"/>
      <c r="B34" s="9" t="s">
        <v>939</v>
      </c>
      <c r="C34" s="9" t="s">
        <v>13</v>
      </c>
      <c r="D34" s="9" t="s">
        <v>365</v>
      </c>
      <c r="E34" s="87"/>
    </row>
    <row r="35" spans="1:5" x14ac:dyDescent="0.3">
      <c r="A35" s="77"/>
      <c r="B35" s="9" t="s">
        <v>522</v>
      </c>
      <c r="C35" s="9" t="s">
        <v>4</v>
      </c>
      <c r="D35" s="9" t="s">
        <v>372</v>
      </c>
      <c r="E35" s="87"/>
    </row>
    <row r="36" spans="1:5" x14ac:dyDescent="0.3">
      <c r="A36" s="77"/>
      <c r="B36" s="9" t="s">
        <v>941</v>
      </c>
      <c r="C36" s="9" t="s">
        <v>4</v>
      </c>
      <c r="D36" s="9" t="s">
        <v>372</v>
      </c>
      <c r="E36" s="87"/>
    </row>
    <row r="37" spans="1:5" x14ac:dyDescent="0.3">
      <c r="A37" s="77"/>
      <c r="B37" s="9" t="s">
        <v>523</v>
      </c>
      <c r="C37" s="9" t="s">
        <v>1</v>
      </c>
      <c r="D37" s="9" t="s">
        <v>363</v>
      </c>
      <c r="E37" s="87"/>
    </row>
    <row r="38" spans="1:5" x14ac:dyDescent="0.3">
      <c r="A38" s="77"/>
      <c r="B38" s="9" t="s">
        <v>524</v>
      </c>
      <c r="C38" s="9" t="s">
        <v>1</v>
      </c>
      <c r="D38" s="9" t="s">
        <v>363</v>
      </c>
      <c r="E38" s="87"/>
    </row>
    <row r="39" spans="1:5" x14ac:dyDescent="0.3">
      <c r="A39" s="77"/>
      <c r="B39" s="9" t="s">
        <v>525</v>
      </c>
      <c r="C39" s="9" t="s">
        <v>1</v>
      </c>
      <c r="D39" s="9" t="s">
        <v>363</v>
      </c>
      <c r="E39" s="87"/>
    </row>
    <row r="40" spans="1:5" x14ac:dyDescent="0.3">
      <c r="A40" s="77"/>
      <c r="B40" s="9" t="s">
        <v>526</v>
      </c>
      <c r="C40" s="9" t="s">
        <v>4</v>
      </c>
      <c r="D40" s="9" t="s">
        <v>372</v>
      </c>
      <c r="E40" s="87"/>
    </row>
    <row r="41" spans="1:5" x14ac:dyDescent="0.3">
      <c r="A41" s="77"/>
      <c r="B41" s="9" t="s">
        <v>527</v>
      </c>
      <c r="C41" s="9" t="s">
        <v>1</v>
      </c>
      <c r="D41" s="9" t="s">
        <v>363</v>
      </c>
      <c r="E41" s="87"/>
    </row>
    <row r="42" spans="1:5" x14ac:dyDescent="0.3">
      <c r="A42" s="77"/>
      <c r="B42" s="9" t="s">
        <v>528</v>
      </c>
      <c r="C42" s="9" t="s">
        <v>1</v>
      </c>
      <c r="D42" s="9" t="s">
        <v>363</v>
      </c>
      <c r="E42" s="87"/>
    </row>
    <row r="43" spans="1:5" x14ac:dyDescent="0.3">
      <c r="A43" s="77"/>
      <c r="B43" s="9" t="s">
        <v>529</v>
      </c>
      <c r="C43" s="9" t="s">
        <v>1</v>
      </c>
      <c r="D43" s="9" t="s">
        <v>363</v>
      </c>
      <c r="E43" s="87"/>
    </row>
    <row r="44" spans="1:5" x14ac:dyDescent="0.3">
      <c r="A44" s="77"/>
      <c r="B44" s="2" t="s">
        <v>932</v>
      </c>
      <c r="C44" s="2" t="s">
        <v>13</v>
      </c>
      <c r="D44" s="2" t="s">
        <v>365</v>
      </c>
      <c r="E44" s="88"/>
    </row>
    <row r="45" spans="1:5" x14ac:dyDescent="0.3">
      <c r="A45" s="77">
        <v>6</v>
      </c>
      <c r="B45" s="7" t="s">
        <v>514</v>
      </c>
      <c r="C45" s="7" t="s">
        <v>1</v>
      </c>
      <c r="D45" s="7" t="s">
        <v>363</v>
      </c>
      <c r="E45" s="89" t="s">
        <v>373</v>
      </c>
    </row>
    <row r="46" spans="1:5" x14ac:dyDescent="0.3">
      <c r="A46" s="77"/>
      <c r="B46" s="9" t="s">
        <v>530</v>
      </c>
      <c r="C46" s="9" t="s">
        <v>4</v>
      </c>
      <c r="D46" s="9" t="s">
        <v>372</v>
      </c>
      <c r="E46" s="87"/>
    </row>
    <row r="47" spans="1:5" x14ac:dyDescent="0.3">
      <c r="A47" s="77"/>
      <c r="B47" s="9" t="s">
        <v>519</v>
      </c>
      <c r="C47" s="9" t="s">
        <v>4</v>
      </c>
      <c r="D47" s="9" t="s">
        <v>372</v>
      </c>
      <c r="E47" s="87"/>
    </row>
    <row r="48" spans="1:5" x14ac:dyDescent="0.3">
      <c r="A48" s="77"/>
      <c r="B48" s="45" t="s">
        <v>942</v>
      </c>
      <c r="C48" s="9" t="s">
        <v>4</v>
      </c>
      <c r="D48" s="9" t="s">
        <v>372</v>
      </c>
      <c r="E48" s="87"/>
    </row>
    <row r="49" spans="1:5" x14ac:dyDescent="0.3">
      <c r="A49" s="77"/>
      <c r="B49" s="9" t="s">
        <v>531</v>
      </c>
      <c r="C49" s="9" t="s">
        <v>4</v>
      </c>
      <c r="D49" s="9" t="s">
        <v>372</v>
      </c>
      <c r="E49" s="87"/>
    </row>
    <row r="50" spans="1:5" x14ac:dyDescent="0.3">
      <c r="A50" s="77"/>
      <c r="B50" s="9" t="s">
        <v>532</v>
      </c>
      <c r="C50" s="9" t="s">
        <v>4</v>
      </c>
      <c r="D50" s="9" t="s">
        <v>372</v>
      </c>
      <c r="E50" s="87"/>
    </row>
    <row r="51" spans="1:5" x14ac:dyDescent="0.3">
      <c r="A51" s="77"/>
      <c r="B51" s="9" t="s">
        <v>533</v>
      </c>
      <c r="C51" s="9" t="s">
        <v>4</v>
      </c>
      <c r="D51" s="9" t="s">
        <v>372</v>
      </c>
      <c r="E51" s="87"/>
    </row>
    <row r="52" spans="1:5" x14ac:dyDescent="0.3">
      <c r="A52" s="77"/>
      <c r="B52" s="47" t="s">
        <v>534</v>
      </c>
      <c r="C52" s="9" t="s">
        <v>1</v>
      </c>
      <c r="D52" s="9" t="s">
        <v>363</v>
      </c>
      <c r="E52" s="87"/>
    </row>
    <row r="53" spans="1:5" x14ac:dyDescent="0.3">
      <c r="A53" s="77"/>
      <c r="B53" s="50" t="s">
        <v>314</v>
      </c>
      <c r="C53" s="50" t="s">
        <v>940</v>
      </c>
      <c r="D53" s="50" t="s">
        <v>365</v>
      </c>
      <c r="E53" s="88"/>
    </row>
    <row r="54" spans="1:5" x14ac:dyDescent="0.3">
      <c r="A54" s="77">
        <v>7</v>
      </c>
      <c r="B54" s="7" t="s">
        <v>535</v>
      </c>
      <c r="C54" s="7" t="s">
        <v>1</v>
      </c>
      <c r="D54" s="7" t="s">
        <v>363</v>
      </c>
      <c r="E54" s="89" t="s">
        <v>1</v>
      </c>
    </row>
    <row r="55" spans="1:5" x14ac:dyDescent="0.3">
      <c r="A55" s="77"/>
      <c r="B55" s="9" t="s">
        <v>948</v>
      </c>
      <c r="C55" s="9" t="s">
        <v>13</v>
      </c>
      <c r="D55" s="9" t="s">
        <v>365</v>
      </c>
      <c r="E55" s="87"/>
    </row>
    <row r="56" spans="1:5" x14ac:dyDescent="0.3">
      <c r="A56" s="77"/>
      <c r="B56" s="9" t="s">
        <v>526</v>
      </c>
      <c r="C56" s="9" t="s">
        <v>4</v>
      </c>
      <c r="D56" s="9" t="s">
        <v>372</v>
      </c>
      <c r="E56" s="87"/>
    </row>
    <row r="57" spans="1:5" x14ac:dyDescent="0.3">
      <c r="A57" s="77"/>
      <c r="B57" s="9" t="s">
        <v>527</v>
      </c>
      <c r="C57" s="9" t="s">
        <v>1</v>
      </c>
      <c r="D57" s="9" t="s">
        <v>363</v>
      </c>
      <c r="E57" s="87"/>
    </row>
    <row r="58" spans="1:5" x14ac:dyDescent="0.3">
      <c r="A58" s="77"/>
      <c r="B58" s="9" t="s">
        <v>536</v>
      </c>
      <c r="C58" s="9" t="s">
        <v>61</v>
      </c>
      <c r="D58" s="9" t="s">
        <v>367</v>
      </c>
      <c r="E58" s="87"/>
    </row>
    <row r="59" spans="1:5" x14ac:dyDescent="0.3">
      <c r="A59" s="77"/>
      <c r="B59" s="9" t="s">
        <v>537</v>
      </c>
      <c r="C59" s="9" t="s">
        <v>61</v>
      </c>
      <c r="D59" s="9" t="s">
        <v>367</v>
      </c>
      <c r="E59" s="87"/>
    </row>
    <row r="60" spans="1:5" x14ac:dyDescent="0.3">
      <c r="A60" s="77"/>
      <c r="B60" s="9" t="s">
        <v>538</v>
      </c>
      <c r="C60" s="9" t="s">
        <v>10</v>
      </c>
      <c r="D60" s="9" t="s">
        <v>364</v>
      </c>
      <c r="E60" s="87"/>
    </row>
    <row r="61" spans="1:5" x14ac:dyDescent="0.3">
      <c r="A61" s="77"/>
      <c r="B61" s="9" t="s">
        <v>524</v>
      </c>
      <c r="C61" s="9" t="s">
        <v>1</v>
      </c>
      <c r="D61" s="9" t="s">
        <v>363</v>
      </c>
      <c r="E61" s="87"/>
    </row>
    <row r="62" spans="1:5" x14ac:dyDescent="0.3">
      <c r="A62" s="77"/>
      <c r="B62" s="9" t="s">
        <v>525</v>
      </c>
      <c r="C62" s="9" t="s">
        <v>1</v>
      </c>
      <c r="D62" s="9" t="s">
        <v>363</v>
      </c>
      <c r="E62" s="87"/>
    </row>
    <row r="63" spans="1:5" x14ac:dyDescent="0.3">
      <c r="A63" s="77"/>
      <c r="B63" s="9" t="s">
        <v>539</v>
      </c>
      <c r="C63" s="9" t="s">
        <v>15</v>
      </c>
      <c r="D63" s="9" t="s">
        <v>366</v>
      </c>
      <c r="E63" s="87"/>
    </row>
    <row r="64" spans="1:5" x14ac:dyDescent="0.3">
      <c r="A64" s="77"/>
      <c r="B64" s="9" t="s">
        <v>949</v>
      </c>
      <c r="C64" s="9" t="s">
        <v>4</v>
      </c>
      <c r="D64" s="9" t="s">
        <v>372</v>
      </c>
      <c r="E64" s="87"/>
    </row>
    <row r="65" spans="1:5" x14ac:dyDescent="0.3">
      <c r="A65" s="77"/>
      <c r="B65" s="2" t="s">
        <v>950</v>
      </c>
      <c r="C65" s="2" t="s">
        <v>1</v>
      </c>
      <c r="D65" s="2" t="s">
        <v>363</v>
      </c>
      <c r="E65" s="88"/>
    </row>
    <row r="66" spans="1:5" x14ac:dyDescent="0.3">
      <c r="A66" s="77">
        <v>8</v>
      </c>
      <c r="B66" s="7" t="s">
        <v>519</v>
      </c>
      <c r="C66" s="7" t="s">
        <v>4</v>
      </c>
      <c r="D66" s="7" t="s">
        <v>364</v>
      </c>
      <c r="E66" s="89" t="s">
        <v>1</v>
      </c>
    </row>
    <row r="67" spans="1:5" x14ac:dyDescent="0.3">
      <c r="A67" s="77"/>
      <c r="B67" s="9" t="s">
        <v>951</v>
      </c>
      <c r="C67" s="9" t="s">
        <v>10</v>
      </c>
      <c r="D67" s="9" t="s">
        <v>364</v>
      </c>
      <c r="E67" s="87"/>
    </row>
    <row r="68" spans="1:5" x14ac:dyDescent="0.3">
      <c r="A68" s="77"/>
      <c r="B68" s="9" t="s">
        <v>517</v>
      </c>
      <c r="C68" s="9" t="s">
        <v>10</v>
      </c>
      <c r="D68" s="9" t="s">
        <v>364</v>
      </c>
      <c r="E68" s="87"/>
    </row>
    <row r="69" spans="1:5" x14ac:dyDescent="0.3">
      <c r="A69" s="77"/>
      <c r="B69" s="47" t="s">
        <v>540</v>
      </c>
      <c r="C69" s="47" t="s">
        <v>10</v>
      </c>
      <c r="D69" s="47" t="s">
        <v>364</v>
      </c>
      <c r="E69" s="87"/>
    </row>
    <row r="70" spans="1:5" x14ac:dyDescent="0.3">
      <c r="A70" s="77"/>
      <c r="B70" s="9" t="s">
        <v>533</v>
      </c>
      <c r="C70" s="9" t="s">
        <v>4</v>
      </c>
      <c r="D70" s="9" t="s">
        <v>372</v>
      </c>
      <c r="E70" s="87"/>
    </row>
    <row r="71" spans="1:5" x14ac:dyDescent="0.3">
      <c r="A71" s="77"/>
      <c r="B71" s="9" t="s">
        <v>519</v>
      </c>
      <c r="C71" s="9" t="s">
        <v>4</v>
      </c>
      <c r="D71" s="9" t="s">
        <v>372</v>
      </c>
      <c r="E71" s="87"/>
    </row>
    <row r="72" spans="1:5" x14ac:dyDescent="0.3">
      <c r="A72" s="77"/>
      <c r="B72" s="9" t="s">
        <v>541</v>
      </c>
      <c r="C72" s="9" t="s">
        <v>1</v>
      </c>
      <c r="D72" s="9" t="s">
        <v>363</v>
      </c>
      <c r="E72" s="87"/>
    </row>
    <row r="73" spans="1:5" x14ac:dyDescent="0.3">
      <c r="A73" s="77"/>
      <c r="B73" s="9" t="s">
        <v>542</v>
      </c>
      <c r="C73" s="9" t="s">
        <v>1</v>
      </c>
      <c r="D73" s="9" t="s">
        <v>363</v>
      </c>
      <c r="E73" s="87"/>
    </row>
    <row r="74" spans="1:5" x14ac:dyDescent="0.3">
      <c r="A74" s="77"/>
      <c r="B74" s="9" t="s">
        <v>543</v>
      </c>
      <c r="C74" s="9" t="s">
        <v>1</v>
      </c>
      <c r="D74" s="9" t="s">
        <v>363</v>
      </c>
      <c r="E74" s="87"/>
    </row>
    <row r="75" spans="1:5" x14ac:dyDescent="0.3">
      <c r="A75" s="77"/>
      <c r="B75" s="9" t="s">
        <v>544</v>
      </c>
      <c r="C75" s="9" t="s">
        <v>1</v>
      </c>
      <c r="D75" s="9" t="s">
        <v>363</v>
      </c>
      <c r="E75" s="87"/>
    </row>
    <row r="76" spans="1:5" x14ac:dyDescent="0.3">
      <c r="A76" s="77"/>
      <c r="B76" s="9" t="s">
        <v>545</v>
      </c>
      <c r="C76" s="9" t="s">
        <v>1</v>
      </c>
      <c r="D76" s="9" t="s">
        <v>363</v>
      </c>
      <c r="E76" s="87"/>
    </row>
    <row r="77" spans="1:5" x14ac:dyDescent="0.3">
      <c r="A77" s="77"/>
      <c r="B77" s="9" t="s">
        <v>546</v>
      </c>
      <c r="C77" s="9" t="s">
        <v>1</v>
      </c>
      <c r="D77" s="9" t="s">
        <v>363</v>
      </c>
      <c r="E77" s="87"/>
    </row>
    <row r="78" spans="1:5" x14ac:dyDescent="0.3">
      <c r="A78" s="77"/>
      <c r="B78" s="46" t="s">
        <v>547</v>
      </c>
      <c r="C78" s="46" t="s">
        <v>940</v>
      </c>
      <c r="D78" s="46" t="s">
        <v>365</v>
      </c>
      <c r="E78" s="87"/>
    </row>
    <row r="79" spans="1:5" x14ac:dyDescent="0.3">
      <c r="A79" s="77"/>
      <c r="B79" s="50" t="s">
        <v>314</v>
      </c>
      <c r="C79" s="50" t="s">
        <v>940</v>
      </c>
      <c r="D79" s="50" t="s">
        <v>365</v>
      </c>
      <c r="E79" s="88"/>
    </row>
    <row r="80" spans="1:5" x14ac:dyDescent="0.3">
      <c r="A80" s="77">
        <v>9</v>
      </c>
      <c r="B80" s="7" t="s">
        <v>548</v>
      </c>
      <c r="C80" s="7" t="s">
        <v>1</v>
      </c>
      <c r="D80" s="7" t="s">
        <v>363</v>
      </c>
      <c r="E80" s="89" t="s">
        <v>1</v>
      </c>
    </row>
    <row r="81" spans="1:5" x14ac:dyDescent="0.3">
      <c r="A81" s="77"/>
      <c r="B81" s="9" t="s">
        <v>549</v>
      </c>
      <c r="C81" s="9" t="s">
        <v>1</v>
      </c>
      <c r="D81" s="9" t="s">
        <v>363</v>
      </c>
      <c r="E81" s="87"/>
    </row>
    <row r="82" spans="1:5" x14ac:dyDescent="0.3">
      <c r="A82" s="77"/>
      <c r="B82" s="9" t="s">
        <v>550</v>
      </c>
      <c r="C82" s="9" t="s">
        <v>1</v>
      </c>
      <c r="D82" s="9" t="s">
        <v>363</v>
      </c>
      <c r="E82" s="87"/>
    </row>
    <row r="83" spans="1:5" x14ac:dyDescent="0.3">
      <c r="A83" s="77"/>
      <c r="B83" s="9" t="s">
        <v>508</v>
      </c>
      <c r="C83" s="9" t="s">
        <v>15</v>
      </c>
      <c r="D83" s="9" t="s">
        <v>366</v>
      </c>
      <c r="E83" s="87"/>
    </row>
    <row r="84" spans="1:5" x14ac:dyDescent="0.3">
      <c r="A84" s="77"/>
      <c r="B84" s="9" t="s">
        <v>509</v>
      </c>
      <c r="C84" s="9" t="s">
        <v>1</v>
      </c>
      <c r="D84" s="9" t="s">
        <v>363</v>
      </c>
      <c r="E84" s="87"/>
    </row>
    <row r="85" spans="1:5" x14ac:dyDescent="0.3">
      <c r="A85" s="77"/>
      <c r="B85" s="9" t="s">
        <v>551</v>
      </c>
      <c r="C85" s="9" t="s">
        <v>1</v>
      </c>
      <c r="D85" s="9" t="s">
        <v>363</v>
      </c>
      <c r="E85" s="87"/>
    </row>
    <row r="86" spans="1:5" x14ac:dyDescent="0.3">
      <c r="A86" s="77"/>
      <c r="B86" s="2" t="s">
        <v>549</v>
      </c>
      <c r="C86" s="2" t="s">
        <v>1</v>
      </c>
      <c r="D86" s="2" t="s">
        <v>363</v>
      </c>
      <c r="E86" s="88"/>
    </row>
    <row r="87" spans="1:5" x14ac:dyDescent="0.3">
      <c r="A87" s="77">
        <v>10</v>
      </c>
      <c r="B87" s="51" t="s">
        <v>952</v>
      </c>
      <c r="C87" s="51" t="s">
        <v>13</v>
      </c>
      <c r="D87" s="51" t="s">
        <v>365</v>
      </c>
      <c r="E87" s="89" t="s">
        <v>1</v>
      </c>
    </row>
    <row r="88" spans="1:5" x14ac:dyDescent="0.3">
      <c r="A88" s="77"/>
      <c r="B88" s="9" t="s">
        <v>552</v>
      </c>
      <c r="C88" s="9" t="s">
        <v>10</v>
      </c>
      <c r="D88" s="9" t="s">
        <v>364</v>
      </c>
      <c r="E88" s="87"/>
    </row>
    <row r="89" spans="1:5" x14ac:dyDescent="0.3">
      <c r="A89" s="77"/>
      <c r="B89" s="9" t="s">
        <v>555</v>
      </c>
      <c r="C89" s="9" t="s">
        <v>1</v>
      </c>
      <c r="D89" s="9" t="s">
        <v>363</v>
      </c>
      <c r="E89" s="87"/>
    </row>
    <row r="90" spans="1:5" x14ac:dyDescent="0.3">
      <c r="A90" s="77"/>
      <c r="B90" s="9" t="s">
        <v>556</v>
      </c>
      <c r="C90" s="9" t="s">
        <v>4</v>
      </c>
      <c r="D90" s="9" t="s">
        <v>372</v>
      </c>
      <c r="E90" s="87"/>
    </row>
    <row r="91" spans="1:5" x14ac:dyDescent="0.3">
      <c r="A91" s="77"/>
      <c r="B91" s="44" t="s">
        <v>557</v>
      </c>
      <c r="C91" s="44" t="s">
        <v>13</v>
      </c>
      <c r="D91" s="44" t="s">
        <v>365</v>
      </c>
      <c r="E91" s="87"/>
    </row>
    <row r="92" spans="1:5" x14ac:dyDescent="0.3">
      <c r="A92" s="77"/>
      <c r="B92" s="44" t="s">
        <v>558</v>
      </c>
      <c r="C92" s="44" t="s">
        <v>1</v>
      </c>
      <c r="D92" s="44" t="s">
        <v>363</v>
      </c>
      <c r="E92" s="87"/>
    </row>
    <row r="93" spans="1:5" x14ac:dyDescent="0.3">
      <c r="A93" s="77"/>
      <c r="B93" s="9" t="s">
        <v>559</v>
      </c>
      <c r="C93" s="9" t="s">
        <v>15</v>
      </c>
      <c r="D93" s="9" t="s">
        <v>366</v>
      </c>
      <c r="E93" s="87"/>
    </row>
    <row r="94" spans="1:5" x14ac:dyDescent="0.3">
      <c r="A94" s="77"/>
      <c r="B94" s="9" t="s">
        <v>560</v>
      </c>
      <c r="C94" s="9" t="s">
        <v>15</v>
      </c>
      <c r="D94" s="9" t="s">
        <v>366</v>
      </c>
      <c r="E94" s="87"/>
    </row>
    <row r="95" spans="1:5" x14ac:dyDescent="0.3">
      <c r="A95" s="77"/>
      <c r="B95" s="9" t="s">
        <v>609</v>
      </c>
      <c r="C95" s="9" t="s">
        <v>15</v>
      </c>
      <c r="D95" s="9" t="s">
        <v>366</v>
      </c>
      <c r="E95" s="87"/>
    </row>
    <row r="96" spans="1:5" x14ac:dyDescent="0.3">
      <c r="A96" s="77"/>
      <c r="B96" s="9" t="s">
        <v>524</v>
      </c>
      <c r="C96" s="9" t="s">
        <v>1</v>
      </c>
      <c r="D96" s="9" t="s">
        <v>363</v>
      </c>
      <c r="E96" s="87"/>
    </row>
    <row r="97" spans="1:5" x14ac:dyDescent="0.3">
      <c r="A97" s="77"/>
      <c r="B97" s="44" t="s">
        <v>561</v>
      </c>
      <c r="C97" s="44" t="s">
        <v>13</v>
      </c>
      <c r="D97" s="44" t="s">
        <v>365</v>
      </c>
      <c r="E97" s="87"/>
    </row>
    <row r="98" spans="1:5" x14ac:dyDescent="0.3">
      <c r="A98" s="77"/>
      <c r="B98" s="9" t="s">
        <v>562</v>
      </c>
      <c r="C98" s="9" t="s">
        <v>1</v>
      </c>
      <c r="D98" s="9" t="s">
        <v>363</v>
      </c>
      <c r="E98" s="87"/>
    </row>
    <row r="99" spans="1:5" x14ac:dyDescent="0.3">
      <c r="A99" s="77"/>
      <c r="B99" s="9" t="s">
        <v>563</v>
      </c>
      <c r="C99" s="9" t="s">
        <v>15</v>
      </c>
      <c r="D99" s="9" t="s">
        <v>366</v>
      </c>
      <c r="E99" s="87"/>
    </row>
    <row r="100" spans="1:5" x14ac:dyDescent="0.3">
      <c r="A100" s="77"/>
      <c r="B100" s="9" t="s">
        <v>564</v>
      </c>
      <c r="C100" s="9" t="s">
        <v>1</v>
      </c>
      <c r="D100" s="9" t="s">
        <v>363</v>
      </c>
      <c r="E100" s="87"/>
    </row>
    <row r="101" spans="1:5" x14ac:dyDescent="0.3">
      <c r="A101" s="77"/>
      <c r="B101" s="47" t="s">
        <v>1012</v>
      </c>
      <c r="C101" s="47" t="s">
        <v>4</v>
      </c>
      <c r="D101" s="47" t="s">
        <v>372</v>
      </c>
      <c r="E101" s="87"/>
    </row>
    <row r="102" spans="1:5" x14ac:dyDescent="0.3">
      <c r="A102" s="77"/>
      <c r="B102" s="47" t="s">
        <v>1011</v>
      </c>
      <c r="C102" s="9" t="s">
        <v>1</v>
      </c>
      <c r="D102" s="9" t="s">
        <v>363</v>
      </c>
      <c r="E102" s="87"/>
    </row>
    <row r="103" spans="1:5" x14ac:dyDescent="0.3">
      <c r="A103" s="77"/>
      <c r="B103" s="9" t="s">
        <v>565</v>
      </c>
      <c r="C103" s="9" t="s">
        <v>15</v>
      </c>
      <c r="D103" s="9" t="s">
        <v>366</v>
      </c>
      <c r="E103" s="87"/>
    </row>
    <row r="104" spans="1:5" x14ac:dyDescent="0.3">
      <c r="A104" s="77"/>
      <c r="B104" s="9" t="s">
        <v>566</v>
      </c>
      <c r="C104" s="9" t="s">
        <v>1</v>
      </c>
      <c r="D104" s="9" t="s">
        <v>363</v>
      </c>
      <c r="E104" s="87"/>
    </row>
    <row r="105" spans="1:5" x14ac:dyDescent="0.3">
      <c r="A105" s="77"/>
      <c r="B105" s="2" t="s">
        <v>508</v>
      </c>
      <c r="C105" s="2" t="s">
        <v>10</v>
      </c>
      <c r="D105" s="2" t="s">
        <v>364</v>
      </c>
      <c r="E105" s="88"/>
    </row>
    <row r="106" spans="1:5" x14ac:dyDescent="0.3">
      <c r="A106" s="77">
        <v>11</v>
      </c>
      <c r="B106" s="7" t="s">
        <v>567</v>
      </c>
      <c r="C106" s="7" t="s">
        <v>1</v>
      </c>
      <c r="D106" s="7" t="s">
        <v>363</v>
      </c>
      <c r="E106" s="89" t="s">
        <v>1</v>
      </c>
    </row>
    <row r="107" spans="1:5" x14ac:dyDescent="0.3">
      <c r="A107" s="77"/>
      <c r="B107" s="9" t="s">
        <v>568</v>
      </c>
      <c r="C107" s="9" t="s">
        <v>1</v>
      </c>
      <c r="D107" s="9" t="s">
        <v>363</v>
      </c>
      <c r="E107" s="87"/>
    </row>
    <row r="108" spans="1:5" x14ac:dyDescent="0.3">
      <c r="A108" s="77"/>
      <c r="B108" s="9" t="s">
        <v>569</v>
      </c>
      <c r="C108" s="9" t="s">
        <v>1</v>
      </c>
      <c r="D108" s="9" t="s">
        <v>363</v>
      </c>
      <c r="E108" s="87"/>
    </row>
    <row r="109" spans="1:5" x14ac:dyDescent="0.3">
      <c r="A109" s="77"/>
      <c r="B109" s="9" t="s">
        <v>570</v>
      </c>
      <c r="C109" s="9" t="s">
        <v>1</v>
      </c>
      <c r="D109" s="9" t="s">
        <v>363</v>
      </c>
      <c r="E109" s="87"/>
    </row>
    <row r="110" spans="1:5" x14ac:dyDescent="0.3">
      <c r="A110" s="77"/>
      <c r="B110" s="9" t="s">
        <v>571</v>
      </c>
      <c r="C110" s="9" t="s">
        <v>1</v>
      </c>
      <c r="D110" s="9" t="s">
        <v>363</v>
      </c>
      <c r="E110" s="87"/>
    </row>
    <row r="111" spans="1:5" x14ac:dyDescent="0.3">
      <c r="A111" s="77"/>
      <c r="B111" s="9" t="s">
        <v>572</v>
      </c>
      <c r="C111" s="9" t="s">
        <v>1</v>
      </c>
      <c r="D111" s="9" t="s">
        <v>363</v>
      </c>
      <c r="E111" s="87"/>
    </row>
    <row r="112" spans="1:5" x14ac:dyDescent="0.3">
      <c r="A112" s="77"/>
      <c r="B112" s="9" t="s">
        <v>953</v>
      </c>
      <c r="C112" s="9" t="s">
        <v>1</v>
      </c>
      <c r="D112" s="9" t="s">
        <v>363</v>
      </c>
      <c r="E112" s="87"/>
    </row>
    <row r="113" spans="1:5" x14ac:dyDescent="0.3">
      <c r="A113" s="77"/>
      <c r="B113" s="47" t="s">
        <v>573</v>
      </c>
      <c r="C113" s="9" t="s">
        <v>1</v>
      </c>
      <c r="D113" s="9" t="s">
        <v>363</v>
      </c>
      <c r="E113" s="87"/>
    </row>
    <row r="114" spans="1:5" x14ac:dyDescent="0.3">
      <c r="A114" s="77"/>
      <c r="B114" s="2" t="s">
        <v>574</v>
      </c>
      <c r="C114" s="2" t="s">
        <v>1</v>
      </c>
      <c r="D114" s="2" t="s">
        <v>363</v>
      </c>
      <c r="E114" s="88"/>
    </row>
    <row r="115" spans="1:5" x14ac:dyDescent="0.3">
      <c r="A115" s="65">
        <v>12</v>
      </c>
      <c r="B115" s="54" t="s">
        <v>954</v>
      </c>
      <c r="C115" s="7" t="s">
        <v>1</v>
      </c>
      <c r="D115" s="7" t="s">
        <v>363</v>
      </c>
      <c r="E115" s="89" t="s">
        <v>1</v>
      </c>
    </row>
    <row r="116" spans="1:5" x14ac:dyDescent="0.3">
      <c r="A116" s="66"/>
      <c r="B116" s="55" t="s">
        <v>575</v>
      </c>
      <c r="C116" s="9" t="s">
        <v>10</v>
      </c>
      <c r="D116" s="9" t="s">
        <v>364</v>
      </c>
      <c r="E116" s="87"/>
    </row>
    <row r="117" spans="1:5" x14ac:dyDescent="0.3">
      <c r="A117" s="66"/>
      <c r="B117" s="55" t="s">
        <v>576</v>
      </c>
      <c r="C117" s="9" t="s">
        <v>10</v>
      </c>
      <c r="D117" s="9" t="s">
        <v>364</v>
      </c>
      <c r="E117" s="87"/>
    </row>
    <row r="118" spans="1:5" x14ac:dyDescent="0.3">
      <c r="A118" s="66"/>
      <c r="B118" s="55" t="s">
        <v>577</v>
      </c>
      <c r="C118" s="9" t="s">
        <v>1</v>
      </c>
      <c r="D118" s="9" t="s">
        <v>363</v>
      </c>
      <c r="E118" s="87"/>
    </row>
    <row r="119" spans="1:5" x14ac:dyDescent="0.3">
      <c r="A119" s="66"/>
      <c r="B119" s="55" t="s">
        <v>578</v>
      </c>
      <c r="C119" s="9" t="s">
        <v>4</v>
      </c>
      <c r="D119" s="9" t="s">
        <v>372</v>
      </c>
      <c r="E119" s="87"/>
    </row>
    <row r="120" spans="1:5" x14ac:dyDescent="0.3">
      <c r="A120" s="66"/>
      <c r="B120" s="55" t="s">
        <v>578</v>
      </c>
      <c r="C120" s="9" t="s">
        <v>1</v>
      </c>
      <c r="D120" s="9" t="s">
        <v>363</v>
      </c>
      <c r="E120" s="87"/>
    </row>
    <row r="121" spans="1:5" x14ac:dyDescent="0.3">
      <c r="A121" s="66"/>
      <c r="B121" s="55" t="s">
        <v>579</v>
      </c>
      <c r="C121" s="9" t="s">
        <v>10</v>
      </c>
      <c r="D121" s="9" t="s">
        <v>364</v>
      </c>
      <c r="E121" s="87"/>
    </row>
    <row r="122" spans="1:5" x14ac:dyDescent="0.3">
      <c r="A122" s="66"/>
      <c r="B122" s="55" t="s">
        <v>580</v>
      </c>
      <c r="C122" s="9" t="s">
        <v>553</v>
      </c>
      <c r="D122" s="9" t="s">
        <v>554</v>
      </c>
      <c r="E122" s="87"/>
    </row>
    <row r="123" spans="1:5" x14ac:dyDescent="0.3">
      <c r="A123" s="66"/>
      <c r="B123" s="55" t="s">
        <v>581</v>
      </c>
      <c r="C123" s="9" t="s">
        <v>1</v>
      </c>
      <c r="D123" s="9" t="s">
        <v>363</v>
      </c>
      <c r="E123" s="87"/>
    </row>
    <row r="124" spans="1:5" x14ac:dyDescent="0.3">
      <c r="A124" s="66"/>
      <c r="B124" s="55" t="s">
        <v>582</v>
      </c>
      <c r="C124" s="9" t="s">
        <v>1</v>
      </c>
      <c r="D124" s="9" t="s">
        <v>363</v>
      </c>
      <c r="E124" s="87"/>
    </row>
    <row r="125" spans="1:5" x14ac:dyDescent="0.3">
      <c r="A125" s="66"/>
      <c r="B125" s="55" t="s">
        <v>583</v>
      </c>
      <c r="C125" s="9" t="s">
        <v>1</v>
      </c>
      <c r="D125" s="9" t="s">
        <v>363</v>
      </c>
      <c r="E125" s="87"/>
    </row>
    <row r="126" spans="1:5" x14ac:dyDescent="0.3">
      <c r="A126" s="66"/>
      <c r="B126" s="55" t="s">
        <v>584</v>
      </c>
      <c r="C126" s="9" t="s">
        <v>4</v>
      </c>
      <c r="D126" s="9" t="s">
        <v>372</v>
      </c>
      <c r="E126" s="87"/>
    </row>
    <row r="127" spans="1:5" x14ac:dyDescent="0.3">
      <c r="A127" s="66"/>
      <c r="B127" s="55" t="s">
        <v>585</v>
      </c>
      <c r="C127" s="9" t="s">
        <v>1</v>
      </c>
      <c r="D127" s="9" t="s">
        <v>363</v>
      </c>
      <c r="E127" s="87"/>
    </row>
    <row r="128" spans="1:5" x14ac:dyDescent="0.3">
      <c r="A128" s="66"/>
      <c r="B128" s="55" t="s">
        <v>586</v>
      </c>
      <c r="C128" s="9" t="s">
        <v>61</v>
      </c>
      <c r="D128" s="9" t="s">
        <v>367</v>
      </c>
      <c r="E128" s="87"/>
    </row>
    <row r="129" spans="1:5" x14ac:dyDescent="0.3">
      <c r="A129" s="66"/>
      <c r="B129" s="55" t="s">
        <v>587</v>
      </c>
      <c r="C129" s="9" t="s">
        <v>10</v>
      </c>
      <c r="D129" s="9" t="s">
        <v>364</v>
      </c>
      <c r="E129" s="87"/>
    </row>
    <row r="130" spans="1:5" x14ac:dyDescent="0.3">
      <c r="A130" s="66"/>
      <c r="B130" s="55" t="s">
        <v>588</v>
      </c>
      <c r="C130" s="9" t="s">
        <v>10</v>
      </c>
      <c r="D130" s="9" t="s">
        <v>364</v>
      </c>
      <c r="E130" s="87"/>
    </row>
    <row r="131" spans="1:5" x14ac:dyDescent="0.3">
      <c r="A131" s="66"/>
      <c r="B131" s="55" t="s">
        <v>589</v>
      </c>
      <c r="C131" s="9" t="s">
        <v>10</v>
      </c>
      <c r="D131" s="9" t="s">
        <v>364</v>
      </c>
      <c r="E131" s="87"/>
    </row>
    <row r="132" spans="1:5" x14ac:dyDescent="0.3">
      <c r="A132" s="66"/>
      <c r="B132" s="55" t="s">
        <v>590</v>
      </c>
      <c r="C132" s="9" t="s">
        <v>61</v>
      </c>
      <c r="D132" s="9" t="s">
        <v>367</v>
      </c>
      <c r="E132" s="87"/>
    </row>
    <row r="133" spans="1:5" x14ac:dyDescent="0.3">
      <c r="A133" s="66"/>
      <c r="B133" s="55" t="s">
        <v>591</v>
      </c>
      <c r="C133" s="9" t="s">
        <v>10</v>
      </c>
      <c r="D133" s="9" t="s">
        <v>364</v>
      </c>
      <c r="E133" s="87"/>
    </row>
    <row r="134" spans="1:5" x14ac:dyDescent="0.3">
      <c r="A134" s="66"/>
      <c r="B134" s="55" t="s">
        <v>592</v>
      </c>
      <c r="C134" s="9" t="s">
        <v>1</v>
      </c>
      <c r="D134" s="9" t="s">
        <v>363</v>
      </c>
      <c r="E134" s="87"/>
    </row>
    <row r="135" spans="1:5" x14ac:dyDescent="0.3">
      <c r="A135" s="67"/>
      <c r="B135" s="1" t="s">
        <v>593</v>
      </c>
      <c r="C135" s="2" t="s">
        <v>10</v>
      </c>
      <c r="D135" s="2" t="s">
        <v>364</v>
      </c>
      <c r="E135" s="88"/>
    </row>
    <row r="136" spans="1:5" x14ac:dyDescent="0.3">
      <c r="A136" s="84">
        <v>13</v>
      </c>
      <c r="B136" s="9" t="s">
        <v>514</v>
      </c>
      <c r="C136" s="9" t="s">
        <v>1</v>
      </c>
      <c r="D136" s="9" t="s">
        <v>363</v>
      </c>
      <c r="E136" s="87" t="s">
        <v>1</v>
      </c>
    </row>
    <row r="137" spans="1:5" x14ac:dyDescent="0.3">
      <c r="A137" s="85"/>
      <c r="B137" s="9" t="s">
        <v>594</v>
      </c>
      <c r="C137" s="9" t="s">
        <v>1</v>
      </c>
      <c r="D137" s="9" t="s">
        <v>363</v>
      </c>
      <c r="E137" s="87"/>
    </row>
    <row r="138" spans="1:5" x14ac:dyDescent="0.3">
      <c r="A138" s="85"/>
      <c r="B138" s="9" t="s">
        <v>595</v>
      </c>
      <c r="C138" s="9" t="s">
        <v>1</v>
      </c>
      <c r="D138" s="9" t="s">
        <v>363</v>
      </c>
      <c r="E138" s="87"/>
    </row>
    <row r="139" spans="1:5" x14ac:dyDescent="0.3">
      <c r="A139" s="85"/>
      <c r="B139" s="9" t="s">
        <v>596</v>
      </c>
      <c r="C139" s="9" t="s">
        <v>1</v>
      </c>
      <c r="D139" s="9" t="s">
        <v>363</v>
      </c>
      <c r="E139" s="87"/>
    </row>
    <row r="140" spans="1:5" x14ac:dyDescent="0.3">
      <c r="A140" s="85"/>
      <c r="B140" s="9" t="s">
        <v>597</v>
      </c>
      <c r="C140" s="9" t="s">
        <v>1</v>
      </c>
      <c r="D140" s="9" t="s">
        <v>363</v>
      </c>
      <c r="E140" s="87"/>
    </row>
    <row r="141" spans="1:5" x14ac:dyDescent="0.3">
      <c r="A141" s="85"/>
      <c r="B141" s="9" t="s">
        <v>598</v>
      </c>
      <c r="C141" s="9" t="s">
        <v>1</v>
      </c>
      <c r="D141" s="9" t="s">
        <v>363</v>
      </c>
      <c r="E141" s="87"/>
    </row>
    <row r="142" spans="1:5" x14ac:dyDescent="0.3">
      <c r="A142" s="85"/>
      <c r="B142" s="44" t="s">
        <v>314</v>
      </c>
      <c r="C142" s="44" t="s">
        <v>13</v>
      </c>
      <c r="D142" s="44" t="s">
        <v>365</v>
      </c>
      <c r="E142" s="87"/>
    </row>
    <row r="143" spans="1:5" x14ac:dyDescent="0.3">
      <c r="A143" s="85"/>
      <c r="B143" s="44" t="s">
        <v>281</v>
      </c>
      <c r="C143" s="44" t="s">
        <v>13</v>
      </c>
      <c r="D143" s="44" t="s">
        <v>365</v>
      </c>
      <c r="E143" s="87"/>
    </row>
    <row r="144" spans="1:5" x14ac:dyDescent="0.3">
      <c r="A144" s="85"/>
      <c r="B144" s="9" t="s">
        <v>956</v>
      </c>
      <c r="C144" s="9" t="s">
        <v>1</v>
      </c>
      <c r="D144" s="9" t="s">
        <v>363</v>
      </c>
      <c r="E144" s="87"/>
    </row>
    <row r="145" spans="1:5" x14ac:dyDescent="0.3">
      <c r="A145" s="85"/>
      <c r="B145" s="9" t="s">
        <v>957</v>
      </c>
      <c r="C145" s="9" t="s">
        <v>1</v>
      </c>
      <c r="D145" s="9" t="s">
        <v>363</v>
      </c>
      <c r="E145" s="87"/>
    </row>
    <row r="146" spans="1:5" x14ac:dyDescent="0.3">
      <c r="A146" s="85"/>
      <c r="B146" s="44" t="s">
        <v>599</v>
      </c>
      <c r="C146" s="44" t="s">
        <v>1</v>
      </c>
      <c r="D146" s="44" t="s">
        <v>363</v>
      </c>
      <c r="E146" s="87"/>
    </row>
    <row r="147" spans="1:5" x14ac:dyDescent="0.3">
      <c r="A147" s="85"/>
      <c r="B147" s="9" t="s">
        <v>600</v>
      </c>
      <c r="C147" s="9" t="s">
        <v>4</v>
      </c>
      <c r="D147" s="9" t="s">
        <v>372</v>
      </c>
      <c r="E147" s="87"/>
    </row>
    <row r="148" spans="1:5" x14ac:dyDescent="0.3">
      <c r="A148" s="85"/>
      <c r="B148" s="9" t="s">
        <v>601</v>
      </c>
      <c r="C148" s="9" t="s">
        <v>4</v>
      </c>
      <c r="D148" s="9" t="s">
        <v>372</v>
      </c>
      <c r="E148" s="87"/>
    </row>
    <row r="149" spans="1:5" x14ac:dyDescent="0.3">
      <c r="A149" s="85"/>
      <c r="B149" s="9" t="s">
        <v>602</v>
      </c>
      <c r="C149" s="9" t="s">
        <v>1</v>
      </c>
      <c r="D149" s="9" t="s">
        <v>363</v>
      </c>
      <c r="E149" s="87"/>
    </row>
    <row r="150" spans="1:5" x14ac:dyDescent="0.3">
      <c r="A150" s="85"/>
      <c r="B150" s="9" t="s">
        <v>603</v>
      </c>
      <c r="C150" s="9" t="s">
        <v>1</v>
      </c>
      <c r="D150" s="9" t="s">
        <v>363</v>
      </c>
      <c r="E150" s="87"/>
    </row>
    <row r="151" spans="1:5" x14ac:dyDescent="0.3">
      <c r="A151" s="85"/>
      <c r="B151" s="9" t="s">
        <v>604</v>
      </c>
      <c r="C151" s="9" t="s">
        <v>1</v>
      </c>
      <c r="D151" s="9" t="s">
        <v>363</v>
      </c>
      <c r="E151" s="87"/>
    </row>
    <row r="152" spans="1:5" x14ac:dyDescent="0.3">
      <c r="A152" s="86"/>
      <c r="B152" s="2" t="s">
        <v>959</v>
      </c>
      <c r="C152" s="2" t="s">
        <v>1</v>
      </c>
      <c r="D152" s="2" t="s">
        <v>363</v>
      </c>
      <c r="E152" s="88"/>
    </row>
    <row r="153" spans="1:5" x14ac:dyDescent="0.3">
      <c r="A153" s="77">
        <v>14</v>
      </c>
      <c r="B153" s="7" t="s">
        <v>933</v>
      </c>
      <c r="C153" s="7" t="s">
        <v>1</v>
      </c>
      <c r="D153" s="7" t="s">
        <v>363</v>
      </c>
      <c r="E153" s="89" t="s">
        <v>1</v>
      </c>
    </row>
    <row r="154" spans="1:5" x14ac:dyDescent="0.3">
      <c r="A154" s="77"/>
      <c r="B154" s="9" t="s">
        <v>605</v>
      </c>
      <c r="C154" s="9" t="s">
        <v>15</v>
      </c>
      <c r="D154" s="9" t="s">
        <v>366</v>
      </c>
      <c r="E154" s="87"/>
    </row>
    <row r="155" spans="1:5" x14ac:dyDescent="0.3">
      <c r="A155" s="77"/>
      <c r="B155" s="9" t="s">
        <v>606</v>
      </c>
      <c r="C155" s="9" t="s">
        <v>1</v>
      </c>
      <c r="D155" s="9" t="s">
        <v>363</v>
      </c>
      <c r="E155" s="87"/>
    </row>
    <row r="156" spans="1:5" x14ac:dyDescent="0.3">
      <c r="A156" s="77"/>
      <c r="B156" s="9" t="s">
        <v>607</v>
      </c>
      <c r="C156" s="9" t="s">
        <v>10</v>
      </c>
      <c r="D156" s="9" t="s">
        <v>364</v>
      </c>
      <c r="E156" s="87"/>
    </row>
    <row r="157" spans="1:5" x14ac:dyDescent="0.3">
      <c r="A157" s="77"/>
      <c r="B157" s="9" t="s">
        <v>608</v>
      </c>
      <c r="C157" s="9" t="s">
        <v>1</v>
      </c>
      <c r="D157" s="9" t="s">
        <v>363</v>
      </c>
      <c r="E157" s="87"/>
    </row>
    <row r="158" spans="1:5" x14ac:dyDescent="0.3">
      <c r="A158" s="77"/>
      <c r="B158" s="9" t="s">
        <v>609</v>
      </c>
      <c r="C158" s="9" t="s">
        <v>15</v>
      </c>
      <c r="D158" s="9" t="s">
        <v>366</v>
      </c>
      <c r="E158" s="87"/>
    </row>
    <row r="159" spans="1:5" x14ac:dyDescent="0.3">
      <c r="A159" s="77"/>
      <c r="B159" s="44" t="s">
        <v>439</v>
      </c>
      <c r="C159" s="44" t="s">
        <v>13</v>
      </c>
      <c r="D159" s="44" t="s">
        <v>365</v>
      </c>
      <c r="E159" s="87"/>
    </row>
    <row r="160" spans="1:5" x14ac:dyDescent="0.3">
      <c r="A160" s="77"/>
      <c r="B160" s="9" t="s">
        <v>610</v>
      </c>
      <c r="C160" s="9" t="s">
        <v>13</v>
      </c>
      <c r="D160" s="9" t="s">
        <v>365</v>
      </c>
      <c r="E160" s="87"/>
    </row>
    <row r="161" spans="1:5" x14ac:dyDescent="0.3">
      <c r="A161" s="77"/>
      <c r="B161" s="9" t="s">
        <v>513</v>
      </c>
      <c r="C161" s="9" t="s">
        <v>15</v>
      </c>
      <c r="D161" s="9" t="s">
        <v>366</v>
      </c>
      <c r="E161" s="87"/>
    </row>
    <row r="162" spans="1:5" x14ac:dyDescent="0.3">
      <c r="A162" s="77"/>
      <c r="B162" s="9" t="s">
        <v>958</v>
      </c>
      <c r="C162" s="9" t="s">
        <v>1</v>
      </c>
      <c r="D162" s="9" t="s">
        <v>363</v>
      </c>
      <c r="E162" s="87"/>
    </row>
    <row r="163" spans="1:5" x14ac:dyDescent="0.3">
      <c r="A163" s="77"/>
      <c r="B163" s="9" t="s">
        <v>608</v>
      </c>
      <c r="C163" s="9" t="s">
        <v>1</v>
      </c>
      <c r="D163" s="9" t="s">
        <v>363</v>
      </c>
      <c r="E163" s="87"/>
    </row>
    <row r="164" spans="1:5" x14ac:dyDescent="0.3">
      <c r="A164" s="77"/>
      <c r="B164" s="9" t="s">
        <v>612</v>
      </c>
      <c r="C164" s="9" t="s">
        <v>4</v>
      </c>
      <c r="D164" s="9" t="s">
        <v>372</v>
      </c>
      <c r="E164" s="87"/>
    </row>
    <row r="165" spans="1:5" x14ac:dyDescent="0.3">
      <c r="A165" s="77"/>
      <c r="B165" s="9" t="s">
        <v>607</v>
      </c>
      <c r="C165" s="9" t="s">
        <v>10</v>
      </c>
      <c r="D165" s="9" t="s">
        <v>364</v>
      </c>
      <c r="E165" s="87"/>
    </row>
    <row r="166" spans="1:5" x14ac:dyDescent="0.3">
      <c r="A166" s="77"/>
      <c r="B166" s="2" t="s">
        <v>608</v>
      </c>
      <c r="C166" s="2" t="s">
        <v>1</v>
      </c>
      <c r="D166" s="2" t="s">
        <v>363</v>
      </c>
      <c r="E166" s="88"/>
    </row>
    <row r="167" spans="1:5" x14ac:dyDescent="0.3">
      <c r="A167" s="77">
        <v>15</v>
      </c>
      <c r="B167" s="7" t="s">
        <v>514</v>
      </c>
      <c r="C167" s="7" t="s">
        <v>1</v>
      </c>
      <c r="D167" s="7" t="s">
        <v>363</v>
      </c>
      <c r="E167" s="89" t="s">
        <v>1</v>
      </c>
    </row>
    <row r="168" spans="1:5" x14ac:dyDescent="0.3">
      <c r="A168" s="77"/>
      <c r="B168" s="9" t="s">
        <v>962</v>
      </c>
      <c r="C168" s="9" t="s">
        <v>1</v>
      </c>
      <c r="D168" s="9" t="s">
        <v>363</v>
      </c>
      <c r="E168" s="87"/>
    </row>
    <row r="169" spans="1:5" x14ac:dyDescent="0.3">
      <c r="A169" s="77"/>
      <c r="B169" s="9" t="s">
        <v>613</v>
      </c>
      <c r="C169" s="9" t="s">
        <v>61</v>
      </c>
      <c r="D169" s="9" t="s">
        <v>367</v>
      </c>
      <c r="E169" s="87"/>
    </row>
    <row r="170" spans="1:5" x14ac:dyDescent="0.3">
      <c r="A170" s="77"/>
      <c r="B170" s="9" t="s">
        <v>963</v>
      </c>
      <c r="C170" s="9" t="s">
        <v>61</v>
      </c>
      <c r="D170" s="9" t="s">
        <v>367</v>
      </c>
      <c r="E170" s="87"/>
    </row>
    <row r="171" spans="1:5" x14ac:dyDescent="0.3">
      <c r="A171" s="77"/>
      <c r="B171" s="9" t="s">
        <v>964</v>
      </c>
      <c r="C171" s="9" t="s">
        <v>10</v>
      </c>
      <c r="D171" s="9" t="s">
        <v>364</v>
      </c>
      <c r="E171" s="87"/>
    </row>
    <row r="172" spans="1:5" x14ac:dyDescent="0.3">
      <c r="A172" s="77"/>
      <c r="B172" s="9" t="s">
        <v>614</v>
      </c>
      <c r="C172" s="9" t="s">
        <v>10</v>
      </c>
      <c r="D172" s="9" t="s">
        <v>364</v>
      </c>
      <c r="E172" s="87"/>
    </row>
    <row r="173" spans="1:5" x14ac:dyDescent="0.3">
      <c r="A173" s="77"/>
      <c r="B173" s="9" t="s">
        <v>965</v>
      </c>
      <c r="C173" s="9" t="s">
        <v>61</v>
      </c>
      <c r="D173" s="9" t="s">
        <v>367</v>
      </c>
      <c r="E173" s="87"/>
    </row>
    <row r="174" spans="1:5" x14ac:dyDescent="0.3">
      <c r="A174" s="77"/>
      <c r="B174" s="9" t="s">
        <v>966</v>
      </c>
      <c r="C174" s="9" t="s">
        <v>10</v>
      </c>
      <c r="D174" s="9" t="s">
        <v>364</v>
      </c>
      <c r="E174" s="87"/>
    </row>
    <row r="175" spans="1:5" x14ac:dyDescent="0.3">
      <c r="A175" s="77"/>
      <c r="B175" s="9" t="s">
        <v>615</v>
      </c>
      <c r="C175" s="9" t="s">
        <v>1</v>
      </c>
      <c r="D175" s="9" t="s">
        <v>363</v>
      </c>
      <c r="E175" s="87"/>
    </row>
    <row r="176" spans="1:5" x14ac:dyDescent="0.3">
      <c r="A176" s="77"/>
      <c r="B176" s="9" t="s">
        <v>616</v>
      </c>
      <c r="C176" s="9" t="s">
        <v>4</v>
      </c>
      <c r="D176" s="9" t="s">
        <v>372</v>
      </c>
      <c r="E176" s="87"/>
    </row>
    <row r="177" spans="1:5" x14ac:dyDescent="0.3">
      <c r="A177" s="77"/>
      <c r="B177" s="9" t="s">
        <v>617</v>
      </c>
      <c r="C177" s="9" t="s">
        <v>4</v>
      </c>
      <c r="D177" s="9" t="s">
        <v>372</v>
      </c>
      <c r="E177" s="87"/>
    </row>
    <row r="178" spans="1:5" x14ac:dyDescent="0.3">
      <c r="A178" s="77"/>
      <c r="B178" s="9" t="s">
        <v>618</v>
      </c>
      <c r="C178" s="9" t="s">
        <v>15</v>
      </c>
      <c r="D178" s="9" t="s">
        <v>366</v>
      </c>
      <c r="E178" s="87"/>
    </row>
    <row r="179" spans="1:5" x14ac:dyDescent="0.3">
      <c r="A179" s="77"/>
      <c r="B179" s="9" t="s">
        <v>967</v>
      </c>
      <c r="C179" s="9" t="s">
        <v>15</v>
      </c>
      <c r="D179" s="9" t="s">
        <v>366</v>
      </c>
      <c r="E179" s="87"/>
    </row>
    <row r="180" spans="1:5" x14ac:dyDescent="0.3">
      <c r="A180" s="77"/>
      <c r="B180" s="9" t="s">
        <v>968</v>
      </c>
      <c r="C180" s="9" t="s">
        <v>10</v>
      </c>
      <c r="D180" s="9" t="s">
        <v>364</v>
      </c>
      <c r="E180" s="87"/>
    </row>
    <row r="181" spans="1:5" x14ac:dyDescent="0.3">
      <c r="A181" s="77"/>
      <c r="B181" s="9" t="s">
        <v>969</v>
      </c>
      <c r="C181" s="9" t="s">
        <v>1</v>
      </c>
      <c r="D181" s="9" t="s">
        <v>363</v>
      </c>
      <c r="E181" s="87"/>
    </row>
    <row r="182" spans="1:5" x14ac:dyDescent="0.3">
      <c r="A182" s="77"/>
      <c r="B182" s="9" t="s">
        <v>619</v>
      </c>
      <c r="C182" s="9" t="s">
        <v>1</v>
      </c>
      <c r="D182" s="9" t="s">
        <v>363</v>
      </c>
      <c r="E182" s="87"/>
    </row>
    <row r="183" spans="1:5" x14ac:dyDescent="0.3">
      <c r="A183" s="77"/>
      <c r="B183" s="9" t="s">
        <v>620</v>
      </c>
      <c r="C183" s="9" t="s">
        <v>1</v>
      </c>
      <c r="D183" s="9" t="s">
        <v>363</v>
      </c>
      <c r="E183" s="87"/>
    </row>
    <row r="184" spans="1:5" x14ac:dyDescent="0.3">
      <c r="A184" s="77"/>
      <c r="B184" s="9" t="s">
        <v>621</v>
      </c>
      <c r="C184" s="9" t="s">
        <v>1</v>
      </c>
      <c r="D184" s="9" t="s">
        <v>363</v>
      </c>
      <c r="E184" s="87"/>
    </row>
    <row r="185" spans="1:5" x14ac:dyDescent="0.3">
      <c r="A185" s="77"/>
      <c r="B185" s="9" t="s">
        <v>622</v>
      </c>
      <c r="C185" s="9" t="s">
        <v>4</v>
      </c>
      <c r="D185" s="9" t="s">
        <v>372</v>
      </c>
      <c r="E185" s="87"/>
    </row>
    <row r="186" spans="1:5" x14ac:dyDescent="0.3">
      <c r="A186" s="77"/>
      <c r="B186" s="9" t="s">
        <v>620</v>
      </c>
      <c r="C186" s="9" t="s">
        <v>1</v>
      </c>
      <c r="D186" s="9" t="s">
        <v>363</v>
      </c>
      <c r="E186" s="87"/>
    </row>
    <row r="187" spans="1:5" x14ac:dyDescent="0.3">
      <c r="A187" s="77"/>
      <c r="B187" s="44" t="s">
        <v>623</v>
      </c>
      <c r="C187" s="44" t="s">
        <v>10</v>
      </c>
      <c r="D187" s="44" t="s">
        <v>364</v>
      </c>
      <c r="E187" s="87"/>
    </row>
    <row r="188" spans="1:5" x14ac:dyDescent="0.3">
      <c r="A188" s="77"/>
      <c r="B188" s="9" t="s">
        <v>620</v>
      </c>
      <c r="C188" s="9" t="s">
        <v>4</v>
      </c>
      <c r="D188" s="9" t="s">
        <v>372</v>
      </c>
      <c r="E188" s="87"/>
    </row>
    <row r="189" spans="1:5" x14ac:dyDescent="0.3">
      <c r="A189" s="77"/>
      <c r="B189" s="9" t="s">
        <v>624</v>
      </c>
      <c r="C189" s="9" t="s">
        <v>1</v>
      </c>
      <c r="D189" s="9" t="s">
        <v>363</v>
      </c>
      <c r="E189" s="87"/>
    </row>
    <row r="190" spans="1:5" x14ac:dyDescent="0.3">
      <c r="A190" s="77"/>
      <c r="B190" s="9" t="s">
        <v>625</v>
      </c>
      <c r="C190" s="9" t="s">
        <v>1</v>
      </c>
      <c r="D190" s="9" t="s">
        <v>363</v>
      </c>
      <c r="E190" s="87"/>
    </row>
    <row r="191" spans="1:5" x14ac:dyDescent="0.3">
      <c r="A191" s="77"/>
      <c r="B191" s="9" t="s">
        <v>624</v>
      </c>
      <c r="C191" s="9" t="s">
        <v>1</v>
      </c>
      <c r="D191" s="9" t="s">
        <v>363</v>
      </c>
      <c r="E191" s="87"/>
    </row>
    <row r="192" spans="1:5" x14ac:dyDescent="0.3">
      <c r="A192" s="77"/>
      <c r="B192" s="9" t="s">
        <v>626</v>
      </c>
      <c r="C192" s="9" t="s">
        <v>15</v>
      </c>
      <c r="D192" s="9" t="s">
        <v>366</v>
      </c>
      <c r="E192" s="87"/>
    </row>
    <row r="193" spans="1:5" x14ac:dyDescent="0.3">
      <c r="A193" s="77"/>
      <c r="B193" s="2" t="s">
        <v>627</v>
      </c>
      <c r="C193" s="2" t="s">
        <v>1</v>
      </c>
      <c r="D193" s="2" t="s">
        <v>363</v>
      </c>
      <c r="E193" s="88"/>
    </row>
    <row r="194" spans="1:5" x14ac:dyDescent="0.3">
      <c r="A194" s="77">
        <v>16</v>
      </c>
      <c r="B194" s="7" t="s">
        <v>628</v>
      </c>
      <c r="C194" s="7" t="s">
        <v>1</v>
      </c>
      <c r="D194" s="7" t="s">
        <v>363</v>
      </c>
      <c r="E194" s="89" t="s">
        <v>1</v>
      </c>
    </row>
    <row r="195" spans="1:5" x14ac:dyDescent="0.3">
      <c r="A195" s="77"/>
      <c r="B195" s="9" t="s">
        <v>629</v>
      </c>
      <c r="C195" s="9" t="s">
        <v>1</v>
      </c>
      <c r="D195" s="9" t="s">
        <v>363</v>
      </c>
      <c r="E195" s="87"/>
    </row>
    <row r="196" spans="1:5" x14ac:dyDescent="0.3">
      <c r="A196" s="77"/>
      <c r="B196" s="9" t="s">
        <v>630</v>
      </c>
      <c r="C196" s="9" t="s">
        <v>15</v>
      </c>
      <c r="D196" s="9" t="s">
        <v>366</v>
      </c>
      <c r="E196" s="87"/>
    </row>
    <row r="197" spans="1:5" x14ac:dyDescent="0.3">
      <c r="A197" s="77"/>
      <c r="B197" s="9" t="s">
        <v>631</v>
      </c>
      <c r="C197" s="9" t="s">
        <v>1</v>
      </c>
      <c r="D197" s="9" t="s">
        <v>363</v>
      </c>
      <c r="E197" s="87"/>
    </row>
    <row r="198" spans="1:5" x14ac:dyDescent="0.3">
      <c r="A198" s="77"/>
      <c r="B198" s="9" t="s">
        <v>960</v>
      </c>
      <c r="C198" s="9" t="s">
        <v>15</v>
      </c>
      <c r="D198" s="9" t="s">
        <v>366</v>
      </c>
      <c r="E198" s="87"/>
    </row>
    <row r="199" spans="1:5" x14ac:dyDescent="0.3">
      <c r="A199" s="77"/>
      <c r="B199" s="9" t="s">
        <v>961</v>
      </c>
      <c r="C199" s="9" t="s">
        <v>1</v>
      </c>
      <c r="D199" s="9" t="s">
        <v>363</v>
      </c>
      <c r="E199" s="87"/>
    </row>
    <row r="200" spans="1:5" x14ac:dyDescent="0.3">
      <c r="A200" s="77"/>
      <c r="B200" s="9" t="s">
        <v>533</v>
      </c>
      <c r="C200" s="9" t="s">
        <v>4</v>
      </c>
      <c r="D200" s="9" t="s">
        <v>372</v>
      </c>
      <c r="E200" s="87"/>
    </row>
    <row r="201" spans="1:5" x14ac:dyDescent="0.3">
      <c r="A201" s="77"/>
      <c r="B201" s="9" t="s">
        <v>580</v>
      </c>
      <c r="C201" s="9" t="s">
        <v>10</v>
      </c>
      <c r="D201" s="9" t="s">
        <v>364</v>
      </c>
      <c r="E201" s="87"/>
    </row>
    <row r="202" spans="1:5" x14ac:dyDescent="0.3">
      <c r="A202" s="77"/>
      <c r="B202" s="9" t="s">
        <v>633</v>
      </c>
      <c r="C202" s="9" t="s">
        <v>1</v>
      </c>
      <c r="D202" s="9" t="s">
        <v>363</v>
      </c>
      <c r="E202" s="87"/>
    </row>
    <row r="203" spans="1:5" x14ac:dyDescent="0.3">
      <c r="A203" s="77"/>
      <c r="B203" s="9" t="s">
        <v>628</v>
      </c>
      <c r="C203" s="9" t="s">
        <v>1</v>
      </c>
      <c r="D203" s="9" t="s">
        <v>363</v>
      </c>
      <c r="E203" s="87"/>
    </row>
    <row r="204" spans="1:5" x14ac:dyDescent="0.3">
      <c r="A204" s="77"/>
      <c r="B204" s="9" t="s">
        <v>565</v>
      </c>
      <c r="C204" s="9" t="s">
        <v>15</v>
      </c>
      <c r="D204" s="9" t="s">
        <v>366</v>
      </c>
      <c r="E204" s="87"/>
    </row>
    <row r="205" spans="1:5" x14ac:dyDescent="0.3">
      <c r="A205" s="77"/>
      <c r="B205" s="9" t="s">
        <v>634</v>
      </c>
      <c r="C205" s="9" t="s">
        <v>10</v>
      </c>
      <c r="D205" s="9" t="s">
        <v>364</v>
      </c>
      <c r="E205" s="87"/>
    </row>
    <row r="206" spans="1:5" x14ac:dyDescent="0.3">
      <c r="A206" s="77"/>
      <c r="B206" s="9" t="s">
        <v>635</v>
      </c>
      <c r="C206" s="9" t="s">
        <v>10</v>
      </c>
      <c r="D206" s="9" t="s">
        <v>364</v>
      </c>
      <c r="E206" s="87"/>
    </row>
    <row r="207" spans="1:5" x14ac:dyDescent="0.3">
      <c r="A207" s="77"/>
      <c r="B207" s="9" t="s">
        <v>636</v>
      </c>
      <c r="C207" s="9" t="s">
        <v>10</v>
      </c>
      <c r="D207" s="9" t="s">
        <v>364</v>
      </c>
      <c r="E207" s="87"/>
    </row>
    <row r="208" spans="1:5" x14ac:dyDescent="0.3">
      <c r="A208" s="77"/>
      <c r="B208" s="9" t="s">
        <v>633</v>
      </c>
      <c r="C208" s="9" t="s">
        <v>1</v>
      </c>
      <c r="D208" s="9" t="s">
        <v>363</v>
      </c>
      <c r="E208" s="87"/>
    </row>
    <row r="209" spans="1:5" x14ac:dyDescent="0.3">
      <c r="A209" s="77"/>
      <c r="B209" s="9" t="s">
        <v>637</v>
      </c>
      <c r="C209" s="9" t="s">
        <v>1</v>
      </c>
      <c r="D209" s="9" t="s">
        <v>363</v>
      </c>
      <c r="E209" s="87"/>
    </row>
    <row r="210" spans="1:5" x14ac:dyDescent="0.3">
      <c r="A210" s="77"/>
      <c r="B210" s="9" t="s">
        <v>533</v>
      </c>
      <c r="C210" s="9" t="s">
        <v>4</v>
      </c>
      <c r="D210" s="9" t="s">
        <v>372</v>
      </c>
      <c r="E210" s="87"/>
    </row>
    <row r="211" spans="1:5" x14ac:dyDescent="0.3">
      <c r="A211" s="77"/>
      <c r="B211" s="9" t="s">
        <v>624</v>
      </c>
      <c r="C211" s="9" t="s">
        <v>1</v>
      </c>
      <c r="D211" s="9" t="s">
        <v>363</v>
      </c>
      <c r="E211" s="87"/>
    </row>
    <row r="212" spans="1:5" x14ac:dyDescent="0.3">
      <c r="A212" s="77"/>
      <c r="B212" s="9" t="s">
        <v>628</v>
      </c>
      <c r="C212" s="9" t="s">
        <v>1</v>
      </c>
      <c r="D212" s="9" t="s">
        <v>363</v>
      </c>
      <c r="E212" s="87"/>
    </row>
    <row r="213" spans="1:5" x14ac:dyDescent="0.3">
      <c r="A213" s="77"/>
      <c r="B213" s="9" t="s">
        <v>638</v>
      </c>
      <c r="C213" s="9" t="s">
        <v>4</v>
      </c>
      <c r="D213" s="9" t="s">
        <v>372</v>
      </c>
      <c r="E213" s="87"/>
    </row>
    <row r="214" spans="1:5" x14ac:dyDescent="0.3">
      <c r="A214" s="77"/>
      <c r="B214" s="9" t="s">
        <v>580</v>
      </c>
      <c r="C214" s="9" t="s">
        <v>10</v>
      </c>
      <c r="D214" s="9" t="s">
        <v>364</v>
      </c>
      <c r="E214" s="87"/>
    </row>
    <row r="215" spans="1:5" x14ac:dyDescent="0.3">
      <c r="A215" s="77"/>
      <c r="B215" s="9" t="s">
        <v>581</v>
      </c>
      <c r="C215" s="9" t="s">
        <v>1</v>
      </c>
      <c r="D215" s="9" t="s">
        <v>363</v>
      </c>
      <c r="E215" s="87"/>
    </row>
    <row r="216" spans="1:5" x14ac:dyDescent="0.3">
      <c r="A216" s="77"/>
      <c r="B216" s="9" t="s">
        <v>582</v>
      </c>
      <c r="C216" s="9" t="s">
        <v>1</v>
      </c>
      <c r="D216" s="9" t="s">
        <v>363</v>
      </c>
      <c r="E216" s="87"/>
    </row>
    <row r="217" spans="1:5" x14ac:dyDescent="0.3">
      <c r="A217" s="77"/>
      <c r="B217" s="9" t="s">
        <v>565</v>
      </c>
      <c r="C217" s="9" t="s">
        <v>10</v>
      </c>
      <c r="D217" s="9" t="s">
        <v>364</v>
      </c>
      <c r="E217" s="87"/>
    </row>
    <row r="218" spans="1:5" x14ac:dyDescent="0.3">
      <c r="A218" s="77"/>
      <c r="B218" s="9" t="s">
        <v>639</v>
      </c>
      <c r="C218" s="9" t="s">
        <v>10</v>
      </c>
      <c r="D218" s="9" t="s">
        <v>364</v>
      </c>
      <c r="E218" s="87"/>
    </row>
    <row r="219" spans="1:5" x14ac:dyDescent="0.3">
      <c r="A219" s="77"/>
      <c r="B219" s="9" t="s">
        <v>565</v>
      </c>
      <c r="C219" s="9" t="s">
        <v>15</v>
      </c>
      <c r="D219" s="9" t="s">
        <v>366</v>
      </c>
      <c r="E219" s="87"/>
    </row>
    <row r="220" spans="1:5" x14ac:dyDescent="0.3">
      <c r="A220" s="77"/>
      <c r="B220" s="9" t="s">
        <v>628</v>
      </c>
      <c r="C220" s="9" t="s">
        <v>1</v>
      </c>
      <c r="D220" s="9" t="s">
        <v>363</v>
      </c>
      <c r="E220" s="87"/>
    </row>
    <row r="221" spans="1:5" x14ac:dyDescent="0.3">
      <c r="A221" s="77"/>
      <c r="B221" s="9" t="s">
        <v>630</v>
      </c>
      <c r="C221" s="9" t="s">
        <v>1</v>
      </c>
      <c r="D221" s="9" t="s">
        <v>363</v>
      </c>
      <c r="E221" s="87"/>
    </row>
    <row r="222" spans="1:5" x14ac:dyDescent="0.3">
      <c r="A222" s="77"/>
      <c r="B222" s="9" t="s">
        <v>640</v>
      </c>
      <c r="C222" s="9" t="s">
        <v>1</v>
      </c>
      <c r="D222" s="9" t="s">
        <v>363</v>
      </c>
      <c r="E222" s="87"/>
    </row>
    <row r="223" spans="1:5" x14ac:dyDescent="0.3">
      <c r="A223" s="77"/>
      <c r="B223" s="2" t="s">
        <v>641</v>
      </c>
      <c r="C223" s="2" t="s">
        <v>1</v>
      </c>
      <c r="D223" s="2" t="s">
        <v>363</v>
      </c>
      <c r="E223" s="88"/>
    </row>
    <row r="224" spans="1:5" x14ac:dyDescent="0.3">
      <c r="A224" s="65">
        <v>17</v>
      </c>
      <c r="B224" s="7" t="s">
        <v>642</v>
      </c>
      <c r="C224" s="7" t="s">
        <v>1</v>
      </c>
      <c r="D224" s="7" t="s">
        <v>363</v>
      </c>
      <c r="E224" s="89" t="s">
        <v>1</v>
      </c>
    </row>
    <row r="225" spans="1:5" x14ac:dyDescent="0.3">
      <c r="A225" s="66"/>
      <c r="B225" s="9" t="s">
        <v>643</v>
      </c>
      <c r="C225" s="9" t="s">
        <v>10</v>
      </c>
      <c r="D225" s="9" t="s">
        <v>364</v>
      </c>
      <c r="E225" s="87"/>
    </row>
    <row r="226" spans="1:5" x14ac:dyDescent="0.3">
      <c r="A226" s="66"/>
      <c r="B226" s="9" t="s">
        <v>644</v>
      </c>
      <c r="C226" s="9" t="s">
        <v>1</v>
      </c>
      <c r="D226" s="9" t="s">
        <v>363</v>
      </c>
      <c r="E226" s="87"/>
    </row>
    <row r="227" spans="1:5" x14ac:dyDescent="0.3">
      <c r="A227" s="66"/>
      <c r="B227" s="9" t="s">
        <v>645</v>
      </c>
      <c r="C227" s="9" t="s">
        <v>10</v>
      </c>
      <c r="D227" s="9" t="s">
        <v>364</v>
      </c>
      <c r="E227" s="87"/>
    </row>
    <row r="228" spans="1:5" x14ac:dyDescent="0.3">
      <c r="A228" s="66"/>
      <c r="B228" s="9" t="s">
        <v>971</v>
      </c>
      <c r="C228" s="9" t="s">
        <v>1</v>
      </c>
      <c r="D228" s="9" t="s">
        <v>363</v>
      </c>
      <c r="E228" s="87"/>
    </row>
    <row r="229" spans="1:5" x14ac:dyDescent="0.3">
      <c r="A229" s="66"/>
      <c r="B229" s="9" t="s">
        <v>970</v>
      </c>
      <c r="C229" s="9" t="s">
        <v>10</v>
      </c>
      <c r="D229" s="9" t="s">
        <v>364</v>
      </c>
      <c r="E229" s="87"/>
    </row>
    <row r="230" spans="1:5" x14ac:dyDescent="0.3">
      <c r="A230" s="66"/>
      <c r="B230" s="9" t="s">
        <v>574</v>
      </c>
      <c r="C230" s="9" t="s">
        <v>1</v>
      </c>
      <c r="D230" s="9" t="s">
        <v>363</v>
      </c>
      <c r="E230" s="87"/>
    </row>
    <row r="231" spans="1:5" x14ac:dyDescent="0.3">
      <c r="A231" s="66"/>
      <c r="B231" s="9" t="s">
        <v>647</v>
      </c>
      <c r="C231" s="9" t="s">
        <v>1</v>
      </c>
      <c r="D231" s="9" t="s">
        <v>363</v>
      </c>
      <c r="E231" s="87"/>
    </row>
    <row r="232" spans="1:5" x14ac:dyDescent="0.3">
      <c r="A232" s="66"/>
      <c r="B232" s="9" t="s">
        <v>648</v>
      </c>
      <c r="C232" s="9" t="s">
        <v>1</v>
      </c>
      <c r="D232" s="9" t="s">
        <v>363</v>
      </c>
      <c r="E232" s="87"/>
    </row>
    <row r="233" spans="1:5" x14ac:dyDescent="0.3">
      <c r="A233" s="66"/>
      <c r="B233" s="9" t="s">
        <v>649</v>
      </c>
      <c r="C233" s="9" t="s">
        <v>1</v>
      </c>
      <c r="D233" s="9" t="s">
        <v>363</v>
      </c>
      <c r="E233" s="87"/>
    </row>
    <row r="234" spans="1:5" x14ac:dyDescent="0.3">
      <c r="A234" s="66"/>
      <c r="B234" s="9" t="s">
        <v>533</v>
      </c>
      <c r="C234" s="9" t="s">
        <v>4</v>
      </c>
      <c r="D234" s="9" t="s">
        <v>372</v>
      </c>
      <c r="E234" s="87"/>
    </row>
    <row r="235" spans="1:5" x14ac:dyDescent="0.3">
      <c r="A235" s="66"/>
      <c r="B235" s="9" t="s">
        <v>650</v>
      </c>
      <c r="C235" s="9" t="s">
        <v>10</v>
      </c>
      <c r="D235" s="9" t="s">
        <v>364</v>
      </c>
      <c r="E235" s="87"/>
    </row>
    <row r="236" spans="1:5" x14ac:dyDescent="0.3">
      <c r="A236" s="66"/>
      <c r="B236" s="9" t="s">
        <v>648</v>
      </c>
      <c r="C236" s="9" t="s">
        <v>1</v>
      </c>
      <c r="D236" s="9" t="s">
        <v>363</v>
      </c>
      <c r="E236" s="87"/>
    </row>
    <row r="237" spans="1:5" x14ac:dyDescent="0.3">
      <c r="A237" s="66"/>
      <c r="B237" s="9" t="s">
        <v>646</v>
      </c>
      <c r="C237" s="9" t="s">
        <v>1</v>
      </c>
      <c r="D237" s="9" t="s">
        <v>363</v>
      </c>
      <c r="E237" s="87"/>
    </row>
    <row r="238" spans="1:5" x14ac:dyDescent="0.3">
      <c r="A238" s="66"/>
      <c r="B238" s="9" t="s">
        <v>651</v>
      </c>
      <c r="C238" s="9" t="s">
        <v>1</v>
      </c>
      <c r="D238" s="9" t="s">
        <v>363</v>
      </c>
      <c r="E238" s="87"/>
    </row>
    <row r="239" spans="1:5" x14ac:dyDescent="0.3">
      <c r="A239" s="66"/>
      <c r="B239" s="9" t="s">
        <v>630</v>
      </c>
      <c r="C239" s="9" t="s">
        <v>1</v>
      </c>
      <c r="D239" s="9" t="s">
        <v>363</v>
      </c>
      <c r="E239" s="87"/>
    </row>
    <row r="240" spans="1:5" x14ac:dyDescent="0.3">
      <c r="A240" s="66"/>
      <c r="B240" s="9" t="s">
        <v>652</v>
      </c>
      <c r="C240" s="9" t="s">
        <v>1</v>
      </c>
      <c r="D240" s="9" t="s">
        <v>363</v>
      </c>
      <c r="E240" s="87"/>
    </row>
    <row r="241" spans="1:5" x14ac:dyDescent="0.3">
      <c r="A241" s="66"/>
      <c r="B241" s="9" t="s">
        <v>653</v>
      </c>
      <c r="C241" s="9" t="s">
        <v>10</v>
      </c>
      <c r="D241" s="9" t="s">
        <v>364</v>
      </c>
      <c r="E241" s="87"/>
    </row>
    <row r="242" spans="1:5" x14ac:dyDescent="0.3">
      <c r="A242" s="66"/>
      <c r="B242" s="9" t="s">
        <v>654</v>
      </c>
      <c r="C242" s="9" t="s">
        <v>10</v>
      </c>
      <c r="D242" s="9" t="s">
        <v>364</v>
      </c>
      <c r="E242" s="87"/>
    </row>
    <row r="243" spans="1:5" x14ac:dyDescent="0.3">
      <c r="A243" s="66"/>
      <c r="B243" s="9" t="s">
        <v>655</v>
      </c>
      <c r="C243" s="9" t="s">
        <v>61</v>
      </c>
      <c r="D243" s="9" t="s">
        <v>367</v>
      </c>
      <c r="E243" s="87"/>
    </row>
    <row r="244" spans="1:5" x14ac:dyDescent="0.3">
      <c r="A244" s="66"/>
      <c r="B244" s="9" t="s">
        <v>656</v>
      </c>
      <c r="C244" s="9" t="s">
        <v>61</v>
      </c>
      <c r="D244" s="9" t="s">
        <v>367</v>
      </c>
      <c r="E244" s="87"/>
    </row>
    <row r="245" spans="1:5" x14ac:dyDescent="0.3">
      <c r="A245" s="66"/>
      <c r="B245" s="9" t="s">
        <v>646</v>
      </c>
      <c r="C245" s="9" t="s">
        <v>1</v>
      </c>
      <c r="D245" s="9" t="s">
        <v>363</v>
      </c>
      <c r="E245" s="87"/>
    </row>
    <row r="246" spans="1:5" x14ac:dyDescent="0.3">
      <c r="A246" s="66"/>
      <c r="B246" s="44" t="s">
        <v>547</v>
      </c>
      <c r="C246" s="44" t="s">
        <v>1</v>
      </c>
      <c r="D246" s="44" t="s">
        <v>363</v>
      </c>
      <c r="E246" s="87"/>
    </row>
    <row r="247" spans="1:5" x14ac:dyDescent="0.3">
      <c r="A247" s="66"/>
      <c r="B247" s="9" t="s">
        <v>657</v>
      </c>
      <c r="C247" s="9" t="s">
        <v>1</v>
      </c>
      <c r="D247" s="9" t="s">
        <v>363</v>
      </c>
      <c r="E247" s="87"/>
    </row>
    <row r="248" spans="1:5" x14ac:dyDescent="0.3">
      <c r="A248" s="66"/>
      <c r="B248" s="9" t="s">
        <v>658</v>
      </c>
      <c r="C248" s="9" t="s">
        <v>1</v>
      </c>
      <c r="D248" s="9" t="s">
        <v>363</v>
      </c>
      <c r="E248" s="87"/>
    </row>
    <row r="249" spans="1:5" x14ac:dyDescent="0.3">
      <c r="A249" s="66"/>
      <c r="B249" s="9" t="s">
        <v>659</v>
      </c>
      <c r="C249" s="9" t="s">
        <v>10</v>
      </c>
      <c r="D249" s="9" t="s">
        <v>364</v>
      </c>
      <c r="E249" s="87"/>
    </row>
    <row r="250" spans="1:5" x14ac:dyDescent="0.3">
      <c r="A250" s="66"/>
      <c r="B250" s="9" t="s">
        <v>660</v>
      </c>
      <c r="C250" s="9" t="s">
        <v>1</v>
      </c>
      <c r="D250" s="9" t="s">
        <v>363</v>
      </c>
      <c r="E250" s="87"/>
    </row>
    <row r="251" spans="1:5" x14ac:dyDescent="0.3">
      <c r="A251" s="66"/>
      <c r="B251" s="9" t="s">
        <v>661</v>
      </c>
      <c r="C251" s="9" t="s">
        <v>1</v>
      </c>
      <c r="D251" s="9" t="s">
        <v>363</v>
      </c>
      <c r="E251" s="87"/>
    </row>
    <row r="252" spans="1:5" x14ac:dyDescent="0.3">
      <c r="A252" s="66"/>
      <c r="B252" s="9" t="s">
        <v>662</v>
      </c>
      <c r="C252" s="9" t="s">
        <v>4</v>
      </c>
      <c r="D252" s="9" t="s">
        <v>372</v>
      </c>
      <c r="E252" s="87"/>
    </row>
    <row r="253" spans="1:5" x14ac:dyDescent="0.3">
      <c r="A253" s="67"/>
      <c r="B253" s="2" t="s">
        <v>574</v>
      </c>
      <c r="C253" s="2" t="s">
        <v>1</v>
      </c>
      <c r="D253" s="2" t="s">
        <v>363</v>
      </c>
      <c r="E253" s="88"/>
    </row>
    <row r="254" spans="1:5" x14ac:dyDescent="0.3">
      <c r="A254" s="65">
        <v>18</v>
      </c>
      <c r="B254" s="7" t="s">
        <v>1049</v>
      </c>
      <c r="C254" s="7" t="s">
        <v>1</v>
      </c>
      <c r="D254" s="7" t="s">
        <v>363</v>
      </c>
      <c r="E254" s="89" t="s">
        <v>1</v>
      </c>
    </row>
    <row r="255" spans="1:5" x14ac:dyDescent="0.3">
      <c r="A255" s="66"/>
      <c r="B255" s="9" t="s">
        <v>663</v>
      </c>
      <c r="C255" s="9" t="s">
        <v>1</v>
      </c>
      <c r="D255" s="9" t="s">
        <v>363</v>
      </c>
      <c r="E255" s="87"/>
    </row>
    <row r="256" spans="1:5" x14ac:dyDescent="0.3">
      <c r="A256" s="66"/>
      <c r="B256" s="9" t="s">
        <v>664</v>
      </c>
      <c r="C256" s="9" t="s">
        <v>1</v>
      </c>
      <c r="D256" s="9" t="s">
        <v>363</v>
      </c>
      <c r="E256" s="87"/>
    </row>
    <row r="257" spans="1:5" x14ac:dyDescent="0.3">
      <c r="A257" s="66"/>
      <c r="B257" s="9" t="s">
        <v>665</v>
      </c>
      <c r="C257" s="9" t="s">
        <v>1</v>
      </c>
      <c r="D257" s="9" t="s">
        <v>363</v>
      </c>
      <c r="E257" s="87"/>
    </row>
    <row r="258" spans="1:5" x14ac:dyDescent="0.3">
      <c r="A258" s="66"/>
      <c r="B258" s="9" t="s">
        <v>574</v>
      </c>
      <c r="C258" s="9" t="s">
        <v>1</v>
      </c>
      <c r="D258" s="9" t="s">
        <v>363</v>
      </c>
      <c r="E258" s="87"/>
    </row>
    <row r="259" spans="1:5" x14ac:dyDescent="0.3">
      <c r="A259" s="66"/>
      <c r="B259" s="9" t="s">
        <v>666</v>
      </c>
      <c r="C259" s="9" t="s">
        <v>15</v>
      </c>
      <c r="D259" s="9" t="s">
        <v>366</v>
      </c>
      <c r="E259" s="87"/>
    </row>
    <row r="260" spans="1:5" x14ac:dyDescent="0.3">
      <c r="A260" s="67"/>
      <c r="B260" s="2" t="s">
        <v>667</v>
      </c>
      <c r="C260" s="2" t="s">
        <v>1</v>
      </c>
      <c r="D260" s="2" t="s">
        <v>363</v>
      </c>
      <c r="E260" s="88"/>
    </row>
    <row r="261" spans="1:5" x14ac:dyDescent="0.3">
      <c r="A261" s="65">
        <v>19</v>
      </c>
      <c r="B261" s="7" t="s">
        <v>668</v>
      </c>
      <c r="C261" s="7" t="s">
        <v>1</v>
      </c>
      <c r="D261" s="7" t="s">
        <v>363</v>
      </c>
      <c r="E261" s="89" t="s">
        <v>1</v>
      </c>
    </row>
    <row r="262" spans="1:5" x14ac:dyDescent="0.3">
      <c r="A262" s="66"/>
      <c r="B262" s="9" t="s">
        <v>654</v>
      </c>
      <c r="C262" s="9" t="s">
        <v>10</v>
      </c>
      <c r="D262" s="9" t="s">
        <v>364</v>
      </c>
      <c r="E262" s="87"/>
    </row>
    <row r="263" spans="1:5" x14ac:dyDescent="0.3">
      <c r="A263" s="66"/>
      <c r="B263" s="9" t="s">
        <v>668</v>
      </c>
      <c r="C263" s="9" t="s">
        <v>4</v>
      </c>
      <c r="D263" s="9" t="s">
        <v>372</v>
      </c>
      <c r="E263" s="87"/>
    </row>
    <row r="264" spans="1:5" x14ac:dyDescent="0.3">
      <c r="A264" s="66"/>
      <c r="B264" s="47" t="s">
        <v>669</v>
      </c>
      <c r="C264" s="9" t="s">
        <v>1</v>
      </c>
      <c r="D264" s="9" t="s">
        <v>363</v>
      </c>
      <c r="E264" s="87"/>
    </row>
    <row r="265" spans="1:5" x14ac:dyDescent="0.3">
      <c r="A265" s="66"/>
      <c r="B265" s="9" t="s">
        <v>670</v>
      </c>
      <c r="C265" s="9" t="s">
        <v>1</v>
      </c>
      <c r="D265" s="9" t="s">
        <v>363</v>
      </c>
      <c r="E265" s="87"/>
    </row>
    <row r="266" spans="1:5" x14ac:dyDescent="0.3">
      <c r="A266" s="66"/>
      <c r="B266" s="9" t="s">
        <v>668</v>
      </c>
      <c r="C266" s="9" t="s">
        <v>1</v>
      </c>
      <c r="D266" s="9" t="s">
        <v>363</v>
      </c>
      <c r="E266" s="87"/>
    </row>
    <row r="267" spans="1:5" x14ac:dyDescent="0.3">
      <c r="A267" s="66"/>
      <c r="B267" s="9" t="s">
        <v>671</v>
      </c>
      <c r="C267" s="9" t="s">
        <v>1</v>
      </c>
      <c r="D267" s="9" t="s">
        <v>363</v>
      </c>
      <c r="E267" s="87"/>
    </row>
    <row r="268" spans="1:5" x14ac:dyDescent="0.3">
      <c r="A268" s="66"/>
      <c r="B268" s="9" t="s">
        <v>672</v>
      </c>
      <c r="C268" s="9" t="s">
        <v>1</v>
      </c>
      <c r="D268" s="9" t="s">
        <v>363</v>
      </c>
      <c r="E268" s="87"/>
    </row>
    <row r="269" spans="1:5" x14ac:dyDescent="0.3">
      <c r="A269" s="66"/>
      <c r="B269" s="9" t="s">
        <v>658</v>
      </c>
      <c r="C269" s="9" t="s">
        <v>1</v>
      </c>
      <c r="D269" s="9" t="s">
        <v>363</v>
      </c>
      <c r="E269" s="87"/>
    </row>
    <row r="270" spans="1:5" x14ac:dyDescent="0.3">
      <c r="A270" s="66"/>
      <c r="B270" s="9" t="s">
        <v>673</v>
      </c>
      <c r="C270" s="9" t="s">
        <v>10</v>
      </c>
      <c r="D270" s="9" t="s">
        <v>364</v>
      </c>
      <c r="E270" s="87"/>
    </row>
    <row r="271" spans="1:5" x14ac:dyDescent="0.3">
      <c r="A271" s="66"/>
      <c r="B271" s="9" t="s">
        <v>674</v>
      </c>
      <c r="C271" s="9" t="s">
        <v>15</v>
      </c>
      <c r="D271" s="9" t="s">
        <v>366</v>
      </c>
      <c r="E271" s="87"/>
    </row>
    <row r="272" spans="1:5" x14ac:dyDescent="0.3">
      <c r="A272" s="66"/>
      <c r="B272" s="9" t="s">
        <v>675</v>
      </c>
      <c r="C272" s="9" t="s">
        <v>1</v>
      </c>
      <c r="D272" s="9" t="s">
        <v>363</v>
      </c>
      <c r="E272" s="87"/>
    </row>
    <row r="273" spans="1:5" x14ac:dyDescent="0.3">
      <c r="A273" s="66"/>
      <c r="B273" s="9" t="s">
        <v>672</v>
      </c>
      <c r="C273" s="9" t="s">
        <v>1</v>
      </c>
      <c r="D273" s="9" t="s">
        <v>363</v>
      </c>
      <c r="E273" s="87"/>
    </row>
    <row r="274" spans="1:5" x14ac:dyDescent="0.3">
      <c r="A274" s="67"/>
      <c r="B274" s="2" t="s">
        <v>676</v>
      </c>
      <c r="C274" s="2" t="s">
        <v>1</v>
      </c>
      <c r="D274" s="2" t="s">
        <v>363</v>
      </c>
      <c r="E274" s="88"/>
    </row>
    <row r="275" spans="1:5" x14ac:dyDescent="0.3">
      <c r="A275" s="65">
        <v>20</v>
      </c>
      <c r="B275" s="7" t="s">
        <v>677</v>
      </c>
      <c r="C275" s="7" t="s">
        <v>4</v>
      </c>
      <c r="D275" s="7" t="s">
        <v>372</v>
      </c>
      <c r="E275" s="89" t="s">
        <v>373</v>
      </c>
    </row>
    <row r="276" spans="1:5" x14ac:dyDescent="0.3">
      <c r="A276" s="66"/>
      <c r="B276" s="9" t="s">
        <v>1050</v>
      </c>
      <c r="C276" s="9" t="s">
        <v>4</v>
      </c>
      <c r="D276" s="9" t="s">
        <v>372</v>
      </c>
      <c r="E276" s="87"/>
    </row>
    <row r="277" spans="1:5" x14ac:dyDescent="0.3">
      <c r="A277" s="66"/>
      <c r="B277" s="9" t="s">
        <v>678</v>
      </c>
      <c r="C277" s="9" t="s">
        <v>4</v>
      </c>
      <c r="D277" s="9" t="s">
        <v>372</v>
      </c>
      <c r="E277" s="87"/>
    </row>
    <row r="278" spans="1:5" x14ac:dyDescent="0.3">
      <c r="A278" s="66"/>
      <c r="B278" s="9" t="s">
        <v>679</v>
      </c>
      <c r="C278" s="9" t="s">
        <v>1</v>
      </c>
      <c r="D278" s="9" t="s">
        <v>363</v>
      </c>
      <c r="E278" s="87"/>
    </row>
    <row r="279" spans="1:5" x14ac:dyDescent="0.3">
      <c r="A279" s="67"/>
      <c r="B279" s="2" t="s">
        <v>1051</v>
      </c>
      <c r="C279" s="2" t="s">
        <v>4</v>
      </c>
      <c r="D279" s="2" t="s">
        <v>372</v>
      </c>
      <c r="E279" s="88"/>
    </row>
    <row r="280" spans="1:5" x14ac:dyDescent="0.3">
      <c r="A280" s="65">
        <v>21</v>
      </c>
      <c r="B280" s="7" t="s">
        <v>1013</v>
      </c>
      <c r="C280" s="7" t="s">
        <v>1</v>
      </c>
      <c r="D280" s="7" t="s">
        <v>363</v>
      </c>
      <c r="E280" s="89" t="s">
        <v>1</v>
      </c>
    </row>
    <row r="281" spans="1:5" x14ac:dyDescent="0.3">
      <c r="A281" s="66"/>
      <c r="B281" s="9" t="s">
        <v>680</v>
      </c>
      <c r="C281" s="9" t="s">
        <v>1</v>
      </c>
      <c r="D281" s="9" t="s">
        <v>363</v>
      </c>
      <c r="E281" s="87"/>
    </row>
    <row r="282" spans="1:5" x14ac:dyDescent="0.3">
      <c r="A282" s="66"/>
      <c r="B282" s="9" t="s">
        <v>681</v>
      </c>
      <c r="C282" s="9" t="s">
        <v>1</v>
      </c>
      <c r="D282" s="9" t="s">
        <v>363</v>
      </c>
      <c r="E282" s="87"/>
    </row>
    <row r="283" spans="1:5" x14ac:dyDescent="0.3">
      <c r="A283" s="66"/>
      <c r="B283" s="9" t="s">
        <v>682</v>
      </c>
      <c r="C283" s="9" t="s">
        <v>1</v>
      </c>
      <c r="D283" s="9" t="s">
        <v>363</v>
      </c>
      <c r="E283" s="87"/>
    </row>
    <row r="284" spans="1:5" x14ac:dyDescent="0.3">
      <c r="A284" s="66"/>
      <c r="B284" s="9" t="s">
        <v>683</v>
      </c>
      <c r="C284" s="9" t="s">
        <v>1</v>
      </c>
      <c r="D284" s="9" t="s">
        <v>363</v>
      </c>
      <c r="E284" s="87"/>
    </row>
    <row r="285" spans="1:5" x14ac:dyDescent="0.3">
      <c r="A285" s="66"/>
      <c r="B285" s="9" t="s">
        <v>684</v>
      </c>
      <c r="C285" s="9" t="s">
        <v>1</v>
      </c>
      <c r="D285" s="9" t="s">
        <v>363</v>
      </c>
      <c r="E285" s="87"/>
    </row>
    <row r="286" spans="1:5" x14ac:dyDescent="0.3">
      <c r="A286" s="66"/>
      <c r="B286" s="9" t="s">
        <v>685</v>
      </c>
      <c r="C286" s="9" t="s">
        <v>1</v>
      </c>
      <c r="D286" s="9" t="s">
        <v>363</v>
      </c>
      <c r="E286" s="87"/>
    </row>
    <row r="287" spans="1:5" x14ac:dyDescent="0.3">
      <c r="A287" s="66"/>
      <c r="B287" s="9" t="s">
        <v>686</v>
      </c>
      <c r="C287" s="9" t="s">
        <v>1</v>
      </c>
      <c r="D287" s="9" t="s">
        <v>363</v>
      </c>
      <c r="E287" s="87"/>
    </row>
    <row r="288" spans="1:5" x14ac:dyDescent="0.3">
      <c r="A288" s="66"/>
      <c r="B288" s="9" t="s">
        <v>681</v>
      </c>
      <c r="C288" s="9" t="s">
        <v>1</v>
      </c>
      <c r="D288" s="9" t="s">
        <v>363</v>
      </c>
      <c r="E288" s="87"/>
    </row>
    <row r="289" spans="1:5" x14ac:dyDescent="0.3">
      <c r="A289" s="66"/>
      <c r="B289" s="9" t="s">
        <v>687</v>
      </c>
      <c r="C289" s="9" t="s">
        <v>1</v>
      </c>
      <c r="D289" s="9" t="s">
        <v>363</v>
      </c>
      <c r="E289" s="87"/>
    </row>
    <row r="290" spans="1:5" x14ac:dyDescent="0.3">
      <c r="A290" s="66"/>
      <c r="B290" s="9" t="s">
        <v>688</v>
      </c>
      <c r="C290" s="9" t="s">
        <v>1</v>
      </c>
      <c r="D290" s="9" t="s">
        <v>363</v>
      </c>
      <c r="E290" s="87"/>
    </row>
    <row r="291" spans="1:5" x14ac:dyDescent="0.3">
      <c r="A291" s="66"/>
      <c r="B291" s="9" t="s">
        <v>688</v>
      </c>
      <c r="C291" s="9" t="s">
        <v>1</v>
      </c>
      <c r="D291" s="9" t="s">
        <v>363</v>
      </c>
      <c r="E291" s="87"/>
    </row>
    <row r="292" spans="1:5" x14ac:dyDescent="0.3">
      <c r="A292" s="66"/>
      <c r="B292" s="9" t="s">
        <v>1053</v>
      </c>
      <c r="C292" s="9" t="s">
        <v>10</v>
      </c>
      <c r="D292" s="9" t="s">
        <v>364</v>
      </c>
      <c r="E292" s="87"/>
    </row>
    <row r="293" spans="1:5" x14ac:dyDescent="0.3">
      <c r="A293" s="66"/>
      <c r="B293" s="9" t="s">
        <v>1052</v>
      </c>
      <c r="C293" s="9" t="s">
        <v>1</v>
      </c>
      <c r="D293" s="9" t="s">
        <v>363</v>
      </c>
      <c r="E293" s="87"/>
    </row>
    <row r="294" spans="1:5" x14ac:dyDescent="0.3">
      <c r="A294" s="66"/>
      <c r="B294" s="9" t="s">
        <v>689</v>
      </c>
      <c r="C294" s="9" t="s">
        <v>10</v>
      </c>
      <c r="D294" s="9" t="s">
        <v>364</v>
      </c>
      <c r="E294" s="87"/>
    </row>
    <row r="295" spans="1:5" x14ac:dyDescent="0.3">
      <c r="A295" s="66"/>
      <c r="B295" s="9" t="s">
        <v>690</v>
      </c>
      <c r="C295" s="9" t="s">
        <v>15</v>
      </c>
      <c r="D295" s="9" t="s">
        <v>366</v>
      </c>
      <c r="E295" s="87"/>
    </row>
    <row r="296" spans="1:5" x14ac:dyDescent="0.3">
      <c r="A296" s="66"/>
      <c r="B296" s="9" t="s">
        <v>555</v>
      </c>
      <c r="C296" s="9" t="s">
        <v>1</v>
      </c>
      <c r="D296" s="9" t="s">
        <v>363</v>
      </c>
      <c r="E296" s="87"/>
    </row>
    <row r="297" spans="1:5" x14ac:dyDescent="0.3">
      <c r="A297" s="66"/>
      <c r="B297" s="9" t="s">
        <v>691</v>
      </c>
      <c r="C297" s="9" t="s">
        <v>10</v>
      </c>
      <c r="D297" s="9" t="s">
        <v>364</v>
      </c>
      <c r="E297" s="87"/>
    </row>
    <row r="298" spans="1:5" x14ac:dyDescent="0.3">
      <c r="A298" s="66"/>
      <c r="B298" s="9" t="s">
        <v>683</v>
      </c>
      <c r="C298" s="9" t="s">
        <v>1</v>
      </c>
      <c r="D298" s="9" t="s">
        <v>363</v>
      </c>
      <c r="E298" s="87"/>
    </row>
    <row r="299" spans="1:5" x14ac:dyDescent="0.3">
      <c r="A299" s="66"/>
      <c r="B299" s="9" t="s">
        <v>603</v>
      </c>
      <c r="C299" s="9" t="s">
        <v>1</v>
      </c>
      <c r="D299" s="9" t="s">
        <v>363</v>
      </c>
      <c r="E299" s="87"/>
    </row>
    <row r="300" spans="1:5" x14ac:dyDescent="0.3">
      <c r="A300" s="66"/>
      <c r="B300" s="9" t="s">
        <v>683</v>
      </c>
      <c r="C300" s="9" t="s">
        <v>1</v>
      </c>
      <c r="D300" s="9" t="s">
        <v>363</v>
      </c>
      <c r="E300" s="87"/>
    </row>
    <row r="301" spans="1:5" x14ac:dyDescent="0.3">
      <c r="A301" s="66"/>
      <c r="B301" s="9" t="s">
        <v>692</v>
      </c>
      <c r="C301" s="9" t="s">
        <v>1</v>
      </c>
      <c r="D301" s="9" t="s">
        <v>363</v>
      </c>
      <c r="E301" s="87"/>
    </row>
    <row r="302" spans="1:5" x14ac:dyDescent="0.3">
      <c r="A302" s="66"/>
      <c r="B302" s="9" t="s">
        <v>683</v>
      </c>
      <c r="C302" s="9" t="s">
        <v>1</v>
      </c>
      <c r="D302" s="9" t="s">
        <v>363</v>
      </c>
      <c r="E302" s="87"/>
    </row>
    <row r="303" spans="1:5" x14ac:dyDescent="0.3">
      <c r="A303" s="66"/>
      <c r="B303" s="9" t="s">
        <v>693</v>
      </c>
      <c r="C303" s="9" t="s">
        <v>1</v>
      </c>
      <c r="D303" s="9" t="s">
        <v>363</v>
      </c>
      <c r="E303" s="87"/>
    </row>
    <row r="304" spans="1:5" x14ac:dyDescent="0.3">
      <c r="A304" s="66"/>
      <c r="B304" s="9" t="s">
        <v>683</v>
      </c>
      <c r="C304" s="9" t="s">
        <v>10</v>
      </c>
      <c r="D304" s="9" t="s">
        <v>364</v>
      </c>
      <c r="E304" s="87"/>
    </row>
    <row r="305" spans="1:5" x14ac:dyDescent="0.3">
      <c r="A305" s="66"/>
      <c r="B305" s="9" t="s">
        <v>694</v>
      </c>
      <c r="C305" s="9" t="s">
        <v>1</v>
      </c>
      <c r="D305" s="9" t="s">
        <v>363</v>
      </c>
      <c r="E305" s="87"/>
    </row>
    <row r="306" spans="1:5" x14ac:dyDescent="0.3">
      <c r="A306" s="66"/>
      <c r="B306" s="9" t="s">
        <v>695</v>
      </c>
      <c r="C306" s="9" t="s">
        <v>15</v>
      </c>
      <c r="D306" s="9" t="s">
        <v>366</v>
      </c>
      <c r="E306" s="87"/>
    </row>
    <row r="307" spans="1:5" x14ac:dyDescent="0.3">
      <c r="A307" s="66"/>
      <c r="B307" s="9" t="s">
        <v>508</v>
      </c>
      <c r="C307" s="9" t="s">
        <v>15</v>
      </c>
      <c r="D307" s="9" t="s">
        <v>366</v>
      </c>
      <c r="E307" s="87"/>
    </row>
    <row r="308" spans="1:5" x14ac:dyDescent="0.3">
      <c r="A308" s="66"/>
      <c r="B308" s="9" t="s">
        <v>696</v>
      </c>
      <c r="C308" s="9" t="s">
        <v>15</v>
      </c>
      <c r="D308" s="9" t="s">
        <v>366</v>
      </c>
      <c r="E308" s="87"/>
    </row>
    <row r="309" spans="1:5" x14ac:dyDescent="0.3">
      <c r="A309" s="66"/>
      <c r="B309" s="47" t="s">
        <v>672</v>
      </c>
      <c r="C309" s="9" t="s">
        <v>1</v>
      </c>
      <c r="D309" s="9" t="s">
        <v>363</v>
      </c>
      <c r="E309" s="87"/>
    </row>
    <row r="310" spans="1:5" x14ac:dyDescent="0.3">
      <c r="A310" s="66"/>
      <c r="B310" s="9" t="s">
        <v>697</v>
      </c>
      <c r="C310" s="9" t="s">
        <v>1</v>
      </c>
      <c r="D310" s="9" t="s">
        <v>363</v>
      </c>
      <c r="E310" s="87"/>
    </row>
    <row r="311" spans="1:5" x14ac:dyDescent="0.3">
      <c r="A311" s="66"/>
      <c r="B311" s="9" t="s">
        <v>698</v>
      </c>
      <c r="C311" s="9" t="s">
        <v>15</v>
      </c>
      <c r="D311" s="9" t="s">
        <v>366</v>
      </c>
      <c r="E311" s="87"/>
    </row>
    <row r="312" spans="1:5" x14ac:dyDescent="0.3">
      <c r="A312" s="66"/>
      <c r="B312" s="9" t="s">
        <v>699</v>
      </c>
      <c r="C312" s="9" t="s">
        <v>15</v>
      </c>
      <c r="D312" s="9" t="s">
        <v>366</v>
      </c>
      <c r="E312" s="87"/>
    </row>
    <row r="313" spans="1:5" x14ac:dyDescent="0.3">
      <c r="A313" s="67"/>
      <c r="B313" s="52" t="s">
        <v>700</v>
      </c>
      <c r="C313" s="52" t="s">
        <v>397</v>
      </c>
      <c r="D313" s="52" t="s">
        <v>398</v>
      </c>
      <c r="E313" s="88"/>
    </row>
    <row r="314" spans="1:5" x14ac:dyDescent="0.3">
      <c r="A314" s="66">
        <v>22</v>
      </c>
      <c r="B314" s="9" t="s">
        <v>701</v>
      </c>
      <c r="C314" s="9" t="s">
        <v>4</v>
      </c>
      <c r="D314" s="9" t="s">
        <v>372</v>
      </c>
      <c r="E314" s="87" t="s">
        <v>1</v>
      </c>
    </row>
    <row r="315" spans="1:5" x14ac:dyDescent="0.3">
      <c r="A315" s="66"/>
      <c r="B315" s="9" t="s">
        <v>702</v>
      </c>
      <c r="C315" s="9" t="s">
        <v>1</v>
      </c>
      <c r="D315" s="9" t="s">
        <v>363</v>
      </c>
      <c r="E315" s="87"/>
    </row>
    <row r="316" spans="1:5" x14ac:dyDescent="0.3">
      <c r="A316" s="66"/>
      <c r="B316" s="9" t="s">
        <v>703</v>
      </c>
      <c r="C316" s="9" t="s">
        <v>1</v>
      </c>
      <c r="D316" s="9" t="s">
        <v>363</v>
      </c>
      <c r="E316" s="87"/>
    </row>
    <row r="317" spans="1:5" x14ac:dyDescent="0.3">
      <c r="A317" s="66"/>
      <c r="B317" s="9" t="s">
        <v>1054</v>
      </c>
      <c r="C317" s="9" t="s">
        <v>1</v>
      </c>
      <c r="D317" s="9" t="s">
        <v>363</v>
      </c>
      <c r="E317" s="87"/>
    </row>
    <row r="318" spans="1:5" x14ac:dyDescent="0.3">
      <c r="A318" s="66"/>
      <c r="B318" s="9" t="s">
        <v>704</v>
      </c>
      <c r="C318" s="9" t="s">
        <v>1</v>
      </c>
      <c r="D318" s="9" t="s">
        <v>363</v>
      </c>
      <c r="E318" s="87"/>
    </row>
    <row r="319" spans="1:5" x14ac:dyDescent="0.3">
      <c r="A319" s="66"/>
      <c r="B319" s="9" t="s">
        <v>705</v>
      </c>
      <c r="C319" s="9" t="s">
        <v>1</v>
      </c>
      <c r="D319" s="9" t="s">
        <v>363</v>
      </c>
      <c r="E319" s="87"/>
    </row>
    <row r="320" spans="1:5" x14ac:dyDescent="0.3">
      <c r="A320" s="66"/>
      <c r="B320" s="9" t="s">
        <v>706</v>
      </c>
      <c r="C320" s="9" t="s">
        <v>15</v>
      </c>
      <c r="D320" s="9" t="s">
        <v>366</v>
      </c>
      <c r="E320" s="87"/>
    </row>
    <row r="321" spans="1:5" x14ac:dyDescent="0.3">
      <c r="A321" s="66"/>
      <c r="B321" s="9" t="s">
        <v>712</v>
      </c>
      <c r="C321" s="9" t="s">
        <v>1</v>
      </c>
      <c r="D321" s="9" t="s">
        <v>363</v>
      </c>
      <c r="E321" s="87"/>
    </row>
    <row r="322" spans="1:5" x14ac:dyDescent="0.3">
      <c r="A322" s="66"/>
      <c r="B322" s="9" t="s">
        <v>1055</v>
      </c>
      <c r="C322" s="9" t="s">
        <v>4</v>
      </c>
      <c r="D322" s="9" t="s">
        <v>372</v>
      </c>
      <c r="E322" s="87"/>
    </row>
    <row r="323" spans="1:5" x14ac:dyDescent="0.3">
      <c r="A323" s="66"/>
      <c r="B323" s="9" t="s">
        <v>707</v>
      </c>
      <c r="C323" s="9" t="s">
        <v>4</v>
      </c>
      <c r="D323" s="9" t="s">
        <v>372</v>
      </c>
      <c r="E323" s="87"/>
    </row>
    <row r="324" spans="1:5" x14ac:dyDescent="0.3">
      <c r="A324" s="66"/>
      <c r="B324" s="48" t="s">
        <v>708</v>
      </c>
      <c r="C324" s="9" t="s">
        <v>4</v>
      </c>
      <c r="D324" s="9" t="s">
        <v>372</v>
      </c>
      <c r="E324" s="87"/>
    </row>
    <row r="325" spans="1:5" x14ac:dyDescent="0.3">
      <c r="A325" s="66"/>
      <c r="B325" s="9" t="s">
        <v>533</v>
      </c>
      <c r="C325" s="9" t="s">
        <v>4</v>
      </c>
      <c r="D325" s="9" t="s">
        <v>372</v>
      </c>
      <c r="E325" s="87"/>
    </row>
    <row r="326" spans="1:5" x14ac:dyDescent="0.3">
      <c r="A326" s="66"/>
      <c r="B326" s="9" t="s">
        <v>709</v>
      </c>
      <c r="C326" s="9" t="s">
        <v>4</v>
      </c>
      <c r="D326" s="9" t="s">
        <v>372</v>
      </c>
      <c r="E326" s="87"/>
    </row>
    <row r="327" spans="1:5" x14ac:dyDescent="0.3">
      <c r="A327" s="66"/>
      <c r="B327" s="9" t="s">
        <v>710</v>
      </c>
      <c r="C327" s="9" t="s">
        <v>4</v>
      </c>
      <c r="D327" s="9" t="s">
        <v>372</v>
      </c>
      <c r="E327" s="87"/>
    </row>
    <row r="328" spans="1:5" x14ac:dyDescent="0.3">
      <c r="A328" s="66"/>
      <c r="B328" s="9" t="s">
        <v>711</v>
      </c>
      <c r="C328" s="9" t="s">
        <v>95</v>
      </c>
      <c r="D328" s="9" t="s">
        <v>368</v>
      </c>
      <c r="E328" s="87"/>
    </row>
    <row r="329" spans="1:5" x14ac:dyDescent="0.3">
      <c r="A329" s="66"/>
      <c r="B329" s="9" t="s">
        <v>712</v>
      </c>
      <c r="C329" s="9" t="s">
        <v>1</v>
      </c>
      <c r="D329" s="9" t="s">
        <v>363</v>
      </c>
      <c r="E329" s="87"/>
    </row>
    <row r="330" spans="1:5" x14ac:dyDescent="0.3">
      <c r="A330" s="66"/>
      <c r="B330" s="9" t="s">
        <v>713</v>
      </c>
      <c r="C330" s="9" t="s">
        <v>1</v>
      </c>
      <c r="D330" s="9" t="s">
        <v>363</v>
      </c>
      <c r="E330" s="87"/>
    </row>
    <row r="331" spans="1:5" x14ac:dyDescent="0.3">
      <c r="A331" s="66"/>
      <c r="B331" s="9" t="s">
        <v>714</v>
      </c>
      <c r="C331" s="9" t="s">
        <v>61</v>
      </c>
      <c r="D331" s="9" t="s">
        <v>367</v>
      </c>
      <c r="E331" s="87"/>
    </row>
    <row r="332" spans="1:5" x14ac:dyDescent="0.3">
      <c r="A332" s="66"/>
      <c r="B332" s="9" t="s">
        <v>715</v>
      </c>
      <c r="C332" s="9" t="s">
        <v>15</v>
      </c>
      <c r="D332" s="9" t="s">
        <v>366</v>
      </c>
      <c r="E332" s="87"/>
    </row>
    <row r="333" spans="1:5" x14ac:dyDescent="0.3">
      <c r="A333" s="66"/>
      <c r="B333" s="9" t="s">
        <v>716</v>
      </c>
      <c r="C333" s="9" t="s">
        <v>61</v>
      </c>
      <c r="D333" s="9" t="s">
        <v>367</v>
      </c>
      <c r="E333" s="87"/>
    </row>
    <row r="334" spans="1:5" x14ac:dyDescent="0.3">
      <c r="A334" s="66"/>
      <c r="B334" s="47" t="s">
        <v>717</v>
      </c>
      <c r="C334" s="9" t="s">
        <v>15</v>
      </c>
      <c r="D334" s="9" t="s">
        <v>366</v>
      </c>
      <c r="E334" s="87"/>
    </row>
    <row r="335" spans="1:5" x14ac:dyDescent="0.3">
      <c r="A335" s="65">
        <v>23</v>
      </c>
      <c r="B335" s="7" t="s">
        <v>718</v>
      </c>
      <c r="C335" s="7" t="s">
        <v>10</v>
      </c>
      <c r="D335" s="7" t="s">
        <v>364</v>
      </c>
      <c r="E335" s="89" t="s">
        <v>1</v>
      </c>
    </row>
    <row r="336" spans="1:5" x14ac:dyDescent="0.3">
      <c r="A336" s="66"/>
      <c r="B336" s="9" t="s">
        <v>719</v>
      </c>
      <c r="C336" s="9" t="s">
        <v>15</v>
      </c>
      <c r="D336" s="9" t="s">
        <v>366</v>
      </c>
      <c r="E336" s="87"/>
    </row>
    <row r="337" spans="1:5" x14ac:dyDescent="0.3">
      <c r="A337" s="66"/>
      <c r="B337" s="9" t="s">
        <v>720</v>
      </c>
      <c r="C337" s="9" t="s">
        <v>15</v>
      </c>
      <c r="D337" s="9" t="s">
        <v>366</v>
      </c>
      <c r="E337" s="87"/>
    </row>
    <row r="338" spans="1:5" x14ac:dyDescent="0.3">
      <c r="A338" s="66"/>
      <c r="B338" s="9" t="s">
        <v>721</v>
      </c>
      <c r="C338" s="9" t="s">
        <v>1</v>
      </c>
      <c r="D338" s="9" t="s">
        <v>363</v>
      </c>
      <c r="E338" s="87"/>
    </row>
    <row r="339" spans="1:5" x14ac:dyDescent="0.3">
      <c r="A339" s="66"/>
      <c r="B339" s="9" t="s">
        <v>722</v>
      </c>
      <c r="C339" s="9" t="s">
        <v>1</v>
      </c>
      <c r="D339" s="9" t="s">
        <v>363</v>
      </c>
      <c r="E339" s="87"/>
    </row>
    <row r="340" spans="1:5" x14ac:dyDescent="0.3">
      <c r="A340" s="66"/>
      <c r="B340" s="9" t="s">
        <v>723</v>
      </c>
      <c r="C340" s="9" t="s">
        <v>1</v>
      </c>
      <c r="D340" s="9" t="s">
        <v>363</v>
      </c>
      <c r="E340" s="87"/>
    </row>
    <row r="341" spans="1:5" x14ac:dyDescent="0.3">
      <c r="A341" s="66"/>
      <c r="B341" s="9" t="s">
        <v>724</v>
      </c>
      <c r="C341" s="9" t="s">
        <v>1</v>
      </c>
      <c r="D341" s="9" t="s">
        <v>363</v>
      </c>
      <c r="E341" s="87"/>
    </row>
    <row r="342" spans="1:5" x14ac:dyDescent="0.3">
      <c r="A342" s="66"/>
      <c r="B342" s="9" t="s">
        <v>725</v>
      </c>
      <c r="C342" s="9" t="s">
        <v>1</v>
      </c>
      <c r="D342" s="9" t="s">
        <v>363</v>
      </c>
      <c r="E342" s="87"/>
    </row>
    <row r="343" spans="1:5" x14ac:dyDescent="0.3">
      <c r="A343" s="66"/>
      <c r="B343" s="9" t="s">
        <v>726</v>
      </c>
      <c r="C343" s="9" t="s">
        <v>1</v>
      </c>
      <c r="D343" s="9" t="s">
        <v>363</v>
      </c>
      <c r="E343" s="87"/>
    </row>
    <row r="344" spans="1:5" x14ac:dyDescent="0.3">
      <c r="A344" s="66"/>
      <c r="B344" s="9" t="s">
        <v>508</v>
      </c>
      <c r="C344" s="9" t="s">
        <v>15</v>
      </c>
      <c r="D344" s="9" t="s">
        <v>366</v>
      </c>
      <c r="E344" s="87"/>
    </row>
    <row r="345" spans="1:5" x14ac:dyDescent="0.3">
      <c r="A345" s="66"/>
      <c r="B345" s="9" t="s">
        <v>766</v>
      </c>
      <c r="C345" s="9" t="s">
        <v>1</v>
      </c>
      <c r="D345" s="9" t="s">
        <v>363</v>
      </c>
      <c r="E345" s="87"/>
    </row>
    <row r="346" spans="1:5" x14ac:dyDescent="0.3">
      <c r="A346" s="67"/>
      <c r="B346" s="2" t="s">
        <v>727</v>
      </c>
      <c r="C346" s="2" t="s">
        <v>4</v>
      </c>
      <c r="D346" s="2" t="s">
        <v>372</v>
      </c>
      <c r="E346" s="88"/>
    </row>
    <row r="347" spans="1:5" x14ac:dyDescent="0.3">
      <c r="A347" s="65">
        <v>24</v>
      </c>
      <c r="B347" s="7" t="s">
        <v>620</v>
      </c>
      <c r="C347" s="7" t="s">
        <v>1</v>
      </c>
      <c r="D347" s="7" t="s">
        <v>363</v>
      </c>
      <c r="E347" s="89" t="s">
        <v>1</v>
      </c>
    </row>
    <row r="348" spans="1:5" x14ac:dyDescent="0.3">
      <c r="A348" s="66"/>
      <c r="B348" s="9" t="s">
        <v>1056</v>
      </c>
      <c r="C348" s="9" t="s">
        <v>4</v>
      </c>
      <c r="D348" s="9" t="s">
        <v>372</v>
      </c>
      <c r="E348" s="87"/>
    </row>
    <row r="349" spans="1:5" x14ac:dyDescent="0.3">
      <c r="A349" s="66"/>
      <c r="B349" s="9" t="s">
        <v>728</v>
      </c>
      <c r="C349" s="9" t="s">
        <v>4</v>
      </c>
      <c r="D349" s="9" t="s">
        <v>372</v>
      </c>
      <c r="E349" s="87"/>
    </row>
    <row r="350" spans="1:5" x14ac:dyDescent="0.3">
      <c r="A350" s="66"/>
      <c r="B350" s="9" t="s">
        <v>729</v>
      </c>
      <c r="C350" s="9" t="s">
        <v>1</v>
      </c>
      <c r="D350" s="9" t="s">
        <v>363</v>
      </c>
      <c r="E350" s="87"/>
    </row>
    <row r="351" spans="1:5" x14ac:dyDescent="0.3">
      <c r="A351" s="66"/>
      <c r="B351" s="9" t="s">
        <v>1057</v>
      </c>
      <c r="C351" s="9" t="s">
        <v>95</v>
      </c>
      <c r="D351" s="9" t="s">
        <v>368</v>
      </c>
      <c r="E351" s="87"/>
    </row>
    <row r="352" spans="1:5" x14ac:dyDescent="0.3">
      <c r="A352" s="66"/>
      <c r="B352" s="9" t="s">
        <v>730</v>
      </c>
      <c r="C352" s="9" t="s">
        <v>1</v>
      </c>
      <c r="D352" s="9" t="s">
        <v>363</v>
      </c>
      <c r="E352" s="87"/>
    </row>
    <row r="353" spans="1:5" x14ac:dyDescent="0.3">
      <c r="A353" s="66"/>
      <c r="B353" s="9" t="s">
        <v>731</v>
      </c>
      <c r="C353" s="9" t="s">
        <v>1</v>
      </c>
      <c r="D353" s="9" t="s">
        <v>363</v>
      </c>
      <c r="E353" s="87"/>
    </row>
    <row r="354" spans="1:5" x14ac:dyDescent="0.3">
      <c r="A354" s="66"/>
      <c r="B354" s="9" t="s">
        <v>1058</v>
      </c>
      <c r="C354" s="9" t="s">
        <v>95</v>
      </c>
      <c r="D354" s="9" t="s">
        <v>368</v>
      </c>
      <c r="E354" s="87"/>
    </row>
    <row r="355" spans="1:5" x14ac:dyDescent="0.3">
      <c r="A355" s="66"/>
      <c r="B355" s="9" t="s">
        <v>732</v>
      </c>
      <c r="C355" s="9" t="s">
        <v>1</v>
      </c>
      <c r="D355" s="9" t="s">
        <v>363</v>
      </c>
      <c r="E355" s="87"/>
    </row>
    <row r="356" spans="1:5" x14ac:dyDescent="0.3">
      <c r="A356" s="66"/>
      <c r="B356" s="9" t="s">
        <v>620</v>
      </c>
      <c r="C356" s="9" t="s">
        <v>1</v>
      </c>
      <c r="D356" s="9" t="s">
        <v>363</v>
      </c>
      <c r="E356" s="87"/>
    </row>
    <row r="357" spans="1:5" x14ac:dyDescent="0.3">
      <c r="A357" s="66"/>
      <c r="B357" s="9" t="s">
        <v>728</v>
      </c>
      <c r="C357" s="9" t="s">
        <v>4</v>
      </c>
      <c r="D357" s="9" t="s">
        <v>372</v>
      </c>
      <c r="E357" s="87"/>
    </row>
    <row r="358" spans="1:5" x14ac:dyDescent="0.3">
      <c r="A358" s="67"/>
      <c r="B358" s="2" t="s">
        <v>733</v>
      </c>
      <c r="C358" s="2" t="s">
        <v>1</v>
      </c>
      <c r="D358" s="2" t="s">
        <v>363</v>
      </c>
      <c r="E358" s="88"/>
    </row>
    <row r="359" spans="1:5" x14ac:dyDescent="0.3">
      <c r="A359" s="65">
        <v>25</v>
      </c>
      <c r="B359" s="7" t="s">
        <v>734</v>
      </c>
      <c r="C359" s="7" t="s">
        <v>15</v>
      </c>
      <c r="D359" s="7" t="s">
        <v>366</v>
      </c>
      <c r="E359" s="89" t="s">
        <v>1</v>
      </c>
    </row>
    <row r="360" spans="1:5" x14ac:dyDescent="0.3">
      <c r="A360" s="66"/>
      <c r="B360" s="9" t="s">
        <v>567</v>
      </c>
      <c r="C360" s="9" t="s">
        <v>1</v>
      </c>
      <c r="D360" s="9" t="s">
        <v>363</v>
      </c>
      <c r="E360" s="87"/>
    </row>
    <row r="361" spans="1:5" x14ac:dyDescent="0.3">
      <c r="A361" s="66"/>
      <c r="B361" s="9" t="s">
        <v>735</v>
      </c>
      <c r="C361" s="9" t="s">
        <v>4</v>
      </c>
      <c r="D361" s="9" t="s">
        <v>372</v>
      </c>
      <c r="E361" s="87"/>
    </row>
    <row r="362" spans="1:5" x14ac:dyDescent="0.3">
      <c r="A362" s="66"/>
      <c r="B362" s="9" t="s">
        <v>734</v>
      </c>
      <c r="C362" s="9" t="s">
        <v>15</v>
      </c>
      <c r="D362" s="9" t="s">
        <v>366</v>
      </c>
      <c r="E362" s="87"/>
    </row>
    <row r="363" spans="1:5" x14ac:dyDescent="0.3">
      <c r="A363" s="66"/>
      <c r="B363" s="9" t="s">
        <v>567</v>
      </c>
      <c r="C363" s="9" t="s">
        <v>1</v>
      </c>
      <c r="D363" s="9" t="s">
        <v>363</v>
      </c>
      <c r="E363" s="87"/>
    </row>
    <row r="364" spans="1:5" x14ac:dyDescent="0.3">
      <c r="A364" s="67"/>
      <c r="B364" s="2" t="s">
        <v>624</v>
      </c>
      <c r="C364" s="2" t="s">
        <v>1</v>
      </c>
      <c r="D364" s="2" t="s">
        <v>363</v>
      </c>
      <c r="E364" s="88"/>
    </row>
    <row r="365" spans="1:5" x14ac:dyDescent="0.3">
      <c r="A365" s="65">
        <v>26</v>
      </c>
      <c r="B365" s="7" t="s">
        <v>724</v>
      </c>
      <c r="C365" s="7" t="s">
        <v>1</v>
      </c>
      <c r="D365" s="7" t="s">
        <v>363</v>
      </c>
      <c r="E365" s="89" t="s">
        <v>1</v>
      </c>
    </row>
    <row r="366" spans="1:5" x14ac:dyDescent="0.3">
      <c r="A366" s="66"/>
      <c r="B366" s="9" t="s">
        <v>736</v>
      </c>
      <c r="C366" s="9" t="s">
        <v>1</v>
      </c>
      <c r="D366" s="9" t="s">
        <v>363</v>
      </c>
      <c r="E366" s="87"/>
    </row>
    <row r="367" spans="1:5" x14ac:dyDescent="0.3">
      <c r="A367" s="66"/>
      <c r="B367" s="9" t="s">
        <v>722</v>
      </c>
      <c r="C367" s="9" t="s">
        <v>1</v>
      </c>
      <c r="D367" s="9" t="s">
        <v>363</v>
      </c>
      <c r="E367" s="87"/>
    </row>
    <row r="368" spans="1:5" x14ac:dyDescent="0.3">
      <c r="A368" s="66"/>
      <c r="B368" s="9" t="s">
        <v>722</v>
      </c>
      <c r="C368" s="9" t="s">
        <v>1</v>
      </c>
      <c r="D368" s="9" t="s">
        <v>363</v>
      </c>
      <c r="E368" s="87"/>
    </row>
    <row r="369" spans="1:5" x14ac:dyDescent="0.3">
      <c r="A369" s="67"/>
      <c r="B369" s="2" t="s">
        <v>723</v>
      </c>
      <c r="C369" s="2" t="s">
        <v>1</v>
      </c>
      <c r="D369" s="2" t="s">
        <v>363</v>
      </c>
      <c r="E369" s="88"/>
    </row>
    <row r="370" spans="1:5" x14ac:dyDescent="0.3">
      <c r="A370" s="65">
        <v>27</v>
      </c>
      <c r="B370" s="7" t="s">
        <v>737</v>
      </c>
      <c r="C370" s="7" t="s">
        <v>4</v>
      </c>
      <c r="D370" s="7" t="s">
        <v>372</v>
      </c>
      <c r="E370" s="89" t="s">
        <v>373</v>
      </c>
    </row>
    <row r="371" spans="1:5" x14ac:dyDescent="0.3">
      <c r="A371" s="66"/>
      <c r="B371" s="9" t="s">
        <v>707</v>
      </c>
      <c r="C371" s="9" t="s">
        <v>4</v>
      </c>
      <c r="D371" s="9" t="s">
        <v>372</v>
      </c>
      <c r="E371" s="87"/>
    </row>
    <row r="372" spans="1:5" x14ac:dyDescent="0.3">
      <c r="A372" s="66"/>
      <c r="B372" s="9" t="s">
        <v>738</v>
      </c>
      <c r="C372" s="9" t="s">
        <v>1</v>
      </c>
      <c r="D372" s="9" t="s">
        <v>363</v>
      </c>
      <c r="E372" s="87"/>
    </row>
    <row r="373" spans="1:5" x14ac:dyDescent="0.3">
      <c r="A373" s="66"/>
      <c r="B373" s="9" t="s">
        <v>739</v>
      </c>
      <c r="C373" s="9" t="s">
        <v>4</v>
      </c>
      <c r="D373" s="9" t="s">
        <v>372</v>
      </c>
      <c r="E373" s="87"/>
    </row>
    <row r="374" spans="1:5" x14ac:dyDescent="0.3">
      <c r="A374" s="66"/>
      <c r="B374" s="9" t="s">
        <v>533</v>
      </c>
      <c r="C374" s="9" t="s">
        <v>4</v>
      </c>
      <c r="D374" s="9" t="s">
        <v>372</v>
      </c>
      <c r="E374" s="87"/>
    </row>
    <row r="375" spans="1:5" x14ac:dyDescent="0.3">
      <c r="A375" s="66"/>
      <c r="B375" s="9" t="s">
        <v>740</v>
      </c>
      <c r="C375" s="9" t="s">
        <v>1</v>
      </c>
      <c r="D375" s="9" t="s">
        <v>363</v>
      </c>
      <c r="E375" s="87"/>
    </row>
    <row r="376" spans="1:5" x14ac:dyDescent="0.3">
      <c r="A376" s="67"/>
      <c r="B376" s="2" t="s">
        <v>741</v>
      </c>
      <c r="C376" s="2" t="s">
        <v>4</v>
      </c>
      <c r="D376" s="2" t="s">
        <v>372</v>
      </c>
      <c r="E376" s="88"/>
    </row>
    <row r="377" spans="1:5" x14ac:dyDescent="0.3">
      <c r="A377" s="65">
        <v>28</v>
      </c>
      <c r="B377" s="7" t="s">
        <v>742</v>
      </c>
      <c r="C377" s="7" t="s">
        <v>1</v>
      </c>
      <c r="D377" s="7" t="s">
        <v>363</v>
      </c>
      <c r="E377" s="89" t="s">
        <v>1</v>
      </c>
    </row>
    <row r="378" spans="1:5" x14ac:dyDescent="0.3">
      <c r="A378" s="66"/>
      <c r="B378" s="9" t="s">
        <v>743</v>
      </c>
      <c r="C378" s="9" t="s">
        <v>1</v>
      </c>
      <c r="D378" s="9" t="s">
        <v>363</v>
      </c>
      <c r="E378" s="87"/>
    </row>
    <row r="379" spans="1:5" x14ac:dyDescent="0.3">
      <c r="A379" s="66"/>
      <c r="B379" s="9" t="s">
        <v>744</v>
      </c>
      <c r="C379" s="9" t="s">
        <v>15</v>
      </c>
      <c r="D379" s="9" t="s">
        <v>366</v>
      </c>
      <c r="E379" s="87"/>
    </row>
    <row r="380" spans="1:5" x14ac:dyDescent="0.3">
      <c r="A380" s="66"/>
      <c r="B380" s="9" t="s">
        <v>651</v>
      </c>
      <c r="C380" s="9" t="s">
        <v>1</v>
      </c>
      <c r="D380" s="9" t="s">
        <v>363</v>
      </c>
      <c r="E380" s="87"/>
    </row>
    <row r="381" spans="1:5" x14ac:dyDescent="0.3">
      <c r="A381" s="66"/>
      <c r="B381" s="9" t="s">
        <v>745</v>
      </c>
      <c r="C381" s="9" t="s">
        <v>1</v>
      </c>
      <c r="D381" s="9" t="s">
        <v>363</v>
      </c>
      <c r="E381" s="87"/>
    </row>
    <row r="382" spans="1:5" x14ac:dyDescent="0.3">
      <c r="A382" s="66"/>
      <c r="B382" s="9" t="s">
        <v>746</v>
      </c>
      <c r="C382" s="9" t="s">
        <v>10</v>
      </c>
      <c r="D382" s="9" t="s">
        <v>364</v>
      </c>
      <c r="E382" s="87"/>
    </row>
    <row r="383" spans="1:5" x14ac:dyDescent="0.3">
      <c r="A383" s="66"/>
      <c r="B383" s="9" t="s">
        <v>962</v>
      </c>
      <c r="C383" s="9" t="s">
        <v>1</v>
      </c>
      <c r="D383" s="9" t="s">
        <v>363</v>
      </c>
      <c r="E383" s="87"/>
    </row>
    <row r="384" spans="1:5" x14ac:dyDescent="0.3">
      <c r="A384" s="66"/>
      <c r="B384" s="9" t="s">
        <v>747</v>
      </c>
      <c r="C384" s="9" t="s">
        <v>1</v>
      </c>
      <c r="D384" s="9" t="s">
        <v>363</v>
      </c>
      <c r="E384" s="87"/>
    </row>
    <row r="385" spans="1:5" x14ac:dyDescent="0.3">
      <c r="A385" s="66"/>
      <c r="B385" s="9" t="s">
        <v>748</v>
      </c>
      <c r="C385" s="9" t="s">
        <v>1</v>
      </c>
      <c r="D385" s="9" t="s">
        <v>363</v>
      </c>
      <c r="E385" s="87"/>
    </row>
    <row r="386" spans="1:5" x14ac:dyDescent="0.3">
      <c r="A386" s="66"/>
      <c r="B386" s="9" t="s">
        <v>749</v>
      </c>
      <c r="C386" s="9" t="s">
        <v>10</v>
      </c>
      <c r="D386" s="9" t="s">
        <v>364</v>
      </c>
      <c r="E386" s="87"/>
    </row>
    <row r="387" spans="1:5" x14ac:dyDescent="0.3">
      <c r="A387" s="66"/>
      <c r="B387" s="9" t="s">
        <v>750</v>
      </c>
      <c r="C387" s="9" t="s">
        <v>1</v>
      </c>
      <c r="D387" s="9" t="s">
        <v>363</v>
      </c>
      <c r="E387" s="87"/>
    </row>
    <row r="388" spans="1:5" x14ac:dyDescent="0.3">
      <c r="A388" s="67"/>
      <c r="B388" s="2" t="s">
        <v>751</v>
      </c>
      <c r="C388" s="2" t="s">
        <v>1</v>
      </c>
      <c r="D388" s="2" t="s">
        <v>363</v>
      </c>
      <c r="E388" s="88"/>
    </row>
    <row r="389" spans="1:5" x14ac:dyDescent="0.3">
      <c r="A389" s="65">
        <v>29</v>
      </c>
      <c r="B389" s="7" t="s">
        <v>752</v>
      </c>
      <c r="C389" s="7" t="s">
        <v>4</v>
      </c>
      <c r="D389" s="7" t="s">
        <v>372</v>
      </c>
      <c r="E389" s="89" t="s">
        <v>373</v>
      </c>
    </row>
    <row r="390" spans="1:5" x14ac:dyDescent="0.3">
      <c r="A390" s="66"/>
      <c r="B390" s="9" t="s">
        <v>752</v>
      </c>
      <c r="C390" s="9" t="s">
        <v>4</v>
      </c>
      <c r="D390" s="9" t="s">
        <v>372</v>
      </c>
      <c r="E390" s="87"/>
    </row>
    <row r="391" spans="1:5" x14ac:dyDescent="0.3">
      <c r="A391" s="66"/>
      <c r="B391" s="9" t="s">
        <v>752</v>
      </c>
      <c r="C391" s="9" t="s">
        <v>4</v>
      </c>
      <c r="D391" s="9" t="s">
        <v>372</v>
      </c>
      <c r="E391" s="87"/>
    </row>
    <row r="392" spans="1:5" x14ac:dyDescent="0.3">
      <c r="A392" s="66"/>
      <c r="B392" s="9" t="s">
        <v>1059</v>
      </c>
      <c r="C392" s="9" t="s">
        <v>4</v>
      </c>
      <c r="D392" s="9" t="s">
        <v>372</v>
      </c>
      <c r="E392" s="87"/>
    </row>
    <row r="393" spans="1:5" x14ac:dyDescent="0.3">
      <c r="A393" s="66"/>
      <c r="B393" s="9" t="s">
        <v>753</v>
      </c>
      <c r="C393" s="9" t="s">
        <v>4</v>
      </c>
      <c r="D393" s="9" t="s">
        <v>372</v>
      </c>
      <c r="E393" s="87"/>
    </row>
    <row r="394" spans="1:5" x14ac:dyDescent="0.3">
      <c r="A394" s="66"/>
      <c r="B394" s="9" t="s">
        <v>605</v>
      </c>
      <c r="C394" s="9" t="s">
        <v>15</v>
      </c>
      <c r="D394" s="9" t="s">
        <v>366</v>
      </c>
      <c r="E394" s="87"/>
    </row>
    <row r="395" spans="1:5" x14ac:dyDescent="0.3">
      <c r="A395" s="66"/>
      <c r="B395" s="9" t="s">
        <v>1060</v>
      </c>
      <c r="C395" s="9" t="s">
        <v>1</v>
      </c>
      <c r="D395" s="9" t="s">
        <v>363</v>
      </c>
      <c r="E395" s="87"/>
    </row>
    <row r="396" spans="1:5" x14ac:dyDescent="0.3">
      <c r="A396" s="66"/>
      <c r="B396" s="9" t="s">
        <v>605</v>
      </c>
      <c r="C396" s="9" t="s">
        <v>15</v>
      </c>
      <c r="D396" s="9" t="s">
        <v>366</v>
      </c>
      <c r="E396" s="87"/>
    </row>
    <row r="397" spans="1:5" x14ac:dyDescent="0.3">
      <c r="A397" s="67"/>
      <c r="B397" s="2" t="s">
        <v>1061</v>
      </c>
      <c r="C397" s="2" t="s">
        <v>1</v>
      </c>
      <c r="D397" s="2" t="s">
        <v>363</v>
      </c>
      <c r="E397" s="88"/>
    </row>
    <row r="398" spans="1:5" x14ac:dyDescent="0.3">
      <c r="A398" s="65">
        <v>30</v>
      </c>
      <c r="B398" s="7" t="s">
        <v>532</v>
      </c>
      <c r="C398" s="7" t="s">
        <v>4</v>
      </c>
      <c r="D398" s="7" t="s">
        <v>372</v>
      </c>
      <c r="E398" s="89" t="s">
        <v>373</v>
      </c>
    </row>
    <row r="399" spans="1:5" x14ac:dyDescent="0.3">
      <c r="A399" s="66"/>
      <c r="B399" s="9" t="s">
        <v>754</v>
      </c>
      <c r="C399" s="9" t="s">
        <v>4</v>
      </c>
      <c r="D399" s="9" t="s">
        <v>372</v>
      </c>
      <c r="E399" s="87"/>
    </row>
    <row r="400" spans="1:5" x14ac:dyDescent="0.3">
      <c r="A400" s="66"/>
      <c r="B400" s="9" t="s">
        <v>755</v>
      </c>
      <c r="C400" s="9" t="s">
        <v>1</v>
      </c>
      <c r="D400" s="9" t="s">
        <v>363</v>
      </c>
      <c r="E400" s="87"/>
    </row>
    <row r="401" spans="1:5" x14ac:dyDescent="0.3">
      <c r="A401" s="66"/>
      <c r="B401" s="44" t="s">
        <v>756</v>
      </c>
      <c r="C401" s="44" t="s">
        <v>13</v>
      </c>
      <c r="D401" s="44" t="s">
        <v>365</v>
      </c>
      <c r="E401" s="87"/>
    </row>
    <row r="402" spans="1:5" x14ac:dyDescent="0.3">
      <c r="A402" s="66"/>
      <c r="B402" s="9" t="s">
        <v>757</v>
      </c>
      <c r="C402" s="9" t="s">
        <v>4</v>
      </c>
      <c r="D402" s="9" t="s">
        <v>372</v>
      </c>
      <c r="E402" s="87"/>
    </row>
    <row r="403" spans="1:5" x14ac:dyDescent="0.3">
      <c r="A403" s="66"/>
      <c r="B403" s="9" t="s">
        <v>758</v>
      </c>
      <c r="C403" s="9" t="s">
        <v>4</v>
      </c>
      <c r="D403" s="9" t="s">
        <v>372</v>
      </c>
      <c r="E403" s="87"/>
    </row>
    <row r="404" spans="1:5" x14ac:dyDescent="0.3">
      <c r="A404" s="66"/>
      <c r="B404" s="9" t="s">
        <v>1062</v>
      </c>
      <c r="C404" s="9" t="s">
        <v>4</v>
      </c>
      <c r="D404" s="9" t="s">
        <v>372</v>
      </c>
      <c r="E404" s="87"/>
    </row>
    <row r="405" spans="1:5" x14ac:dyDescent="0.3">
      <c r="A405" s="66"/>
      <c r="B405" s="9" t="s">
        <v>759</v>
      </c>
      <c r="C405" s="9" t="s">
        <v>4</v>
      </c>
      <c r="D405" s="9" t="s">
        <v>372</v>
      </c>
      <c r="E405" s="87"/>
    </row>
    <row r="406" spans="1:5" x14ac:dyDescent="0.3">
      <c r="A406" s="66"/>
      <c r="B406" s="9" t="s">
        <v>760</v>
      </c>
      <c r="C406" s="9" t="s">
        <v>4</v>
      </c>
      <c r="D406" s="9" t="s">
        <v>372</v>
      </c>
      <c r="E406" s="87"/>
    </row>
    <row r="407" spans="1:5" x14ac:dyDescent="0.3">
      <c r="A407" s="67"/>
      <c r="B407" s="2" t="s">
        <v>1063</v>
      </c>
      <c r="C407" s="2" t="s">
        <v>4</v>
      </c>
      <c r="D407" s="2" t="s">
        <v>372</v>
      </c>
      <c r="E407" s="88"/>
    </row>
    <row r="408" spans="1:5" x14ac:dyDescent="0.3">
      <c r="A408" s="65">
        <v>31</v>
      </c>
      <c r="B408" s="53" t="s">
        <v>761</v>
      </c>
      <c r="C408" s="7" t="s">
        <v>13</v>
      </c>
      <c r="D408" s="7" t="s">
        <v>365</v>
      </c>
      <c r="E408" s="89" t="s">
        <v>1</v>
      </c>
    </row>
    <row r="409" spans="1:5" x14ac:dyDescent="0.3">
      <c r="A409" s="66"/>
      <c r="B409" s="9" t="s">
        <v>762</v>
      </c>
      <c r="C409" s="9" t="s">
        <v>10</v>
      </c>
      <c r="D409" s="9" t="s">
        <v>364</v>
      </c>
      <c r="E409" s="87"/>
    </row>
    <row r="410" spans="1:5" x14ac:dyDescent="0.3">
      <c r="A410" s="66"/>
      <c r="B410" s="9" t="s">
        <v>1064</v>
      </c>
      <c r="C410" s="9" t="s">
        <v>15</v>
      </c>
      <c r="D410" s="9" t="s">
        <v>366</v>
      </c>
      <c r="E410" s="87"/>
    </row>
    <row r="411" spans="1:5" x14ac:dyDescent="0.3">
      <c r="A411" s="66"/>
      <c r="B411" s="9" t="s">
        <v>763</v>
      </c>
      <c r="C411" s="9" t="s">
        <v>1</v>
      </c>
      <c r="D411" s="9" t="s">
        <v>363</v>
      </c>
      <c r="E411" s="87"/>
    </row>
    <row r="412" spans="1:5" x14ac:dyDescent="0.3">
      <c r="A412" s="66"/>
      <c r="B412" s="9" t="s">
        <v>764</v>
      </c>
      <c r="C412" s="9" t="s">
        <v>10</v>
      </c>
      <c r="D412" s="9" t="s">
        <v>364</v>
      </c>
      <c r="E412" s="87"/>
    </row>
    <row r="413" spans="1:5" x14ac:dyDescent="0.3">
      <c r="A413" s="66"/>
      <c r="B413" s="9" t="s">
        <v>765</v>
      </c>
      <c r="C413" s="9" t="s">
        <v>1</v>
      </c>
      <c r="D413" s="9" t="s">
        <v>363</v>
      </c>
      <c r="E413" s="87"/>
    </row>
    <row r="414" spans="1:5" x14ac:dyDescent="0.3">
      <c r="A414" s="66"/>
      <c r="B414" s="9" t="s">
        <v>766</v>
      </c>
      <c r="C414" s="9" t="s">
        <v>1</v>
      </c>
      <c r="D414" s="9" t="s">
        <v>363</v>
      </c>
      <c r="E414" s="87"/>
    </row>
    <row r="415" spans="1:5" x14ac:dyDescent="0.3">
      <c r="A415" s="66"/>
      <c r="B415" s="9" t="s">
        <v>767</v>
      </c>
      <c r="C415" s="9" t="s">
        <v>10</v>
      </c>
      <c r="D415" s="9" t="s">
        <v>364</v>
      </c>
      <c r="E415" s="87"/>
    </row>
    <row r="416" spans="1:5" x14ac:dyDescent="0.3">
      <c r="A416" s="66"/>
      <c r="B416" s="9" t="s">
        <v>768</v>
      </c>
      <c r="C416" s="9" t="s">
        <v>1</v>
      </c>
      <c r="D416" s="9" t="s">
        <v>363</v>
      </c>
      <c r="E416" s="87"/>
    </row>
    <row r="417" spans="1:5" x14ac:dyDescent="0.3">
      <c r="A417" s="66"/>
      <c r="B417" s="9" t="s">
        <v>767</v>
      </c>
      <c r="C417" s="9" t="s">
        <v>10</v>
      </c>
      <c r="D417" s="9" t="s">
        <v>364</v>
      </c>
      <c r="E417" s="87"/>
    </row>
    <row r="418" spans="1:5" x14ac:dyDescent="0.3">
      <c r="A418" s="67"/>
      <c r="B418" s="2" t="s">
        <v>629</v>
      </c>
      <c r="C418" s="2" t="s">
        <v>1</v>
      </c>
      <c r="D418" s="2" t="s">
        <v>363</v>
      </c>
      <c r="E418" s="88"/>
    </row>
    <row r="419" spans="1:5" x14ac:dyDescent="0.3">
      <c r="A419" s="65">
        <v>32</v>
      </c>
      <c r="B419" s="7" t="s">
        <v>1065</v>
      </c>
      <c r="C419" s="7" t="s">
        <v>61</v>
      </c>
      <c r="D419" s="7" t="s">
        <v>367</v>
      </c>
      <c r="E419" s="89" t="s">
        <v>1</v>
      </c>
    </row>
    <row r="420" spans="1:5" x14ac:dyDescent="0.3">
      <c r="A420" s="66"/>
      <c r="B420" s="9" t="s">
        <v>769</v>
      </c>
      <c r="C420" s="9" t="s">
        <v>4</v>
      </c>
      <c r="D420" s="9" t="s">
        <v>372</v>
      </c>
      <c r="E420" s="87"/>
    </row>
    <row r="421" spans="1:5" x14ac:dyDescent="0.3">
      <c r="A421" s="66"/>
      <c r="B421" s="9" t="s">
        <v>1066</v>
      </c>
      <c r="C421" s="9" t="s">
        <v>10</v>
      </c>
      <c r="D421" s="9" t="s">
        <v>364</v>
      </c>
      <c r="E421" s="87"/>
    </row>
    <row r="422" spans="1:5" x14ac:dyDescent="0.3">
      <c r="A422" s="66"/>
      <c r="B422" s="9" t="s">
        <v>770</v>
      </c>
      <c r="C422" s="9" t="s">
        <v>1</v>
      </c>
      <c r="D422" s="9" t="s">
        <v>363</v>
      </c>
      <c r="E422" s="87"/>
    </row>
    <row r="423" spans="1:5" x14ac:dyDescent="0.3">
      <c r="A423" s="66"/>
      <c r="B423" s="9" t="s">
        <v>724</v>
      </c>
      <c r="C423" s="9" t="s">
        <v>4</v>
      </c>
      <c r="D423" s="9" t="s">
        <v>372</v>
      </c>
      <c r="E423" s="87"/>
    </row>
    <row r="424" spans="1:5" x14ac:dyDescent="0.3">
      <c r="A424" s="66"/>
      <c r="B424" s="9" t="s">
        <v>771</v>
      </c>
      <c r="C424" s="9" t="s">
        <v>1</v>
      </c>
      <c r="D424" s="9" t="s">
        <v>363</v>
      </c>
      <c r="E424" s="87"/>
    </row>
    <row r="425" spans="1:5" x14ac:dyDescent="0.3">
      <c r="A425" s="66"/>
      <c r="B425" s="9" t="s">
        <v>772</v>
      </c>
      <c r="C425" s="9" t="s">
        <v>10</v>
      </c>
      <c r="D425" s="9" t="s">
        <v>364</v>
      </c>
      <c r="E425" s="87"/>
    </row>
    <row r="426" spans="1:5" x14ac:dyDescent="0.3">
      <c r="A426" s="66"/>
      <c r="B426" s="9" t="s">
        <v>773</v>
      </c>
      <c r="C426" s="9" t="s">
        <v>1</v>
      </c>
      <c r="D426" s="9" t="s">
        <v>363</v>
      </c>
      <c r="E426" s="87"/>
    </row>
    <row r="427" spans="1:5" x14ac:dyDescent="0.3">
      <c r="A427" s="66"/>
      <c r="B427" s="9" t="s">
        <v>771</v>
      </c>
      <c r="C427" s="9" t="s">
        <v>1</v>
      </c>
      <c r="D427" s="9" t="s">
        <v>363</v>
      </c>
      <c r="E427" s="87"/>
    </row>
    <row r="428" spans="1:5" x14ac:dyDescent="0.3">
      <c r="A428" s="66"/>
      <c r="B428" s="9" t="s">
        <v>772</v>
      </c>
      <c r="C428" s="9" t="s">
        <v>15</v>
      </c>
      <c r="D428" s="9" t="s">
        <v>366</v>
      </c>
      <c r="E428" s="87"/>
    </row>
    <row r="429" spans="1:5" x14ac:dyDescent="0.3">
      <c r="A429" s="66"/>
      <c r="B429" s="9" t="s">
        <v>724</v>
      </c>
      <c r="C429" s="9" t="s">
        <v>4</v>
      </c>
      <c r="D429" s="9" t="s">
        <v>372</v>
      </c>
      <c r="E429" s="87"/>
    </row>
    <row r="430" spans="1:5" x14ac:dyDescent="0.3">
      <c r="A430" s="66"/>
      <c r="B430" s="9" t="s">
        <v>774</v>
      </c>
      <c r="C430" s="9" t="s">
        <v>1</v>
      </c>
      <c r="D430" s="9" t="s">
        <v>363</v>
      </c>
      <c r="E430" s="87"/>
    </row>
    <row r="431" spans="1:5" x14ac:dyDescent="0.3">
      <c r="A431" s="66"/>
      <c r="B431" s="9" t="s">
        <v>724</v>
      </c>
      <c r="C431" s="9" t="s">
        <v>1</v>
      </c>
      <c r="D431" s="9" t="s">
        <v>363</v>
      </c>
      <c r="E431" s="87"/>
    </row>
    <row r="432" spans="1:5" x14ac:dyDescent="0.3">
      <c r="A432" s="66"/>
      <c r="B432" s="9" t="s">
        <v>1068</v>
      </c>
      <c r="C432" s="9" t="s">
        <v>1</v>
      </c>
      <c r="D432" s="9" t="s">
        <v>363</v>
      </c>
      <c r="E432" s="87"/>
    </row>
    <row r="433" spans="1:5" x14ac:dyDescent="0.3">
      <c r="A433" s="66"/>
      <c r="B433" s="9" t="s">
        <v>1067</v>
      </c>
      <c r="C433" s="9" t="s">
        <v>10</v>
      </c>
      <c r="D433" s="9" t="s">
        <v>364</v>
      </c>
      <c r="E433" s="87"/>
    </row>
    <row r="434" spans="1:5" x14ac:dyDescent="0.3">
      <c r="A434" s="66"/>
      <c r="B434" s="9" t="s">
        <v>537</v>
      </c>
      <c r="C434" s="9" t="s">
        <v>61</v>
      </c>
      <c r="D434" s="9" t="s">
        <v>367</v>
      </c>
      <c r="E434" s="87"/>
    </row>
    <row r="435" spans="1:5" x14ac:dyDescent="0.3">
      <c r="A435" s="66"/>
      <c r="B435" s="9" t="s">
        <v>966</v>
      </c>
      <c r="C435" s="9" t="s">
        <v>10</v>
      </c>
      <c r="D435" s="9" t="s">
        <v>364</v>
      </c>
      <c r="E435" s="87"/>
    </row>
    <row r="436" spans="1:5" x14ac:dyDescent="0.3">
      <c r="A436" s="66"/>
      <c r="B436" s="9" t="s">
        <v>537</v>
      </c>
      <c r="C436" s="9" t="s">
        <v>61</v>
      </c>
      <c r="D436" s="9" t="s">
        <v>367</v>
      </c>
      <c r="E436" s="87"/>
    </row>
    <row r="437" spans="1:5" x14ac:dyDescent="0.3">
      <c r="A437" s="66"/>
      <c r="B437" s="9" t="s">
        <v>724</v>
      </c>
      <c r="C437" s="9" t="s">
        <v>1</v>
      </c>
      <c r="D437" s="9" t="s">
        <v>363</v>
      </c>
      <c r="E437" s="87"/>
    </row>
    <row r="438" spans="1:5" x14ac:dyDescent="0.3">
      <c r="A438" s="66"/>
      <c r="B438" s="9" t="s">
        <v>771</v>
      </c>
      <c r="C438" s="9" t="s">
        <v>1</v>
      </c>
      <c r="D438" s="9" t="s">
        <v>363</v>
      </c>
      <c r="E438" s="87"/>
    </row>
    <row r="439" spans="1:5" x14ac:dyDescent="0.3">
      <c r="A439" s="66"/>
      <c r="B439" s="9" t="s">
        <v>1069</v>
      </c>
      <c r="C439" s="9" t="s">
        <v>10</v>
      </c>
      <c r="D439" s="9" t="s">
        <v>364</v>
      </c>
      <c r="E439" s="87"/>
    </row>
    <row r="440" spans="1:5" x14ac:dyDescent="0.3">
      <c r="A440" s="66"/>
      <c r="B440" s="9" t="s">
        <v>775</v>
      </c>
      <c r="C440" s="9" t="s">
        <v>15</v>
      </c>
      <c r="D440" s="9" t="s">
        <v>366</v>
      </c>
      <c r="E440" s="87"/>
    </row>
    <row r="441" spans="1:5" x14ac:dyDescent="0.3">
      <c r="A441" s="66"/>
      <c r="B441" s="9" t="s">
        <v>724</v>
      </c>
      <c r="C441" s="9" t="s">
        <v>1</v>
      </c>
      <c r="D441" s="9" t="s">
        <v>363</v>
      </c>
      <c r="E441" s="87"/>
    </row>
    <row r="442" spans="1:5" x14ac:dyDescent="0.3">
      <c r="A442" s="67"/>
      <c r="B442" s="2" t="s">
        <v>725</v>
      </c>
      <c r="C442" s="2" t="s">
        <v>1</v>
      </c>
      <c r="D442" s="2" t="s">
        <v>363</v>
      </c>
      <c r="E442" s="88"/>
    </row>
    <row r="443" spans="1:5" x14ac:dyDescent="0.3">
      <c r="A443" s="66">
        <v>33</v>
      </c>
      <c r="B443" s="9" t="s">
        <v>740</v>
      </c>
      <c r="C443" s="9" t="s">
        <v>1</v>
      </c>
      <c r="D443" s="9" t="s">
        <v>363</v>
      </c>
      <c r="E443" s="87" t="s">
        <v>373</v>
      </c>
    </row>
    <row r="444" spans="1:5" x14ac:dyDescent="0.3">
      <c r="A444" s="66"/>
      <c r="B444" s="9" t="s">
        <v>776</v>
      </c>
      <c r="C444" s="9" t="s">
        <v>15</v>
      </c>
      <c r="D444" s="9" t="s">
        <v>366</v>
      </c>
      <c r="E444" s="87"/>
    </row>
    <row r="445" spans="1:5" x14ac:dyDescent="0.3">
      <c r="A445" s="66"/>
      <c r="B445" s="9" t="s">
        <v>1071</v>
      </c>
      <c r="C445" s="9" t="s">
        <v>10</v>
      </c>
      <c r="D445" s="9" t="s">
        <v>364</v>
      </c>
      <c r="E445" s="87"/>
    </row>
    <row r="446" spans="1:5" x14ac:dyDescent="0.3">
      <c r="A446" s="66"/>
      <c r="B446" s="9" t="s">
        <v>777</v>
      </c>
      <c r="C446" s="9" t="s">
        <v>15</v>
      </c>
      <c r="D446" s="9" t="s">
        <v>366</v>
      </c>
      <c r="E446" s="87"/>
    </row>
    <row r="447" spans="1:5" x14ac:dyDescent="0.3">
      <c r="A447" s="66"/>
      <c r="B447" s="9" t="s">
        <v>778</v>
      </c>
      <c r="C447" s="9" t="s">
        <v>4</v>
      </c>
      <c r="D447" s="9" t="s">
        <v>372</v>
      </c>
      <c r="E447" s="87"/>
    </row>
    <row r="448" spans="1:5" x14ac:dyDescent="0.3">
      <c r="A448" s="66"/>
      <c r="B448" s="9" t="s">
        <v>779</v>
      </c>
      <c r="C448" s="9" t="s">
        <v>10</v>
      </c>
      <c r="D448" s="9" t="s">
        <v>364</v>
      </c>
      <c r="E448" s="87"/>
    </row>
    <row r="449" spans="1:5" x14ac:dyDescent="0.3">
      <c r="A449" s="66"/>
      <c r="B449" s="9" t="s">
        <v>780</v>
      </c>
      <c r="C449" s="9" t="s">
        <v>10</v>
      </c>
      <c r="D449" s="9" t="s">
        <v>364</v>
      </c>
      <c r="E449" s="87"/>
    </row>
    <row r="450" spans="1:5" x14ac:dyDescent="0.3">
      <c r="A450" s="66"/>
      <c r="B450" s="9" t="s">
        <v>740</v>
      </c>
      <c r="C450" s="9" t="s">
        <v>1</v>
      </c>
      <c r="D450" s="9" t="s">
        <v>363</v>
      </c>
      <c r="E450" s="87"/>
    </row>
    <row r="451" spans="1:5" x14ac:dyDescent="0.3">
      <c r="A451" s="66"/>
      <c r="B451" s="9" t="s">
        <v>781</v>
      </c>
      <c r="C451" s="9" t="s">
        <v>1</v>
      </c>
      <c r="D451" s="9" t="s">
        <v>363</v>
      </c>
      <c r="E451" s="87"/>
    </row>
    <row r="452" spans="1:5" x14ac:dyDescent="0.3">
      <c r="A452" s="66"/>
      <c r="B452" s="9" t="s">
        <v>533</v>
      </c>
      <c r="C452" s="9" t="s">
        <v>4</v>
      </c>
      <c r="D452" s="9" t="s">
        <v>372</v>
      </c>
      <c r="E452" s="87"/>
    </row>
    <row r="453" spans="1:5" x14ac:dyDescent="0.3">
      <c r="A453" s="66"/>
      <c r="B453" s="9" t="s">
        <v>740</v>
      </c>
      <c r="C453" s="9" t="s">
        <v>1</v>
      </c>
      <c r="D453" s="9" t="s">
        <v>363</v>
      </c>
      <c r="E453" s="87"/>
    </row>
    <row r="454" spans="1:5" x14ac:dyDescent="0.3">
      <c r="A454" s="66"/>
      <c r="B454" s="9" t="s">
        <v>709</v>
      </c>
      <c r="C454" s="9" t="s">
        <v>4</v>
      </c>
      <c r="D454" s="9" t="s">
        <v>372</v>
      </c>
      <c r="E454" s="87"/>
    </row>
    <row r="455" spans="1:5" x14ac:dyDescent="0.3">
      <c r="A455" s="66"/>
      <c r="B455" s="9" t="s">
        <v>782</v>
      </c>
      <c r="C455" s="9" t="s">
        <v>4</v>
      </c>
      <c r="D455" s="9" t="s">
        <v>372</v>
      </c>
      <c r="E455" s="87"/>
    </row>
    <row r="456" spans="1:5" x14ac:dyDescent="0.3">
      <c r="A456" s="66"/>
      <c r="B456" s="9" t="s">
        <v>709</v>
      </c>
      <c r="C456" s="9" t="s">
        <v>4</v>
      </c>
      <c r="D456" s="9" t="s">
        <v>372</v>
      </c>
      <c r="E456" s="87"/>
    </row>
    <row r="457" spans="1:5" x14ac:dyDescent="0.3">
      <c r="A457" s="66"/>
      <c r="B457" s="9" t="s">
        <v>782</v>
      </c>
      <c r="C457" s="9" t="s">
        <v>4</v>
      </c>
      <c r="D457" s="9" t="s">
        <v>372</v>
      </c>
      <c r="E457" s="87"/>
    </row>
    <row r="458" spans="1:5" x14ac:dyDescent="0.3">
      <c r="A458" s="66"/>
      <c r="B458" s="9" t="s">
        <v>783</v>
      </c>
      <c r="C458" s="9" t="s">
        <v>10</v>
      </c>
      <c r="D458" s="9" t="s">
        <v>364</v>
      </c>
      <c r="E458" s="87"/>
    </row>
    <row r="459" spans="1:5" x14ac:dyDescent="0.3">
      <c r="A459" s="65">
        <v>34</v>
      </c>
      <c r="B459" s="7" t="s">
        <v>784</v>
      </c>
      <c r="C459" s="7" t="s">
        <v>1</v>
      </c>
      <c r="D459" s="7" t="s">
        <v>363</v>
      </c>
      <c r="E459" s="89" t="s">
        <v>1</v>
      </c>
    </row>
    <row r="460" spans="1:5" x14ac:dyDescent="0.3">
      <c r="A460" s="66"/>
      <c r="B460" s="49" t="s">
        <v>314</v>
      </c>
      <c r="C460" s="49" t="s">
        <v>13</v>
      </c>
      <c r="D460" s="49" t="s">
        <v>365</v>
      </c>
      <c r="E460" s="87"/>
    </row>
    <row r="461" spans="1:5" x14ac:dyDescent="0.3">
      <c r="A461" s="67"/>
      <c r="B461" s="2" t="s">
        <v>1070</v>
      </c>
      <c r="C461" s="2" t="s">
        <v>1</v>
      </c>
      <c r="D461" s="2" t="s">
        <v>363</v>
      </c>
      <c r="E461" s="88"/>
    </row>
    <row r="462" spans="1:5" x14ac:dyDescent="0.3">
      <c r="A462" s="65">
        <v>35</v>
      </c>
      <c r="B462" s="7" t="s">
        <v>785</v>
      </c>
      <c r="C462" s="7" t="s">
        <v>15</v>
      </c>
      <c r="D462" s="7" t="s">
        <v>366</v>
      </c>
      <c r="E462" s="89" t="s">
        <v>1</v>
      </c>
    </row>
    <row r="463" spans="1:5" x14ac:dyDescent="0.3">
      <c r="A463" s="66"/>
      <c r="B463" s="9" t="s">
        <v>786</v>
      </c>
      <c r="C463" s="9" t="s">
        <v>1</v>
      </c>
      <c r="D463" s="9" t="s">
        <v>363</v>
      </c>
      <c r="E463" s="87"/>
    </row>
    <row r="464" spans="1:5" x14ac:dyDescent="0.3">
      <c r="A464" s="67"/>
      <c r="B464" s="2" t="s">
        <v>787</v>
      </c>
      <c r="C464" s="2" t="s">
        <v>1</v>
      </c>
      <c r="D464" s="2" t="s">
        <v>363</v>
      </c>
      <c r="E464" s="88"/>
    </row>
    <row r="465" spans="1:5" x14ac:dyDescent="0.3">
      <c r="A465" s="65">
        <v>36</v>
      </c>
      <c r="B465" s="7" t="s">
        <v>609</v>
      </c>
      <c r="C465" s="7" t="s">
        <v>15</v>
      </c>
      <c r="D465" s="7" t="s">
        <v>366</v>
      </c>
      <c r="E465" s="89" t="s">
        <v>1</v>
      </c>
    </row>
    <row r="466" spans="1:5" x14ac:dyDescent="0.3">
      <c r="A466" s="66"/>
      <c r="B466" s="9" t="s">
        <v>1072</v>
      </c>
      <c r="C466" s="9" t="s">
        <v>1</v>
      </c>
      <c r="D466" s="9" t="s">
        <v>363</v>
      </c>
      <c r="E466" s="87"/>
    </row>
    <row r="467" spans="1:5" x14ac:dyDescent="0.3">
      <c r="A467" s="66"/>
      <c r="B467" s="9" t="s">
        <v>789</v>
      </c>
      <c r="C467" s="9" t="s">
        <v>10</v>
      </c>
      <c r="D467" s="9" t="s">
        <v>364</v>
      </c>
      <c r="E467" s="87"/>
    </row>
    <row r="468" spans="1:5" x14ac:dyDescent="0.3">
      <c r="A468" s="66"/>
      <c r="B468" s="9" t="s">
        <v>605</v>
      </c>
      <c r="C468" s="9" t="s">
        <v>15</v>
      </c>
      <c r="D468" s="9" t="s">
        <v>366</v>
      </c>
      <c r="E468" s="87"/>
    </row>
    <row r="469" spans="1:5" x14ac:dyDescent="0.3">
      <c r="A469" s="66"/>
      <c r="B469" s="9" t="s">
        <v>788</v>
      </c>
      <c r="C469" s="9" t="s">
        <v>4</v>
      </c>
      <c r="D469" s="9" t="s">
        <v>372</v>
      </c>
      <c r="E469" s="87"/>
    </row>
    <row r="470" spans="1:5" x14ac:dyDescent="0.3">
      <c r="A470" s="66"/>
      <c r="B470" s="9" t="s">
        <v>789</v>
      </c>
      <c r="C470" s="9" t="s">
        <v>10</v>
      </c>
      <c r="D470" s="9" t="s">
        <v>364</v>
      </c>
      <c r="E470" s="87"/>
    </row>
    <row r="471" spans="1:5" x14ac:dyDescent="0.3">
      <c r="A471" s="66"/>
      <c r="B471" s="9" t="s">
        <v>612</v>
      </c>
      <c r="C471" s="9" t="s">
        <v>4</v>
      </c>
      <c r="D471" s="9" t="s">
        <v>372</v>
      </c>
      <c r="E471" s="87"/>
    </row>
    <row r="472" spans="1:5" x14ac:dyDescent="0.3">
      <c r="A472" s="66"/>
      <c r="B472" s="44" t="s">
        <v>790</v>
      </c>
      <c r="C472" s="44" t="s">
        <v>13</v>
      </c>
      <c r="D472" s="44" t="s">
        <v>365</v>
      </c>
      <c r="E472" s="87"/>
    </row>
    <row r="473" spans="1:5" x14ac:dyDescent="0.3">
      <c r="A473" s="66"/>
      <c r="B473" s="44" t="s">
        <v>314</v>
      </c>
      <c r="C473" s="44" t="s">
        <v>13</v>
      </c>
      <c r="D473" s="44" t="s">
        <v>365</v>
      </c>
      <c r="E473" s="87"/>
    </row>
    <row r="474" spans="1:5" x14ac:dyDescent="0.3">
      <c r="A474" s="66"/>
      <c r="B474" s="44" t="s">
        <v>281</v>
      </c>
      <c r="C474" s="44" t="s">
        <v>13</v>
      </c>
      <c r="D474" s="44" t="s">
        <v>365</v>
      </c>
      <c r="E474" s="87"/>
    </row>
    <row r="475" spans="1:5" x14ac:dyDescent="0.3">
      <c r="A475" s="66"/>
      <c r="B475" s="9" t="s">
        <v>605</v>
      </c>
      <c r="C475" s="9" t="s">
        <v>15</v>
      </c>
      <c r="D475" s="9" t="s">
        <v>366</v>
      </c>
      <c r="E475" s="87"/>
    </row>
    <row r="476" spans="1:5" x14ac:dyDescent="0.3">
      <c r="A476" s="66"/>
      <c r="B476" s="9" t="s">
        <v>1073</v>
      </c>
      <c r="C476" s="9" t="s">
        <v>1</v>
      </c>
      <c r="D476" s="9" t="s">
        <v>363</v>
      </c>
      <c r="E476" s="87"/>
    </row>
    <row r="477" spans="1:5" x14ac:dyDescent="0.3">
      <c r="A477" s="66"/>
      <c r="B477" s="9" t="s">
        <v>1072</v>
      </c>
      <c r="C477" s="9" t="s">
        <v>1</v>
      </c>
      <c r="D477" s="9" t="s">
        <v>363</v>
      </c>
      <c r="E477" s="87"/>
    </row>
    <row r="478" spans="1:5" x14ac:dyDescent="0.3">
      <c r="A478" s="67"/>
      <c r="B478" s="2" t="s">
        <v>611</v>
      </c>
      <c r="C478" s="2" t="s">
        <v>1</v>
      </c>
      <c r="D478" s="2" t="s">
        <v>363</v>
      </c>
      <c r="E478" s="88"/>
    </row>
    <row r="479" spans="1:5" x14ac:dyDescent="0.3">
      <c r="A479" s="65">
        <v>37</v>
      </c>
      <c r="B479" s="7" t="s">
        <v>1074</v>
      </c>
      <c r="C479" s="7" t="s">
        <v>10</v>
      </c>
      <c r="D479" s="7" t="s">
        <v>364</v>
      </c>
      <c r="E479" s="89" t="s">
        <v>1</v>
      </c>
    </row>
    <row r="480" spans="1:5" x14ac:dyDescent="0.3">
      <c r="A480" s="66"/>
      <c r="B480" s="9" t="s">
        <v>791</v>
      </c>
      <c r="C480" s="9" t="s">
        <v>10</v>
      </c>
      <c r="D480" s="9" t="s">
        <v>364</v>
      </c>
      <c r="E480" s="87"/>
    </row>
    <row r="481" spans="1:5" x14ac:dyDescent="0.3">
      <c r="A481" s="66"/>
      <c r="B481" s="9" t="s">
        <v>792</v>
      </c>
      <c r="C481" s="9" t="s">
        <v>10</v>
      </c>
      <c r="D481" s="9" t="s">
        <v>364</v>
      </c>
      <c r="E481" s="87"/>
    </row>
    <row r="482" spans="1:5" x14ac:dyDescent="0.3">
      <c r="A482" s="66"/>
      <c r="B482" s="9" t="s">
        <v>793</v>
      </c>
      <c r="C482" s="9" t="s">
        <v>15</v>
      </c>
      <c r="D482" s="9" t="s">
        <v>366</v>
      </c>
      <c r="E482" s="87"/>
    </row>
    <row r="483" spans="1:5" x14ac:dyDescent="0.3">
      <c r="A483" s="66"/>
      <c r="B483" s="9" t="s">
        <v>794</v>
      </c>
      <c r="C483" s="9" t="s">
        <v>15</v>
      </c>
      <c r="D483" s="9" t="s">
        <v>366</v>
      </c>
      <c r="E483" s="87"/>
    </row>
    <row r="484" spans="1:5" x14ac:dyDescent="0.3">
      <c r="A484" s="66"/>
      <c r="B484" s="9" t="s">
        <v>795</v>
      </c>
      <c r="C484" s="9" t="s">
        <v>4</v>
      </c>
      <c r="D484" s="9" t="s">
        <v>372</v>
      </c>
      <c r="E484" s="87"/>
    </row>
    <row r="485" spans="1:5" x14ac:dyDescent="0.3">
      <c r="A485" s="66"/>
      <c r="B485" s="9" t="s">
        <v>796</v>
      </c>
      <c r="C485" s="9" t="s">
        <v>1</v>
      </c>
      <c r="D485" s="9" t="s">
        <v>363</v>
      </c>
      <c r="E485" s="87"/>
    </row>
    <row r="486" spans="1:5" x14ac:dyDescent="0.3">
      <c r="A486" s="66"/>
      <c r="B486" s="9" t="s">
        <v>797</v>
      </c>
      <c r="C486" s="9" t="s">
        <v>15</v>
      </c>
      <c r="D486" s="9" t="s">
        <v>366</v>
      </c>
      <c r="E486" s="87"/>
    </row>
    <row r="487" spans="1:5" x14ac:dyDescent="0.3">
      <c r="A487" s="66"/>
      <c r="B487" s="9" t="s">
        <v>798</v>
      </c>
      <c r="C487" s="9" t="s">
        <v>1</v>
      </c>
      <c r="D487" s="9" t="s">
        <v>363</v>
      </c>
      <c r="E487" s="87"/>
    </row>
    <row r="488" spans="1:5" x14ac:dyDescent="0.3">
      <c r="A488" s="66"/>
      <c r="B488" s="9" t="s">
        <v>797</v>
      </c>
      <c r="C488" s="9" t="s">
        <v>15</v>
      </c>
      <c r="D488" s="9" t="s">
        <v>366</v>
      </c>
      <c r="E488" s="87"/>
    </row>
    <row r="489" spans="1:5" x14ac:dyDescent="0.3">
      <c r="A489" s="66"/>
      <c r="B489" s="9" t="s">
        <v>799</v>
      </c>
      <c r="C489" s="9" t="s">
        <v>1</v>
      </c>
      <c r="D489" s="9" t="s">
        <v>363</v>
      </c>
      <c r="E489" s="87"/>
    </row>
    <row r="490" spans="1:5" x14ac:dyDescent="0.3">
      <c r="A490" s="66"/>
      <c r="B490" s="9" t="s">
        <v>800</v>
      </c>
      <c r="C490" s="9" t="s">
        <v>1</v>
      </c>
      <c r="D490" s="9" t="s">
        <v>363</v>
      </c>
      <c r="E490" s="87"/>
    </row>
    <row r="491" spans="1:5" x14ac:dyDescent="0.3">
      <c r="A491" s="66"/>
      <c r="B491" s="9" t="s">
        <v>801</v>
      </c>
      <c r="C491" s="9" t="s">
        <v>1</v>
      </c>
      <c r="D491" s="9" t="s">
        <v>363</v>
      </c>
      <c r="E491" s="87"/>
    </row>
    <row r="492" spans="1:5" x14ac:dyDescent="0.3">
      <c r="A492" s="66"/>
      <c r="B492" s="9" t="s">
        <v>1075</v>
      </c>
      <c r="C492" s="9" t="s">
        <v>1</v>
      </c>
      <c r="D492" s="9" t="s">
        <v>363</v>
      </c>
      <c r="E492" s="87"/>
    </row>
    <row r="493" spans="1:5" x14ac:dyDescent="0.3">
      <c r="A493" s="66"/>
      <c r="B493" s="9" t="s">
        <v>1076</v>
      </c>
      <c r="C493" s="9" t="s">
        <v>1</v>
      </c>
      <c r="D493" s="9" t="s">
        <v>363</v>
      </c>
      <c r="E493" s="87"/>
    </row>
    <row r="494" spans="1:5" x14ac:dyDescent="0.3">
      <c r="A494" s="66"/>
      <c r="B494" s="9" t="s">
        <v>802</v>
      </c>
      <c r="C494" s="9" t="s">
        <v>1</v>
      </c>
      <c r="D494" s="9" t="s">
        <v>363</v>
      </c>
      <c r="E494" s="87"/>
    </row>
    <row r="495" spans="1:5" x14ac:dyDescent="0.3">
      <c r="A495" s="66"/>
      <c r="B495" s="9" t="s">
        <v>803</v>
      </c>
      <c r="C495" s="9" t="s">
        <v>4</v>
      </c>
      <c r="D495" s="9" t="s">
        <v>372</v>
      </c>
      <c r="E495" s="87"/>
    </row>
    <row r="496" spans="1:5" x14ac:dyDescent="0.3">
      <c r="A496" s="66"/>
      <c r="B496" s="9" t="s">
        <v>804</v>
      </c>
      <c r="C496" s="9" t="s">
        <v>15</v>
      </c>
      <c r="D496" s="9" t="s">
        <v>366</v>
      </c>
      <c r="E496" s="87"/>
    </row>
    <row r="497" spans="1:5" x14ac:dyDescent="0.3">
      <c r="A497" s="66"/>
      <c r="B497" s="9" t="s">
        <v>805</v>
      </c>
      <c r="C497" s="9" t="s">
        <v>4</v>
      </c>
      <c r="D497" s="9" t="s">
        <v>372</v>
      </c>
      <c r="E497" s="87"/>
    </row>
    <row r="498" spans="1:5" x14ac:dyDescent="0.3">
      <c r="A498" s="66"/>
      <c r="B498" s="9" t="s">
        <v>800</v>
      </c>
      <c r="C498" s="9" t="s">
        <v>15</v>
      </c>
      <c r="D498" s="9" t="s">
        <v>366</v>
      </c>
      <c r="E498" s="87"/>
    </row>
    <row r="499" spans="1:5" x14ac:dyDescent="0.3">
      <c r="A499" s="67"/>
      <c r="B499" s="2" t="s">
        <v>624</v>
      </c>
      <c r="C499" s="2" t="s">
        <v>1</v>
      </c>
      <c r="D499" s="2" t="s">
        <v>363</v>
      </c>
      <c r="E499" s="88"/>
    </row>
    <row r="500" spans="1:5" x14ac:dyDescent="0.3">
      <c r="A500" s="65">
        <v>38</v>
      </c>
      <c r="B500" s="7" t="s">
        <v>806</v>
      </c>
      <c r="C500" s="7" t="s">
        <v>4</v>
      </c>
      <c r="D500" s="7" t="s">
        <v>372</v>
      </c>
      <c r="E500" s="89" t="s">
        <v>373</v>
      </c>
    </row>
    <row r="501" spans="1:5" x14ac:dyDescent="0.3">
      <c r="A501" s="66"/>
      <c r="B501" s="9" t="s">
        <v>1077</v>
      </c>
      <c r="C501" s="9" t="s">
        <v>4</v>
      </c>
      <c r="D501" s="9" t="s">
        <v>372</v>
      </c>
      <c r="E501" s="87"/>
    </row>
    <row r="502" spans="1:5" x14ac:dyDescent="0.3">
      <c r="A502" s="66"/>
      <c r="B502" s="9" t="s">
        <v>1078</v>
      </c>
      <c r="C502" s="9" t="s">
        <v>1</v>
      </c>
      <c r="D502" s="9" t="s">
        <v>363</v>
      </c>
      <c r="E502" s="87"/>
    </row>
    <row r="503" spans="1:5" x14ac:dyDescent="0.3">
      <c r="A503" s="66"/>
      <c r="B503" s="9" t="s">
        <v>533</v>
      </c>
      <c r="C503" s="9" t="s">
        <v>4</v>
      </c>
      <c r="D503" s="9" t="s">
        <v>372</v>
      </c>
      <c r="E503" s="87"/>
    </row>
    <row r="504" spans="1:5" x14ac:dyDescent="0.3">
      <c r="A504" s="66"/>
      <c r="B504" s="9" t="s">
        <v>740</v>
      </c>
      <c r="C504" s="9" t="s">
        <v>1</v>
      </c>
      <c r="D504" s="9" t="s">
        <v>363</v>
      </c>
      <c r="E504" s="87"/>
    </row>
    <row r="505" spans="1:5" x14ac:dyDescent="0.3">
      <c r="A505" s="66"/>
      <c r="B505" s="9" t="s">
        <v>807</v>
      </c>
      <c r="C505" s="9" t="s">
        <v>15</v>
      </c>
      <c r="D505" s="9" t="s">
        <v>366</v>
      </c>
      <c r="E505" s="87"/>
    </row>
    <row r="506" spans="1:5" x14ac:dyDescent="0.3">
      <c r="A506" s="66"/>
      <c r="B506" s="9" t="s">
        <v>808</v>
      </c>
      <c r="C506" s="9" t="s">
        <v>4</v>
      </c>
      <c r="D506" s="9" t="s">
        <v>372</v>
      </c>
      <c r="E506" s="87"/>
    </row>
    <row r="507" spans="1:5" x14ac:dyDescent="0.3">
      <c r="A507" s="66"/>
      <c r="B507" s="9" t="s">
        <v>809</v>
      </c>
      <c r="C507" s="9" t="s">
        <v>4</v>
      </c>
      <c r="D507" s="9" t="s">
        <v>372</v>
      </c>
      <c r="E507" s="87"/>
    </row>
    <row r="508" spans="1:5" x14ac:dyDescent="0.3">
      <c r="A508" s="66"/>
      <c r="B508" s="9" t="s">
        <v>810</v>
      </c>
      <c r="C508" s="9" t="s">
        <v>4</v>
      </c>
      <c r="D508" s="9" t="s">
        <v>372</v>
      </c>
      <c r="E508" s="87"/>
    </row>
    <row r="509" spans="1:5" x14ac:dyDescent="0.3">
      <c r="A509" s="66"/>
      <c r="B509" s="9" t="s">
        <v>811</v>
      </c>
      <c r="C509" s="9" t="s">
        <v>1</v>
      </c>
      <c r="D509" s="9" t="s">
        <v>363</v>
      </c>
      <c r="E509" s="87"/>
    </row>
    <row r="510" spans="1:5" x14ac:dyDescent="0.3">
      <c r="A510" s="66"/>
      <c r="B510" s="9" t="s">
        <v>812</v>
      </c>
      <c r="C510" s="9" t="s">
        <v>15</v>
      </c>
      <c r="D510" s="9" t="s">
        <v>366</v>
      </c>
      <c r="E510" s="87"/>
    </row>
    <row r="511" spans="1:5" x14ac:dyDescent="0.3">
      <c r="A511" s="67"/>
      <c r="B511" s="2" t="s">
        <v>740</v>
      </c>
      <c r="C511" s="2" t="s">
        <v>1</v>
      </c>
      <c r="D511" s="2" t="s">
        <v>363</v>
      </c>
      <c r="E511" s="88"/>
    </row>
    <row r="512" spans="1:5" x14ac:dyDescent="0.3">
      <c r="A512" s="65">
        <v>39</v>
      </c>
      <c r="B512" s="7" t="s">
        <v>609</v>
      </c>
      <c r="C512" s="7" t="s">
        <v>15</v>
      </c>
      <c r="D512" s="7" t="s">
        <v>366</v>
      </c>
      <c r="E512" s="89" t="s">
        <v>1</v>
      </c>
    </row>
    <row r="513" spans="1:5" x14ac:dyDescent="0.3">
      <c r="A513" s="66"/>
      <c r="B513" s="9" t="s">
        <v>813</v>
      </c>
      <c r="C513" s="9" t="s">
        <v>15</v>
      </c>
      <c r="D513" s="9" t="s">
        <v>366</v>
      </c>
      <c r="E513" s="87"/>
    </row>
    <row r="514" spans="1:5" x14ac:dyDescent="0.3">
      <c r="A514" s="66"/>
      <c r="B514" s="9" t="s">
        <v>444</v>
      </c>
      <c r="C514" s="9" t="s">
        <v>1</v>
      </c>
      <c r="D514" s="9" t="s">
        <v>363</v>
      </c>
      <c r="E514" s="87"/>
    </row>
    <row r="515" spans="1:5" x14ac:dyDescent="0.3">
      <c r="A515" s="66"/>
      <c r="B515" s="9" t="s">
        <v>532</v>
      </c>
      <c r="C515" s="9" t="s">
        <v>4</v>
      </c>
      <c r="D515" s="9" t="s">
        <v>372</v>
      </c>
      <c r="E515" s="87"/>
    </row>
    <row r="516" spans="1:5" x14ac:dyDescent="0.3">
      <c r="A516" s="66"/>
      <c r="B516" s="9" t="s">
        <v>814</v>
      </c>
      <c r="C516" s="9" t="s">
        <v>1</v>
      </c>
      <c r="D516" s="9" t="s">
        <v>363</v>
      </c>
      <c r="E516" s="87"/>
    </row>
    <row r="517" spans="1:5" x14ac:dyDescent="0.3">
      <c r="A517" s="66"/>
      <c r="B517" s="9" t="s">
        <v>815</v>
      </c>
      <c r="C517" s="9" t="s">
        <v>1</v>
      </c>
      <c r="D517" s="9" t="s">
        <v>363</v>
      </c>
      <c r="E517" s="87"/>
    </row>
    <row r="518" spans="1:5" x14ac:dyDescent="0.3">
      <c r="A518" s="66"/>
      <c r="B518" s="9" t="s">
        <v>628</v>
      </c>
      <c r="C518" s="9" t="s">
        <v>1</v>
      </c>
      <c r="D518" s="9" t="s">
        <v>363</v>
      </c>
      <c r="E518" s="87"/>
    </row>
    <row r="519" spans="1:5" x14ac:dyDescent="0.3">
      <c r="A519" s="66"/>
      <c r="B519" s="9" t="s">
        <v>816</v>
      </c>
      <c r="C519" s="9" t="s">
        <v>10</v>
      </c>
      <c r="D519" s="9" t="s">
        <v>364</v>
      </c>
      <c r="E519" s="87"/>
    </row>
    <row r="520" spans="1:5" x14ac:dyDescent="0.3">
      <c r="A520" s="66"/>
      <c r="B520" s="9" t="s">
        <v>533</v>
      </c>
      <c r="C520" s="9" t="s">
        <v>4</v>
      </c>
      <c r="D520" s="9" t="s">
        <v>372</v>
      </c>
      <c r="E520" s="87"/>
    </row>
    <row r="521" spans="1:5" x14ac:dyDescent="0.3">
      <c r="A521" s="66"/>
      <c r="B521" s="9" t="s">
        <v>817</v>
      </c>
      <c r="C521" s="9" t="s">
        <v>15</v>
      </c>
      <c r="D521" s="9" t="s">
        <v>366</v>
      </c>
      <c r="E521" s="87"/>
    </row>
    <row r="522" spans="1:5" x14ac:dyDescent="0.3">
      <c r="A522" s="66"/>
      <c r="B522" s="9" t="s">
        <v>624</v>
      </c>
      <c r="C522" s="9" t="s">
        <v>1</v>
      </c>
      <c r="D522" s="9" t="s">
        <v>363</v>
      </c>
      <c r="E522" s="87"/>
    </row>
    <row r="523" spans="1:5" x14ac:dyDescent="0.3">
      <c r="A523" s="66"/>
      <c r="B523" s="9" t="s">
        <v>532</v>
      </c>
      <c r="C523" s="9" t="s">
        <v>4</v>
      </c>
      <c r="D523" s="9" t="s">
        <v>372</v>
      </c>
      <c r="E523" s="87"/>
    </row>
    <row r="524" spans="1:5" x14ac:dyDescent="0.3">
      <c r="A524" s="66"/>
      <c r="B524" s="9" t="s">
        <v>1079</v>
      </c>
      <c r="C524" s="9" t="s">
        <v>1</v>
      </c>
      <c r="D524" s="9" t="s">
        <v>363</v>
      </c>
      <c r="E524" s="87"/>
    </row>
    <row r="525" spans="1:5" x14ac:dyDescent="0.3">
      <c r="A525" s="66"/>
      <c r="B525" s="47" t="s">
        <v>1080</v>
      </c>
      <c r="C525" s="9" t="s">
        <v>4</v>
      </c>
      <c r="D525" s="9" t="s">
        <v>372</v>
      </c>
      <c r="E525" s="87"/>
    </row>
    <row r="526" spans="1:5" x14ac:dyDescent="0.3">
      <c r="A526" s="66"/>
      <c r="B526" s="9" t="s">
        <v>1081</v>
      </c>
      <c r="C526" s="9" t="s">
        <v>1</v>
      </c>
      <c r="D526" s="9" t="s">
        <v>363</v>
      </c>
      <c r="E526" s="87"/>
    </row>
    <row r="527" spans="1:5" x14ac:dyDescent="0.3">
      <c r="A527" s="66"/>
      <c r="B527" s="9" t="s">
        <v>818</v>
      </c>
      <c r="C527" s="9" t="s">
        <v>4</v>
      </c>
      <c r="D527" s="9" t="s">
        <v>372</v>
      </c>
      <c r="E527" s="87"/>
    </row>
    <row r="528" spans="1:5" x14ac:dyDescent="0.3">
      <c r="A528" s="66"/>
      <c r="B528" s="9" t="s">
        <v>819</v>
      </c>
      <c r="C528" s="9" t="s">
        <v>4</v>
      </c>
      <c r="D528" s="9" t="s">
        <v>372</v>
      </c>
      <c r="E528" s="87"/>
    </row>
    <row r="529" spans="1:5" x14ac:dyDescent="0.3">
      <c r="A529" s="66"/>
      <c r="B529" s="9" t="s">
        <v>820</v>
      </c>
      <c r="C529" s="9" t="s">
        <v>10</v>
      </c>
      <c r="D529" s="9" t="s">
        <v>364</v>
      </c>
      <c r="E529" s="87"/>
    </row>
    <row r="530" spans="1:5" x14ac:dyDescent="0.3">
      <c r="A530" s="66"/>
      <c r="B530" s="9" t="s">
        <v>444</v>
      </c>
      <c r="C530" s="9" t="s">
        <v>1</v>
      </c>
      <c r="D530" s="9" t="s">
        <v>363</v>
      </c>
      <c r="E530" s="87"/>
    </row>
    <row r="531" spans="1:5" x14ac:dyDescent="0.3">
      <c r="A531" s="66"/>
      <c r="B531" s="9" t="s">
        <v>533</v>
      </c>
      <c r="C531" s="9" t="s">
        <v>4</v>
      </c>
      <c r="D531" s="9" t="s">
        <v>372</v>
      </c>
      <c r="E531" s="87"/>
    </row>
    <row r="532" spans="1:5" x14ac:dyDescent="0.3">
      <c r="A532" s="66"/>
      <c r="B532" s="9" t="s">
        <v>821</v>
      </c>
      <c r="C532" s="9" t="s">
        <v>15</v>
      </c>
      <c r="D532" s="9" t="s">
        <v>366</v>
      </c>
      <c r="E532" s="87"/>
    </row>
    <row r="533" spans="1:5" x14ac:dyDescent="0.3">
      <c r="A533" s="66"/>
      <c r="B533" s="9" t="s">
        <v>822</v>
      </c>
      <c r="C533" s="9" t="s">
        <v>1</v>
      </c>
      <c r="D533" s="9" t="s">
        <v>363</v>
      </c>
      <c r="E533" s="87"/>
    </row>
    <row r="534" spans="1:5" x14ac:dyDescent="0.3">
      <c r="A534" s="66"/>
      <c r="B534" s="9" t="s">
        <v>283</v>
      </c>
      <c r="C534" s="9" t="s">
        <v>4</v>
      </c>
      <c r="D534" s="9" t="s">
        <v>372</v>
      </c>
      <c r="E534" s="87"/>
    </row>
    <row r="535" spans="1:5" x14ac:dyDescent="0.3">
      <c r="A535" s="67"/>
      <c r="B535" s="52" t="s">
        <v>281</v>
      </c>
      <c r="C535" s="52" t="s">
        <v>13</v>
      </c>
      <c r="D535" s="52" t="s">
        <v>365</v>
      </c>
      <c r="E535" s="88"/>
    </row>
    <row r="536" spans="1:5" x14ac:dyDescent="0.3">
      <c r="A536" s="65">
        <v>40</v>
      </c>
      <c r="B536" s="7" t="s">
        <v>823</v>
      </c>
      <c r="C536" s="7" t="s">
        <v>4</v>
      </c>
      <c r="D536" s="7" t="s">
        <v>372</v>
      </c>
      <c r="E536" s="89" t="s">
        <v>373</v>
      </c>
    </row>
    <row r="537" spans="1:5" x14ac:dyDescent="0.3">
      <c r="A537" s="66"/>
      <c r="B537" s="44" t="s">
        <v>314</v>
      </c>
      <c r="C537" s="44" t="s">
        <v>13</v>
      </c>
      <c r="D537" s="44" t="s">
        <v>365</v>
      </c>
      <c r="E537" s="87"/>
    </row>
    <row r="538" spans="1:5" x14ac:dyDescent="0.3">
      <c r="A538" s="66"/>
      <c r="B538" s="9" t="s">
        <v>1082</v>
      </c>
      <c r="C538" s="9" t="s">
        <v>4</v>
      </c>
      <c r="D538" s="9" t="s">
        <v>372</v>
      </c>
      <c r="E538" s="87"/>
    </row>
    <row r="539" spans="1:5" x14ac:dyDescent="0.3">
      <c r="A539" s="66"/>
      <c r="B539" s="9" t="s">
        <v>1083</v>
      </c>
      <c r="C539" s="9" t="s">
        <v>1</v>
      </c>
      <c r="D539" s="9" t="s">
        <v>363</v>
      </c>
      <c r="E539" s="87"/>
    </row>
    <row r="540" spans="1:5" x14ac:dyDescent="0.3">
      <c r="A540" s="66"/>
      <c r="B540" s="44" t="s">
        <v>281</v>
      </c>
      <c r="C540" s="44" t="s">
        <v>13</v>
      </c>
      <c r="D540" s="44" t="s">
        <v>365</v>
      </c>
      <c r="E540" s="87"/>
    </row>
    <row r="541" spans="1:5" x14ac:dyDescent="0.3">
      <c r="A541" s="66"/>
      <c r="B541" s="9" t="s">
        <v>824</v>
      </c>
      <c r="C541" s="9" t="s">
        <v>61</v>
      </c>
      <c r="D541" s="9" t="s">
        <v>367</v>
      </c>
      <c r="E541" s="87"/>
    </row>
    <row r="542" spans="1:5" x14ac:dyDescent="0.3">
      <c r="A542" s="66"/>
      <c r="B542" s="9" t="s">
        <v>1084</v>
      </c>
      <c r="C542" s="9" t="s">
        <v>15</v>
      </c>
      <c r="D542" s="9" t="s">
        <v>366</v>
      </c>
      <c r="E542" s="87"/>
    </row>
    <row r="543" spans="1:5" x14ac:dyDescent="0.3">
      <c r="A543" s="66"/>
      <c r="B543" s="9" t="s">
        <v>1085</v>
      </c>
      <c r="C543" s="9" t="s">
        <v>1</v>
      </c>
      <c r="D543" s="9" t="s">
        <v>363</v>
      </c>
      <c r="E543" s="87"/>
    </row>
    <row r="544" spans="1:5" x14ac:dyDescent="0.3">
      <c r="A544" s="66"/>
      <c r="B544" s="9" t="s">
        <v>825</v>
      </c>
      <c r="C544" s="9" t="s">
        <v>15</v>
      </c>
      <c r="D544" s="9" t="s">
        <v>366</v>
      </c>
      <c r="E544" s="87"/>
    </row>
    <row r="545" spans="1:5" x14ac:dyDescent="0.3">
      <c r="A545" s="66"/>
      <c r="B545" s="9" t="s">
        <v>826</v>
      </c>
      <c r="C545" s="9" t="s">
        <v>4</v>
      </c>
      <c r="D545" s="9" t="s">
        <v>372</v>
      </c>
      <c r="E545" s="87"/>
    </row>
    <row r="546" spans="1:5" x14ac:dyDescent="0.3">
      <c r="A546" s="66"/>
      <c r="B546" s="9" t="s">
        <v>532</v>
      </c>
      <c r="C546" s="9" t="s">
        <v>4</v>
      </c>
      <c r="D546" s="9" t="s">
        <v>372</v>
      </c>
      <c r="E546" s="87"/>
    </row>
    <row r="547" spans="1:5" x14ac:dyDescent="0.3">
      <c r="A547" s="66"/>
      <c r="B547" s="9" t="s">
        <v>827</v>
      </c>
      <c r="C547" s="9" t="s">
        <v>4</v>
      </c>
      <c r="D547" s="9" t="s">
        <v>372</v>
      </c>
      <c r="E547" s="87"/>
    </row>
    <row r="548" spans="1:5" x14ac:dyDescent="0.3">
      <c r="A548" s="67"/>
      <c r="B548" s="2" t="s">
        <v>539</v>
      </c>
      <c r="C548" s="2" t="s">
        <v>15</v>
      </c>
      <c r="D548" s="2" t="s">
        <v>366</v>
      </c>
      <c r="E548" s="88"/>
    </row>
    <row r="549" spans="1:5" x14ac:dyDescent="0.3">
      <c r="A549" s="65">
        <v>41</v>
      </c>
      <c r="B549" s="7" t="s">
        <v>1086</v>
      </c>
      <c r="C549" s="7" t="s">
        <v>10</v>
      </c>
      <c r="D549" s="7" t="s">
        <v>364</v>
      </c>
      <c r="E549" s="89" t="s">
        <v>1</v>
      </c>
    </row>
    <row r="550" spans="1:5" x14ac:dyDescent="0.3">
      <c r="A550" s="66"/>
      <c r="B550" s="9" t="s">
        <v>828</v>
      </c>
      <c r="C550" s="9" t="s">
        <v>10</v>
      </c>
      <c r="D550" s="9" t="s">
        <v>364</v>
      </c>
      <c r="E550" s="87"/>
    </row>
    <row r="551" spans="1:5" x14ac:dyDescent="0.3">
      <c r="A551" s="66"/>
      <c r="B551" s="9" t="s">
        <v>829</v>
      </c>
      <c r="C551" s="9" t="s">
        <v>1</v>
      </c>
      <c r="D551" s="9" t="s">
        <v>363</v>
      </c>
      <c r="E551" s="87"/>
    </row>
    <row r="552" spans="1:5" x14ac:dyDescent="0.3">
      <c r="A552" s="66"/>
      <c r="B552" s="9" t="s">
        <v>830</v>
      </c>
      <c r="C552" s="9" t="s">
        <v>1</v>
      </c>
      <c r="D552" s="9" t="s">
        <v>363</v>
      </c>
      <c r="E552" s="87"/>
    </row>
    <row r="553" spans="1:5" x14ac:dyDescent="0.3">
      <c r="A553" s="66"/>
      <c r="B553" s="9" t="s">
        <v>831</v>
      </c>
      <c r="C553" s="9" t="s">
        <v>10</v>
      </c>
      <c r="D553" s="9" t="s">
        <v>364</v>
      </c>
      <c r="E553" s="87"/>
    </row>
    <row r="554" spans="1:5" x14ac:dyDescent="0.3">
      <c r="A554" s="66"/>
      <c r="B554" s="44" t="s">
        <v>832</v>
      </c>
      <c r="C554" s="44" t="s">
        <v>10</v>
      </c>
      <c r="D554" s="44" t="s">
        <v>364</v>
      </c>
      <c r="E554" s="87"/>
    </row>
    <row r="555" spans="1:5" x14ac:dyDescent="0.3">
      <c r="A555" s="66"/>
      <c r="B555" s="9" t="s">
        <v>1087</v>
      </c>
      <c r="C555" s="9" t="s">
        <v>4</v>
      </c>
      <c r="D555" s="9" t="s">
        <v>372</v>
      </c>
      <c r="E555" s="87"/>
    </row>
    <row r="556" spans="1:5" x14ac:dyDescent="0.3">
      <c r="A556" s="66"/>
      <c r="B556" s="9" t="s">
        <v>833</v>
      </c>
      <c r="C556" s="9" t="s">
        <v>1</v>
      </c>
      <c r="D556" s="9" t="s">
        <v>363</v>
      </c>
      <c r="E556" s="87"/>
    </row>
    <row r="557" spans="1:5" x14ac:dyDescent="0.3">
      <c r="A557" s="66"/>
      <c r="B557" s="44" t="s">
        <v>832</v>
      </c>
      <c r="C557" s="44" t="s">
        <v>10</v>
      </c>
      <c r="D557" s="44" t="s">
        <v>364</v>
      </c>
      <c r="E557" s="87"/>
    </row>
    <row r="558" spans="1:5" x14ac:dyDescent="0.3">
      <c r="A558" s="67"/>
      <c r="B558" s="2" t="s">
        <v>834</v>
      </c>
      <c r="C558" s="2" t="s">
        <v>1</v>
      </c>
      <c r="D558" s="2" t="s">
        <v>363</v>
      </c>
      <c r="E558" s="88"/>
    </row>
    <row r="559" spans="1:5" x14ac:dyDescent="0.3">
      <c r="A559" s="65">
        <v>42</v>
      </c>
      <c r="B559" s="7" t="s">
        <v>622</v>
      </c>
      <c r="C559" s="7" t="s">
        <v>4</v>
      </c>
      <c r="D559" s="7" t="s">
        <v>372</v>
      </c>
      <c r="E559" s="89" t="s">
        <v>1</v>
      </c>
    </row>
    <row r="560" spans="1:5" x14ac:dyDescent="0.3">
      <c r="A560" s="66"/>
      <c r="B560" s="9" t="s">
        <v>835</v>
      </c>
      <c r="C560" s="9" t="s">
        <v>1</v>
      </c>
      <c r="D560" s="9" t="s">
        <v>363</v>
      </c>
      <c r="E560" s="87"/>
    </row>
    <row r="561" spans="1:5" x14ac:dyDescent="0.3">
      <c r="A561" s="66"/>
      <c r="B561" s="9" t="s">
        <v>836</v>
      </c>
      <c r="C561" s="9" t="s">
        <v>1</v>
      </c>
      <c r="D561" s="9" t="s">
        <v>363</v>
      </c>
      <c r="E561" s="87"/>
    </row>
    <row r="562" spans="1:5" x14ac:dyDescent="0.3">
      <c r="A562" s="66"/>
      <c r="B562" s="9" t="s">
        <v>837</v>
      </c>
      <c r="C562" s="9" t="s">
        <v>15</v>
      </c>
      <c r="D562" s="9" t="s">
        <v>366</v>
      </c>
      <c r="E562" s="87"/>
    </row>
    <row r="563" spans="1:5" x14ac:dyDescent="0.3">
      <c r="A563" s="66"/>
      <c r="B563" s="9" t="s">
        <v>838</v>
      </c>
      <c r="C563" s="9" t="s">
        <v>1</v>
      </c>
      <c r="D563" s="9" t="s">
        <v>363</v>
      </c>
      <c r="E563" s="87"/>
    </row>
    <row r="564" spans="1:5" x14ac:dyDescent="0.3">
      <c r="A564" s="66"/>
      <c r="B564" s="9" t="s">
        <v>1088</v>
      </c>
      <c r="C564" s="9" t="s">
        <v>10</v>
      </c>
      <c r="D564" s="9" t="s">
        <v>364</v>
      </c>
      <c r="E564" s="87"/>
    </row>
    <row r="565" spans="1:5" x14ac:dyDescent="0.3">
      <c r="A565" s="66"/>
      <c r="B565" s="9" t="s">
        <v>620</v>
      </c>
      <c r="C565" s="9" t="s">
        <v>1</v>
      </c>
      <c r="D565" s="9" t="s">
        <v>363</v>
      </c>
      <c r="E565" s="87"/>
    </row>
    <row r="566" spans="1:5" x14ac:dyDescent="0.3">
      <c r="A566" s="66"/>
      <c r="B566" s="9" t="s">
        <v>622</v>
      </c>
      <c r="C566" s="9" t="s">
        <v>4</v>
      </c>
      <c r="D566" s="9" t="s">
        <v>372</v>
      </c>
      <c r="E566" s="87"/>
    </row>
    <row r="567" spans="1:5" x14ac:dyDescent="0.3">
      <c r="A567" s="66"/>
      <c r="B567" s="44" t="s">
        <v>623</v>
      </c>
      <c r="C567" s="44" t="s">
        <v>10</v>
      </c>
      <c r="D567" s="44" t="s">
        <v>364</v>
      </c>
      <c r="E567" s="87"/>
    </row>
    <row r="568" spans="1:5" x14ac:dyDescent="0.3">
      <c r="A568" s="66"/>
      <c r="B568" s="9" t="s">
        <v>620</v>
      </c>
      <c r="C568" s="9" t="s">
        <v>15</v>
      </c>
      <c r="D568" s="9" t="s">
        <v>366</v>
      </c>
      <c r="E568" s="87"/>
    </row>
    <row r="569" spans="1:5" x14ac:dyDescent="0.3">
      <c r="A569" s="66"/>
      <c r="B569" s="9" t="s">
        <v>624</v>
      </c>
      <c r="C569" s="9" t="s">
        <v>1</v>
      </c>
      <c r="D569" s="9" t="s">
        <v>363</v>
      </c>
      <c r="E569" s="87"/>
    </row>
    <row r="570" spans="1:5" x14ac:dyDescent="0.3">
      <c r="A570" s="66"/>
      <c r="B570" s="9" t="s">
        <v>625</v>
      </c>
      <c r="C570" s="9" t="s">
        <v>4</v>
      </c>
      <c r="D570" s="9" t="s">
        <v>372</v>
      </c>
      <c r="E570" s="87"/>
    </row>
    <row r="571" spans="1:5" x14ac:dyDescent="0.3">
      <c r="A571" s="67"/>
      <c r="B571" s="2" t="s">
        <v>624</v>
      </c>
      <c r="C571" s="2" t="s">
        <v>1</v>
      </c>
      <c r="D571" s="2" t="s">
        <v>363</v>
      </c>
      <c r="E571" s="88"/>
    </row>
    <row r="572" spans="1:5" x14ac:dyDescent="0.3">
      <c r="A572" s="65">
        <v>43</v>
      </c>
      <c r="B572" s="7" t="s">
        <v>839</v>
      </c>
      <c r="C572" s="7" t="s">
        <v>1</v>
      </c>
      <c r="D572" s="7" t="s">
        <v>363</v>
      </c>
      <c r="E572" s="89" t="s">
        <v>1</v>
      </c>
    </row>
    <row r="573" spans="1:5" x14ac:dyDescent="0.3">
      <c r="A573" s="66"/>
      <c r="B573" s="9" t="s">
        <v>840</v>
      </c>
      <c r="C573" s="9" t="s">
        <v>10</v>
      </c>
      <c r="D573" s="9" t="s">
        <v>364</v>
      </c>
      <c r="E573" s="87"/>
    </row>
    <row r="574" spans="1:5" x14ac:dyDescent="0.3">
      <c r="A574" s="66"/>
      <c r="B574" s="9" t="s">
        <v>841</v>
      </c>
      <c r="C574" s="9" t="s">
        <v>4</v>
      </c>
      <c r="D574" s="9" t="s">
        <v>372</v>
      </c>
      <c r="E574" s="87"/>
    </row>
    <row r="575" spans="1:5" x14ac:dyDescent="0.3">
      <c r="A575" s="66"/>
      <c r="B575" s="9" t="s">
        <v>1089</v>
      </c>
      <c r="C575" s="9" t="s">
        <v>95</v>
      </c>
      <c r="D575" s="9" t="s">
        <v>368</v>
      </c>
      <c r="E575" s="87"/>
    </row>
    <row r="576" spans="1:5" x14ac:dyDescent="0.3">
      <c r="A576" s="66"/>
      <c r="B576" s="9" t="s">
        <v>842</v>
      </c>
      <c r="C576" s="9" t="s">
        <v>10</v>
      </c>
      <c r="D576" s="9" t="s">
        <v>364</v>
      </c>
      <c r="E576" s="87"/>
    </row>
    <row r="577" spans="1:5" x14ac:dyDescent="0.3">
      <c r="A577" s="66"/>
      <c r="B577" s="9" t="s">
        <v>843</v>
      </c>
      <c r="C577" s="9" t="s">
        <v>1</v>
      </c>
      <c r="D577" s="9" t="s">
        <v>363</v>
      </c>
      <c r="E577" s="87"/>
    </row>
    <row r="578" spans="1:5" x14ac:dyDescent="0.3">
      <c r="A578" s="66"/>
      <c r="B578" s="9" t="s">
        <v>844</v>
      </c>
      <c r="C578" s="9" t="s">
        <v>4</v>
      </c>
      <c r="D578" s="9" t="s">
        <v>372</v>
      </c>
      <c r="E578" s="87"/>
    </row>
    <row r="579" spans="1:5" x14ac:dyDescent="0.3">
      <c r="A579" s="66"/>
      <c r="B579" s="9" t="s">
        <v>845</v>
      </c>
      <c r="C579" s="9" t="s">
        <v>15</v>
      </c>
      <c r="D579" s="9" t="s">
        <v>366</v>
      </c>
      <c r="E579" s="87"/>
    </row>
    <row r="580" spans="1:5" x14ac:dyDescent="0.3">
      <c r="A580" s="66"/>
      <c r="B580" s="9" t="s">
        <v>846</v>
      </c>
      <c r="C580" s="9" t="s">
        <v>1</v>
      </c>
      <c r="D580" s="9" t="s">
        <v>363</v>
      </c>
      <c r="E580" s="87"/>
    </row>
    <row r="581" spans="1:5" x14ac:dyDescent="0.3">
      <c r="A581" s="66"/>
      <c r="B581" s="9" t="s">
        <v>533</v>
      </c>
      <c r="C581" s="9" t="s">
        <v>4</v>
      </c>
      <c r="D581" s="9" t="s">
        <v>372</v>
      </c>
      <c r="E581" s="87"/>
    </row>
    <row r="582" spans="1:5" x14ac:dyDescent="0.3">
      <c r="A582" s="66"/>
      <c r="B582" s="9" t="s">
        <v>847</v>
      </c>
      <c r="C582" s="9" t="s">
        <v>1</v>
      </c>
      <c r="D582" s="9" t="s">
        <v>363</v>
      </c>
      <c r="E582" s="87"/>
    </row>
    <row r="583" spans="1:5" x14ac:dyDescent="0.3">
      <c r="A583" s="66"/>
      <c r="B583" s="9" t="s">
        <v>735</v>
      </c>
      <c r="C583" s="9" t="s">
        <v>4</v>
      </c>
      <c r="D583" s="9" t="s">
        <v>372</v>
      </c>
      <c r="E583" s="87"/>
    </row>
    <row r="584" spans="1:5" x14ac:dyDescent="0.3">
      <c r="A584" s="66"/>
      <c r="B584" s="9" t="s">
        <v>632</v>
      </c>
      <c r="C584" s="9" t="s">
        <v>1</v>
      </c>
      <c r="D584" s="9" t="s">
        <v>363</v>
      </c>
      <c r="E584" s="87"/>
    </row>
    <row r="585" spans="1:5" x14ac:dyDescent="0.3">
      <c r="A585" s="66"/>
      <c r="B585" s="9" t="s">
        <v>847</v>
      </c>
      <c r="C585" s="9" t="s">
        <v>1</v>
      </c>
      <c r="D585" s="9" t="s">
        <v>363</v>
      </c>
      <c r="E585" s="87"/>
    </row>
    <row r="586" spans="1:5" x14ac:dyDescent="0.3">
      <c r="A586" s="66"/>
      <c r="B586" s="9" t="s">
        <v>632</v>
      </c>
      <c r="C586" s="9" t="s">
        <v>1</v>
      </c>
      <c r="D586" s="9" t="s">
        <v>363</v>
      </c>
      <c r="E586" s="87"/>
    </row>
    <row r="587" spans="1:5" x14ac:dyDescent="0.3">
      <c r="A587" s="66"/>
      <c r="B587" s="9" t="s">
        <v>605</v>
      </c>
      <c r="C587" s="9" t="s">
        <v>15</v>
      </c>
      <c r="D587" s="9" t="s">
        <v>366</v>
      </c>
      <c r="E587" s="87"/>
    </row>
    <row r="588" spans="1:5" x14ac:dyDescent="0.3">
      <c r="A588" s="66"/>
      <c r="B588" s="9" t="s">
        <v>849</v>
      </c>
      <c r="C588" s="9" t="s">
        <v>1</v>
      </c>
      <c r="D588" s="9" t="s">
        <v>363</v>
      </c>
      <c r="E588" s="87"/>
    </row>
    <row r="589" spans="1:5" x14ac:dyDescent="0.3">
      <c r="A589" s="66"/>
      <c r="B589" s="9" t="s">
        <v>1090</v>
      </c>
      <c r="C589" s="9" t="s">
        <v>4</v>
      </c>
      <c r="D589" s="9" t="s">
        <v>372</v>
      </c>
      <c r="E589" s="87"/>
    </row>
    <row r="590" spans="1:5" x14ac:dyDescent="0.3">
      <c r="A590" s="66"/>
      <c r="B590" s="9" t="s">
        <v>849</v>
      </c>
      <c r="C590" s="9" t="s">
        <v>4</v>
      </c>
      <c r="D590" s="9" t="s">
        <v>372</v>
      </c>
      <c r="E590" s="87"/>
    </row>
    <row r="591" spans="1:5" x14ac:dyDescent="0.3">
      <c r="A591" s="67"/>
      <c r="B591" s="2" t="s">
        <v>848</v>
      </c>
      <c r="C591" s="2" t="s">
        <v>1</v>
      </c>
      <c r="D591" s="2" t="s">
        <v>363</v>
      </c>
      <c r="E591" s="88"/>
    </row>
    <row r="592" spans="1:5" x14ac:dyDescent="0.3">
      <c r="A592" s="65">
        <v>44</v>
      </c>
      <c r="B592" s="7" t="s">
        <v>1064</v>
      </c>
      <c r="C592" s="7" t="s">
        <v>15</v>
      </c>
      <c r="D592" s="7" t="s">
        <v>366</v>
      </c>
      <c r="E592" s="89" t="s">
        <v>373</v>
      </c>
    </row>
    <row r="593" spans="1:5" x14ac:dyDescent="0.3">
      <c r="A593" s="66"/>
      <c r="B593" s="9" t="s">
        <v>850</v>
      </c>
      <c r="C593" s="9" t="s">
        <v>10</v>
      </c>
      <c r="D593" s="9" t="s">
        <v>364</v>
      </c>
      <c r="E593" s="87"/>
    </row>
    <row r="594" spans="1:5" x14ac:dyDescent="0.3">
      <c r="A594" s="66"/>
      <c r="B594" s="9" t="s">
        <v>851</v>
      </c>
      <c r="C594" s="9" t="s">
        <v>1</v>
      </c>
      <c r="D594" s="9" t="s">
        <v>363</v>
      </c>
      <c r="E594" s="87"/>
    </row>
    <row r="595" spans="1:5" x14ac:dyDescent="0.3">
      <c r="A595" s="66"/>
      <c r="B595" s="9" t="s">
        <v>735</v>
      </c>
      <c r="C595" s="9" t="s">
        <v>4</v>
      </c>
      <c r="D595" s="9" t="s">
        <v>372</v>
      </c>
      <c r="E595" s="87"/>
    </row>
    <row r="596" spans="1:5" x14ac:dyDescent="0.3">
      <c r="A596" s="66"/>
      <c r="B596" s="9" t="s">
        <v>852</v>
      </c>
      <c r="C596" s="9" t="s">
        <v>1</v>
      </c>
      <c r="D596" s="9" t="s">
        <v>363</v>
      </c>
      <c r="E596" s="87"/>
    </row>
    <row r="597" spans="1:5" x14ac:dyDescent="0.3">
      <c r="A597" s="66"/>
      <c r="B597" s="9" t="s">
        <v>735</v>
      </c>
      <c r="C597" s="9" t="s">
        <v>4</v>
      </c>
      <c r="D597" s="9" t="s">
        <v>372</v>
      </c>
      <c r="E597" s="87"/>
    </row>
    <row r="598" spans="1:5" x14ac:dyDescent="0.3">
      <c r="A598" s="66"/>
      <c r="B598" s="9" t="s">
        <v>1091</v>
      </c>
      <c r="C598" s="9" t="s">
        <v>4</v>
      </c>
      <c r="D598" s="9" t="s">
        <v>372</v>
      </c>
      <c r="E598" s="87"/>
    </row>
    <row r="599" spans="1:5" x14ac:dyDescent="0.3">
      <c r="A599" s="66"/>
      <c r="B599" s="9" t="s">
        <v>853</v>
      </c>
      <c r="C599" s="9" t="s">
        <v>4</v>
      </c>
      <c r="D599" s="9" t="s">
        <v>372</v>
      </c>
      <c r="E599" s="87"/>
    </row>
    <row r="600" spans="1:5" x14ac:dyDescent="0.3">
      <c r="A600" s="66"/>
      <c r="B600" s="9" t="s">
        <v>533</v>
      </c>
      <c r="C600" s="9" t="s">
        <v>4</v>
      </c>
      <c r="D600" s="9" t="s">
        <v>372</v>
      </c>
      <c r="E600" s="87"/>
    </row>
    <row r="601" spans="1:5" x14ac:dyDescent="0.3">
      <c r="A601" s="66"/>
      <c r="B601" s="9" t="s">
        <v>580</v>
      </c>
      <c r="C601" s="9" t="s">
        <v>4</v>
      </c>
      <c r="D601" s="9" t="s">
        <v>372</v>
      </c>
      <c r="E601" s="87"/>
    </row>
    <row r="602" spans="1:5" x14ac:dyDescent="0.3">
      <c r="A602" s="66"/>
      <c r="B602" s="9" t="s">
        <v>1087</v>
      </c>
      <c r="C602" s="9" t="s">
        <v>4</v>
      </c>
      <c r="D602" s="9" t="s">
        <v>372</v>
      </c>
      <c r="E602" s="87"/>
    </row>
    <row r="603" spans="1:5" x14ac:dyDescent="0.3">
      <c r="A603" s="66"/>
      <c r="B603" s="9" t="s">
        <v>580</v>
      </c>
      <c r="C603" s="9" t="s">
        <v>4</v>
      </c>
      <c r="D603" s="9" t="s">
        <v>372</v>
      </c>
      <c r="E603" s="87"/>
    </row>
    <row r="604" spans="1:5" x14ac:dyDescent="0.3">
      <c r="A604" s="66"/>
      <c r="B604" s="9" t="s">
        <v>854</v>
      </c>
      <c r="C604" s="9" t="s">
        <v>13</v>
      </c>
      <c r="D604" s="9" t="s">
        <v>365</v>
      </c>
      <c r="E604" s="87"/>
    </row>
    <row r="605" spans="1:5" x14ac:dyDescent="0.3">
      <c r="A605" s="66"/>
      <c r="B605" s="9" t="s">
        <v>855</v>
      </c>
      <c r="C605" s="9" t="s">
        <v>15</v>
      </c>
      <c r="D605" s="9" t="s">
        <v>366</v>
      </c>
      <c r="E605" s="87"/>
    </row>
    <row r="606" spans="1:5" x14ac:dyDescent="0.3">
      <c r="A606" s="66"/>
      <c r="B606" s="9" t="s">
        <v>856</v>
      </c>
      <c r="C606" s="9" t="s">
        <v>1</v>
      </c>
      <c r="D606" s="9" t="s">
        <v>363</v>
      </c>
      <c r="E606" s="87"/>
    </row>
    <row r="607" spans="1:5" x14ac:dyDescent="0.3">
      <c r="A607" s="66"/>
      <c r="B607" s="44" t="s">
        <v>857</v>
      </c>
      <c r="C607" s="44" t="s">
        <v>13</v>
      </c>
      <c r="D607" s="44" t="s">
        <v>365</v>
      </c>
      <c r="E607" s="87"/>
    </row>
    <row r="608" spans="1:5" x14ac:dyDescent="0.3">
      <c r="A608" s="66"/>
      <c r="B608" s="9" t="s">
        <v>283</v>
      </c>
      <c r="C608" s="9" t="s">
        <v>4</v>
      </c>
      <c r="D608" s="9" t="s">
        <v>372</v>
      </c>
      <c r="E608" s="87"/>
    </row>
    <row r="609" spans="1:5" x14ac:dyDescent="0.3">
      <c r="A609" s="66"/>
      <c r="B609" s="44" t="s">
        <v>858</v>
      </c>
      <c r="C609" s="44" t="s">
        <v>13</v>
      </c>
      <c r="D609" s="44" t="s">
        <v>365</v>
      </c>
      <c r="E609" s="87"/>
    </row>
    <row r="610" spans="1:5" x14ac:dyDescent="0.3">
      <c r="A610" s="66"/>
      <c r="B610" s="44" t="s">
        <v>859</v>
      </c>
      <c r="C610" s="44" t="s">
        <v>13</v>
      </c>
      <c r="D610" s="44" t="s">
        <v>365</v>
      </c>
      <c r="E610" s="87"/>
    </row>
    <row r="611" spans="1:5" x14ac:dyDescent="0.3">
      <c r="A611" s="66"/>
      <c r="B611" s="44" t="s">
        <v>281</v>
      </c>
      <c r="C611" s="44" t="s">
        <v>13</v>
      </c>
      <c r="D611" s="44" t="s">
        <v>365</v>
      </c>
      <c r="E611" s="87"/>
    </row>
    <row r="612" spans="1:5" x14ac:dyDescent="0.3">
      <c r="A612" s="66"/>
      <c r="B612" s="44" t="s">
        <v>860</v>
      </c>
      <c r="C612" s="44" t="s">
        <v>13</v>
      </c>
      <c r="D612" s="44" t="s">
        <v>365</v>
      </c>
      <c r="E612" s="87"/>
    </row>
    <row r="613" spans="1:5" x14ac:dyDescent="0.3">
      <c r="A613" s="66"/>
      <c r="B613" s="44" t="s">
        <v>861</v>
      </c>
      <c r="C613" s="44" t="s">
        <v>13</v>
      </c>
      <c r="D613" s="44" t="s">
        <v>365</v>
      </c>
      <c r="E613" s="87"/>
    </row>
    <row r="614" spans="1:5" x14ac:dyDescent="0.3">
      <c r="A614" s="66"/>
      <c r="B614" s="44" t="s">
        <v>314</v>
      </c>
      <c r="C614" s="44" t="s">
        <v>13</v>
      </c>
      <c r="D614" s="44" t="s">
        <v>365</v>
      </c>
      <c r="E614" s="87"/>
    </row>
    <row r="615" spans="1:5" x14ac:dyDescent="0.3">
      <c r="A615" s="67"/>
      <c r="B615" s="52" t="s">
        <v>1092</v>
      </c>
      <c r="C615" s="52" t="s">
        <v>13</v>
      </c>
      <c r="D615" s="52" t="s">
        <v>365</v>
      </c>
      <c r="E615" s="88"/>
    </row>
    <row r="616" spans="1:5" x14ac:dyDescent="0.3">
      <c r="A616" s="65">
        <v>45</v>
      </c>
      <c r="B616" s="56" t="s">
        <v>1093</v>
      </c>
      <c r="C616" s="56" t="s">
        <v>1</v>
      </c>
      <c r="D616" s="56" t="s">
        <v>363</v>
      </c>
      <c r="E616" s="89" t="s">
        <v>10</v>
      </c>
    </row>
    <row r="617" spans="1:5" x14ac:dyDescent="0.3">
      <c r="A617" s="66"/>
      <c r="B617" s="47" t="s">
        <v>862</v>
      </c>
      <c r="C617" s="47" t="s">
        <v>15</v>
      </c>
      <c r="D617" s="47" t="s">
        <v>366</v>
      </c>
      <c r="E617" s="87"/>
    </row>
    <row r="618" spans="1:5" x14ac:dyDescent="0.3">
      <c r="A618" s="66"/>
      <c r="B618" s="47" t="s">
        <v>1094</v>
      </c>
      <c r="C618" s="47" t="s">
        <v>10</v>
      </c>
      <c r="D618" s="47" t="s">
        <v>364</v>
      </c>
      <c r="E618" s="87"/>
    </row>
    <row r="619" spans="1:5" x14ac:dyDescent="0.3">
      <c r="A619" s="66"/>
      <c r="B619" s="47" t="s">
        <v>863</v>
      </c>
      <c r="C619" s="47" t="s">
        <v>10</v>
      </c>
      <c r="D619" s="47" t="s">
        <v>364</v>
      </c>
      <c r="E619" s="87"/>
    </row>
    <row r="620" spans="1:5" x14ac:dyDescent="0.3">
      <c r="A620" s="66"/>
      <c r="B620" s="47" t="s">
        <v>864</v>
      </c>
      <c r="C620" s="47" t="s">
        <v>10</v>
      </c>
      <c r="D620" s="47" t="s">
        <v>364</v>
      </c>
      <c r="E620" s="87"/>
    </row>
    <row r="621" spans="1:5" x14ac:dyDescent="0.3">
      <c r="A621" s="66"/>
      <c r="B621" s="47" t="s">
        <v>865</v>
      </c>
      <c r="C621" s="47" t="s">
        <v>10</v>
      </c>
      <c r="D621" s="47" t="s">
        <v>364</v>
      </c>
      <c r="E621" s="87"/>
    </row>
    <row r="622" spans="1:5" x14ac:dyDescent="0.3">
      <c r="A622" s="66"/>
      <c r="B622" s="47" t="s">
        <v>866</v>
      </c>
      <c r="C622" s="47" t="s">
        <v>10</v>
      </c>
      <c r="D622" s="47" t="s">
        <v>364</v>
      </c>
      <c r="E622" s="87"/>
    </row>
    <row r="623" spans="1:5" x14ac:dyDescent="0.3">
      <c r="A623" s="66"/>
      <c r="B623" s="47" t="s">
        <v>867</v>
      </c>
      <c r="C623" s="47" t="s">
        <v>61</v>
      </c>
      <c r="D623" s="47" t="s">
        <v>367</v>
      </c>
      <c r="E623" s="87"/>
    </row>
    <row r="624" spans="1:5" x14ac:dyDescent="0.3">
      <c r="A624" s="66"/>
      <c r="B624" s="9" t="s">
        <v>833</v>
      </c>
      <c r="C624" s="9" t="s">
        <v>1</v>
      </c>
      <c r="D624" s="9" t="s">
        <v>363</v>
      </c>
      <c r="E624" s="87"/>
    </row>
    <row r="625" spans="1:5" x14ac:dyDescent="0.3">
      <c r="A625" s="66"/>
      <c r="B625" s="44" t="s">
        <v>1087</v>
      </c>
      <c r="C625" s="44" t="s">
        <v>4</v>
      </c>
      <c r="D625" s="44" t="s">
        <v>372</v>
      </c>
      <c r="E625" s="87"/>
    </row>
    <row r="626" spans="1:5" x14ac:dyDescent="0.3">
      <c r="A626" s="67"/>
      <c r="B626" s="2" t="s">
        <v>1095</v>
      </c>
      <c r="C626" s="2" t="s">
        <v>1</v>
      </c>
      <c r="D626" s="2" t="s">
        <v>363</v>
      </c>
      <c r="E626" s="88"/>
    </row>
    <row r="627" spans="1:5" x14ac:dyDescent="0.3">
      <c r="A627" s="65">
        <v>46</v>
      </c>
      <c r="B627" s="7" t="s">
        <v>609</v>
      </c>
      <c r="C627" s="7" t="s">
        <v>15</v>
      </c>
      <c r="D627" s="7" t="s">
        <v>366</v>
      </c>
      <c r="E627" s="89" t="s">
        <v>1</v>
      </c>
    </row>
    <row r="628" spans="1:5" x14ac:dyDescent="0.3">
      <c r="A628" s="66"/>
      <c r="B628" s="9" t="s">
        <v>1072</v>
      </c>
      <c r="C628" s="9" t="s">
        <v>1</v>
      </c>
      <c r="D628" s="9" t="s">
        <v>363</v>
      </c>
      <c r="E628" s="87"/>
    </row>
    <row r="629" spans="1:5" x14ac:dyDescent="0.3">
      <c r="A629" s="66"/>
      <c r="B629" s="9" t="s">
        <v>611</v>
      </c>
      <c r="C629" s="9" t="s">
        <v>1</v>
      </c>
      <c r="D629" s="9" t="s">
        <v>363</v>
      </c>
      <c r="E629" s="87"/>
    </row>
    <row r="630" spans="1:5" x14ac:dyDescent="0.3">
      <c r="A630" s="66"/>
      <c r="B630" s="9" t="s">
        <v>673</v>
      </c>
      <c r="C630" s="9" t="s">
        <v>10</v>
      </c>
      <c r="D630" s="9" t="s">
        <v>364</v>
      </c>
      <c r="E630" s="87"/>
    </row>
    <row r="631" spans="1:5" x14ac:dyDescent="0.3">
      <c r="A631" s="66"/>
      <c r="B631" s="46" t="s">
        <v>868</v>
      </c>
      <c r="C631" s="46" t="s">
        <v>13</v>
      </c>
      <c r="D631" s="46" t="s">
        <v>365</v>
      </c>
      <c r="E631" s="87"/>
    </row>
    <row r="632" spans="1:5" x14ac:dyDescent="0.3">
      <c r="A632" s="66"/>
      <c r="B632" s="9" t="s">
        <v>789</v>
      </c>
      <c r="C632" s="9" t="s">
        <v>10</v>
      </c>
      <c r="D632" s="9" t="s">
        <v>364</v>
      </c>
      <c r="E632" s="87"/>
    </row>
    <row r="633" spans="1:5" x14ac:dyDescent="0.3">
      <c r="A633" s="66"/>
      <c r="B633" s="9" t="s">
        <v>1096</v>
      </c>
      <c r="C633" s="9" t="s">
        <v>1</v>
      </c>
      <c r="D633" s="9" t="s">
        <v>363</v>
      </c>
      <c r="E633" s="87"/>
    </row>
    <row r="634" spans="1:5" x14ac:dyDescent="0.3">
      <c r="A634" s="66"/>
      <c r="B634" s="46" t="s">
        <v>281</v>
      </c>
      <c r="C634" s="46" t="s">
        <v>13</v>
      </c>
      <c r="D634" s="46" t="s">
        <v>365</v>
      </c>
      <c r="E634" s="87"/>
    </row>
    <row r="635" spans="1:5" x14ac:dyDescent="0.3">
      <c r="A635" s="66"/>
      <c r="B635" s="9" t="s">
        <v>605</v>
      </c>
      <c r="C635" s="9" t="s">
        <v>15</v>
      </c>
      <c r="D635" s="9" t="s">
        <v>366</v>
      </c>
      <c r="E635" s="87"/>
    </row>
    <row r="636" spans="1:5" x14ac:dyDescent="0.3">
      <c r="A636" s="66"/>
      <c r="B636" s="9" t="s">
        <v>1073</v>
      </c>
      <c r="C636" s="9" t="s">
        <v>1</v>
      </c>
      <c r="D636" s="9" t="s">
        <v>363</v>
      </c>
      <c r="E636" s="87"/>
    </row>
    <row r="637" spans="1:5" x14ac:dyDescent="0.3">
      <c r="A637" s="66"/>
      <c r="B637" s="9" t="s">
        <v>533</v>
      </c>
      <c r="C637" s="9" t="s">
        <v>4</v>
      </c>
      <c r="D637" s="9" t="s">
        <v>372</v>
      </c>
      <c r="E637" s="87"/>
    </row>
    <row r="638" spans="1:5" x14ac:dyDescent="0.3">
      <c r="A638" s="66"/>
      <c r="B638" s="9" t="s">
        <v>624</v>
      </c>
      <c r="C638" s="9" t="s">
        <v>1</v>
      </c>
      <c r="D638" s="9" t="s">
        <v>363</v>
      </c>
      <c r="E638" s="87"/>
    </row>
    <row r="639" spans="1:5" x14ac:dyDescent="0.3">
      <c r="A639" s="67"/>
      <c r="B639" s="2" t="s">
        <v>1072</v>
      </c>
      <c r="C639" s="2" t="s">
        <v>1</v>
      </c>
      <c r="D639" s="2" t="s">
        <v>363</v>
      </c>
      <c r="E639" s="88"/>
    </row>
    <row r="640" spans="1:5" x14ac:dyDescent="0.3">
      <c r="A640" s="65">
        <v>47</v>
      </c>
      <c r="B640" s="7" t="s">
        <v>869</v>
      </c>
      <c r="C640" s="7" t="s">
        <v>4</v>
      </c>
      <c r="D640" s="7" t="s">
        <v>372</v>
      </c>
      <c r="E640" s="89" t="s">
        <v>1</v>
      </c>
    </row>
    <row r="641" spans="1:5" x14ac:dyDescent="0.3">
      <c r="A641" s="66"/>
      <c r="B641" s="9" t="s">
        <v>870</v>
      </c>
      <c r="C641" s="9" t="s">
        <v>4</v>
      </c>
      <c r="D641" s="9" t="s">
        <v>372</v>
      </c>
      <c r="E641" s="87"/>
    </row>
    <row r="642" spans="1:5" x14ac:dyDescent="0.3">
      <c r="A642" s="66"/>
      <c r="B642" s="9" t="s">
        <v>1097</v>
      </c>
      <c r="C642" s="9" t="s">
        <v>1</v>
      </c>
      <c r="D642" s="9" t="s">
        <v>363</v>
      </c>
      <c r="E642" s="87"/>
    </row>
    <row r="643" spans="1:5" x14ac:dyDescent="0.3">
      <c r="A643" s="66"/>
      <c r="B643" s="9" t="s">
        <v>1098</v>
      </c>
      <c r="C643" s="9" t="s">
        <v>4</v>
      </c>
      <c r="D643" s="9" t="s">
        <v>372</v>
      </c>
      <c r="E643" s="87"/>
    </row>
    <row r="644" spans="1:5" x14ac:dyDescent="0.3">
      <c r="A644" s="66"/>
      <c r="B644" s="9" t="s">
        <v>1099</v>
      </c>
      <c r="C644" s="9" t="s">
        <v>1</v>
      </c>
      <c r="D644" s="9" t="s">
        <v>363</v>
      </c>
      <c r="E644" s="87"/>
    </row>
    <row r="645" spans="1:5" x14ac:dyDescent="0.3">
      <c r="A645" s="66"/>
      <c r="B645" s="9" t="s">
        <v>1100</v>
      </c>
      <c r="C645" s="9" t="s">
        <v>4</v>
      </c>
      <c r="D645" s="9" t="s">
        <v>372</v>
      </c>
      <c r="E645" s="87"/>
    </row>
    <row r="646" spans="1:5" x14ac:dyDescent="0.3">
      <c r="A646" s="66"/>
      <c r="B646" s="9" t="s">
        <v>871</v>
      </c>
      <c r="C646" s="9" t="s">
        <v>4</v>
      </c>
      <c r="D646" s="9" t="s">
        <v>372</v>
      </c>
      <c r="E646" s="87"/>
    </row>
    <row r="647" spans="1:5" x14ac:dyDescent="0.3">
      <c r="A647" s="66"/>
      <c r="B647" s="9" t="s">
        <v>872</v>
      </c>
      <c r="C647" s="9" t="s">
        <v>1</v>
      </c>
      <c r="D647" s="9" t="s">
        <v>363</v>
      </c>
      <c r="E647" s="87"/>
    </row>
    <row r="648" spans="1:5" x14ac:dyDescent="0.3">
      <c r="A648" s="66"/>
      <c r="B648" s="9" t="s">
        <v>679</v>
      </c>
      <c r="C648" s="9" t="s">
        <v>1</v>
      </c>
      <c r="D648" s="9" t="s">
        <v>363</v>
      </c>
      <c r="E648" s="87"/>
    </row>
    <row r="649" spans="1:5" x14ac:dyDescent="0.3">
      <c r="A649" s="66"/>
      <c r="B649" s="9" t="s">
        <v>873</v>
      </c>
      <c r="C649" s="9" t="s">
        <v>1</v>
      </c>
      <c r="D649" s="9" t="s">
        <v>363</v>
      </c>
      <c r="E649" s="87"/>
    </row>
    <row r="650" spans="1:5" x14ac:dyDescent="0.3">
      <c r="A650" s="66"/>
      <c r="B650" s="9" t="s">
        <v>1101</v>
      </c>
      <c r="C650" s="9" t="s">
        <v>1</v>
      </c>
      <c r="D650" s="9" t="s">
        <v>363</v>
      </c>
      <c r="E650" s="87"/>
    </row>
    <row r="651" spans="1:5" x14ac:dyDescent="0.3">
      <c r="A651" s="66"/>
      <c r="B651" s="9" t="s">
        <v>874</v>
      </c>
      <c r="C651" s="9" t="s">
        <v>1</v>
      </c>
      <c r="D651" s="9" t="s">
        <v>363</v>
      </c>
      <c r="E651" s="87"/>
    </row>
    <row r="652" spans="1:5" x14ac:dyDescent="0.3">
      <c r="A652" s="66"/>
      <c r="B652" s="9" t="s">
        <v>875</v>
      </c>
      <c r="C652" s="9" t="s">
        <v>1</v>
      </c>
      <c r="D652" s="9" t="s">
        <v>363</v>
      </c>
      <c r="E652" s="87"/>
    </row>
    <row r="653" spans="1:5" x14ac:dyDescent="0.3">
      <c r="A653" s="66"/>
      <c r="B653" s="9" t="s">
        <v>1102</v>
      </c>
      <c r="C653" s="9" t="s">
        <v>1</v>
      </c>
      <c r="D653" s="9" t="s">
        <v>363</v>
      </c>
      <c r="E653" s="87"/>
    </row>
    <row r="654" spans="1:5" x14ac:dyDescent="0.3">
      <c r="A654" s="67"/>
      <c r="B654" s="2" t="s">
        <v>1103</v>
      </c>
      <c r="C654" s="2" t="s">
        <v>1</v>
      </c>
      <c r="D654" s="2" t="s">
        <v>363</v>
      </c>
      <c r="E654" s="88"/>
    </row>
    <row r="655" spans="1:5" x14ac:dyDescent="0.3">
      <c r="A655" s="65">
        <v>48</v>
      </c>
      <c r="B655" s="7" t="s">
        <v>1104</v>
      </c>
      <c r="C655" s="7" t="s">
        <v>10</v>
      </c>
      <c r="D655" s="7" t="s">
        <v>364</v>
      </c>
      <c r="E655" s="89" t="s">
        <v>1</v>
      </c>
    </row>
    <row r="656" spans="1:5" x14ac:dyDescent="0.3">
      <c r="A656" s="66"/>
      <c r="B656" s="9" t="s">
        <v>876</v>
      </c>
      <c r="C656" s="9" t="s">
        <v>1</v>
      </c>
      <c r="D656" s="9" t="s">
        <v>363</v>
      </c>
      <c r="E656" s="87"/>
    </row>
    <row r="657" spans="1:5" x14ac:dyDescent="0.3">
      <c r="A657" s="66"/>
      <c r="B657" s="9" t="s">
        <v>877</v>
      </c>
      <c r="C657" s="9" t="s">
        <v>10</v>
      </c>
      <c r="D657" s="9" t="s">
        <v>364</v>
      </c>
      <c r="E657" s="87"/>
    </row>
    <row r="658" spans="1:5" x14ac:dyDescent="0.3">
      <c r="A658" s="66"/>
      <c r="B658" s="9" t="s">
        <v>878</v>
      </c>
      <c r="C658" s="9" t="s">
        <v>10</v>
      </c>
      <c r="D658" s="9" t="s">
        <v>364</v>
      </c>
      <c r="E658" s="87"/>
    </row>
    <row r="659" spans="1:5" x14ac:dyDescent="0.3">
      <c r="A659" s="66"/>
      <c r="B659" s="9" t="s">
        <v>1105</v>
      </c>
      <c r="C659" s="9" t="s">
        <v>4</v>
      </c>
      <c r="D659" s="9" t="s">
        <v>372</v>
      </c>
      <c r="E659" s="87"/>
    </row>
    <row r="660" spans="1:5" x14ac:dyDescent="0.3">
      <c r="A660" s="66"/>
      <c r="B660" s="9" t="s">
        <v>629</v>
      </c>
      <c r="C660" s="9" t="s">
        <v>1</v>
      </c>
      <c r="D660" s="9" t="s">
        <v>363</v>
      </c>
      <c r="E660" s="87"/>
    </row>
    <row r="661" spans="1:5" x14ac:dyDescent="0.3">
      <c r="A661" s="66"/>
      <c r="B661" s="9" t="s">
        <v>574</v>
      </c>
      <c r="C661" s="9" t="s">
        <v>1</v>
      </c>
      <c r="D661" s="9" t="s">
        <v>363</v>
      </c>
      <c r="E661" s="87"/>
    </row>
    <row r="662" spans="1:5" x14ac:dyDescent="0.3">
      <c r="A662" s="66"/>
      <c r="B662" s="9" t="s">
        <v>1106</v>
      </c>
      <c r="C662" s="9" t="s">
        <v>1</v>
      </c>
      <c r="D662" s="9" t="s">
        <v>363</v>
      </c>
      <c r="E662" s="87"/>
    </row>
    <row r="663" spans="1:5" x14ac:dyDescent="0.3">
      <c r="A663" s="67"/>
      <c r="B663" s="2" t="s">
        <v>879</v>
      </c>
      <c r="C663" s="2" t="s">
        <v>1</v>
      </c>
      <c r="D663" s="2" t="s">
        <v>363</v>
      </c>
      <c r="E663" s="88"/>
    </row>
    <row r="664" spans="1:5" x14ac:dyDescent="0.3">
      <c r="A664" s="65">
        <v>49</v>
      </c>
      <c r="B664" s="7" t="s">
        <v>1107</v>
      </c>
      <c r="C664" s="7" t="s">
        <v>1</v>
      </c>
      <c r="D664" s="7" t="s">
        <v>363</v>
      </c>
      <c r="E664" s="89" t="s">
        <v>1</v>
      </c>
    </row>
    <row r="665" spans="1:5" x14ac:dyDescent="0.3">
      <c r="A665" s="66"/>
      <c r="B665" s="9" t="s">
        <v>1108</v>
      </c>
      <c r="C665" s="9" t="s">
        <v>1</v>
      </c>
      <c r="D665" s="9" t="s">
        <v>363</v>
      </c>
      <c r="E665" s="87"/>
    </row>
    <row r="666" spans="1:5" x14ac:dyDescent="0.3">
      <c r="A666" s="66"/>
      <c r="B666" s="9" t="s">
        <v>1109</v>
      </c>
      <c r="C666" s="9" t="s">
        <v>10</v>
      </c>
      <c r="D666" s="9" t="s">
        <v>364</v>
      </c>
      <c r="E666" s="87"/>
    </row>
    <row r="667" spans="1:5" x14ac:dyDescent="0.3">
      <c r="A667" s="66"/>
      <c r="B667" s="9" t="s">
        <v>1110</v>
      </c>
      <c r="C667" s="9" t="s">
        <v>10</v>
      </c>
      <c r="D667" s="9" t="s">
        <v>364</v>
      </c>
      <c r="E667" s="87"/>
    </row>
    <row r="668" spans="1:5" x14ac:dyDescent="0.3">
      <c r="A668" s="66"/>
      <c r="B668" s="9" t="s">
        <v>1111</v>
      </c>
      <c r="C668" s="9" t="s">
        <v>1</v>
      </c>
      <c r="D668" s="9" t="s">
        <v>363</v>
      </c>
      <c r="E668" s="87"/>
    </row>
    <row r="669" spans="1:5" x14ac:dyDescent="0.3">
      <c r="A669" s="66"/>
      <c r="B669" s="9" t="s">
        <v>880</v>
      </c>
      <c r="C669" s="9" t="s">
        <v>1</v>
      </c>
      <c r="D669" s="9" t="s">
        <v>363</v>
      </c>
      <c r="E669" s="87"/>
    </row>
    <row r="670" spans="1:5" x14ac:dyDescent="0.3">
      <c r="A670" s="66"/>
      <c r="B670" s="9" t="s">
        <v>881</v>
      </c>
      <c r="C670" s="9" t="s">
        <v>1</v>
      </c>
      <c r="D670" s="9" t="s">
        <v>363</v>
      </c>
      <c r="E670" s="87"/>
    </row>
    <row r="671" spans="1:5" x14ac:dyDescent="0.3">
      <c r="A671" s="66"/>
      <c r="B671" s="9" t="s">
        <v>882</v>
      </c>
      <c r="C671" s="9" t="s">
        <v>1</v>
      </c>
      <c r="D671" s="9" t="s">
        <v>363</v>
      </c>
      <c r="E671" s="87"/>
    </row>
    <row r="672" spans="1:5" x14ac:dyDescent="0.3">
      <c r="A672" s="66"/>
      <c r="B672" s="9" t="s">
        <v>883</v>
      </c>
      <c r="C672" s="9" t="s">
        <v>1</v>
      </c>
      <c r="D672" s="9" t="s">
        <v>363</v>
      </c>
      <c r="E672" s="87"/>
    </row>
    <row r="673" spans="1:5" x14ac:dyDescent="0.3">
      <c r="A673" s="66"/>
      <c r="B673" s="9" t="s">
        <v>884</v>
      </c>
      <c r="C673" s="9" t="s">
        <v>15</v>
      </c>
      <c r="D673" s="9" t="s">
        <v>366</v>
      </c>
      <c r="E673" s="87"/>
    </row>
    <row r="674" spans="1:5" x14ac:dyDescent="0.3">
      <c r="A674" s="66"/>
      <c r="B674" s="9" t="s">
        <v>885</v>
      </c>
      <c r="C674" s="9" t="s">
        <v>1</v>
      </c>
      <c r="D674" s="9" t="s">
        <v>363</v>
      </c>
      <c r="E674" s="87"/>
    </row>
    <row r="675" spans="1:5" x14ac:dyDescent="0.3">
      <c r="A675" s="66"/>
      <c r="B675" s="9" t="s">
        <v>886</v>
      </c>
      <c r="C675" s="9" t="s">
        <v>1</v>
      </c>
      <c r="D675" s="9" t="s">
        <v>363</v>
      </c>
      <c r="E675" s="87"/>
    </row>
    <row r="676" spans="1:5" x14ac:dyDescent="0.3">
      <c r="A676" s="66"/>
      <c r="B676" s="9" t="s">
        <v>887</v>
      </c>
      <c r="C676" s="9" t="s">
        <v>1</v>
      </c>
      <c r="D676" s="9" t="s">
        <v>363</v>
      </c>
      <c r="E676" s="87"/>
    </row>
    <row r="677" spans="1:5" x14ac:dyDescent="0.3">
      <c r="A677" s="66"/>
      <c r="B677" s="9" t="s">
        <v>888</v>
      </c>
      <c r="C677" s="9" t="s">
        <v>13</v>
      </c>
      <c r="D677" s="9" t="s">
        <v>365</v>
      </c>
      <c r="E677" s="87"/>
    </row>
    <row r="678" spans="1:5" x14ac:dyDescent="0.3">
      <c r="A678" s="66"/>
      <c r="B678" s="9" t="s">
        <v>889</v>
      </c>
      <c r="C678" s="9" t="s">
        <v>4</v>
      </c>
      <c r="D678" s="9" t="s">
        <v>372</v>
      </c>
      <c r="E678" s="87"/>
    </row>
    <row r="679" spans="1:5" x14ac:dyDescent="0.3">
      <c r="A679" s="66"/>
      <c r="B679" s="9" t="s">
        <v>890</v>
      </c>
      <c r="C679" s="9" t="s">
        <v>4</v>
      </c>
      <c r="D679" s="9" t="s">
        <v>372</v>
      </c>
      <c r="E679" s="87"/>
    </row>
    <row r="680" spans="1:5" x14ac:dyDescent="0.3">
      <c r="A680" s="67"/>
      <c r="B680" s="2" t="s">
        <v>1112</v>
      </c>
      <c r="C680" s="2" t="s">
        <v>4</v>
      </c>
      <c r="D680" s="2" t="s">
        <v>372</v>
      </c>
      <c r="E680" s="88"/>
    </row>
    <row r="681" spans="1:5" x14ac:dyDescent="0.3">
      <c r="A681" s="65">
        <v>50</v>
      </c>
      <c r="B681" s="7" t="s">
        <v>966</v>
      </c>
      <c r="C681" s="7" t="s">
        <v>10</v>
      </c>
      <c r="D681" s="7" t="s">
        <v>364</v>
      </c>
      <c r="E681" s="89" t="s">
        <v>1</v>
      </c>
    </row>
    <row r="682" spans="1:5" x14ac:dyDescent="0.3">
      <c r="A682" s="66"/>
      <c r="B682" s="9" t="s">
        <v>1113</v>
      </c>
      <c r="C682" s="9" t="s">
        <v>95</v>
      </c>
      <c r="D682" s="9" t="s">
        <v>368</v>
      </c>
      <c r="E682" s="87"/>
    </row>
    <row r="683" spans="1:5" x14ac:dyDescent="0.3">
      <c r="A683" s="66"/>
      <c r="B683" s="9" t="s">
        <v>891</v>
      </c>
      <c r="C683" s="9" t="s">
        <v>15</v>
      </c>
      <c r="D683" s="9" t="s">
        <v>366</v>
      </c>
      <c r="E683" s="87"/>
    </row>
    <row r="684" spans="1:5" x14ac:dyDescent="0.3">
      <c r="A684" s="66"/>
      <c r="B684" s="9" t="s">
        <v>892</v>
      </c>
      <c r="C684" s="9" t="s">
        <v>1</v>
      </c>
      <c r="D684" s="9" t="s">
        <v>363</v>
      </c>
      <c r="E684" s="87"/>
    </row>
    <row r="685" spans="1:5" x14ac:dyDescent="0.3">
      <c r="A685" s="66"/>
      <c r="B685" s="9" t="s">
        <v>1114</v>
      </c>
      <c r="C685" s="9" t="s">
        <v>4</v>
      </c>
      <c r="D685" s="9" t="s">
        <v>372</v>
      </c>
      <c r="E685" s="87"/>
    </row>
    <row r="686" spans="1:5" x14ac:dyDescent="0.3">
      <c r="A686" s="66"/>
      <c r="B686" s="44" t="s">
        <v>894</v>
      </c>
      <c r="C686" s="44" t="s">
        <v>10</v>
      </c>
      <c r="D686" s="44" t="s">
        <v>364</v>
      </c>
      <c r="E686" s="87"/>
    </row>
    <row r="687" spans="1:5" x14ac:dyDescent="0.3">
      <c r="A687" s="66"/>
      <c r="B687" s="9" t="s">
        <v>893</v>
      </c>
      <c r="C687" s="9" t="s">
        <v>1</v>
      </c>
      <c r="D687" s="9" t="s">
        <v>363</v>
      </c>
      <c r="E687" s="87"/>
    </row>
    <row r="688" spans="1:5" x14ac:dyDescent="0.3">
      <c r="A688" s="66"/>
      <c r="B688" s="44" t="s">
        <v>894</v>
      </c>
      <c r="C688" s="44" t="s">
        <v>10</v>
      </c>
      <c r="D688" s="44" t="s">
        <v>364</v>
      </c>
      <c r="E688" s="87"/>
    </row>
    <row r="689" spans="1:5" x14ac:dyDescent="0.3">
      <c r="A689" s="66"/>
      <c r="B689" s="9" t="s">
        <v>893</v>
      </c>
      <c r="C689" s="9" t="s">
        <v>1</v>
      </c>
      <c r="D689" s="9" t="s">
        <v>363</v>
      </c>
      <c r="E689" s="87"/>
    </row>
    <row r="690" spans="1:5" x14ac:dyDescent="0.3">
      <c r="A690" s="66"/>
      <c r="B690" s="9" t="s">
        <v>895</v>
      </c>
      <c r="C690" s="9" t="s">
        <v>1</v>
      </c>
      <c r="D690" s="9" t="s">
        <v>363</v>
      </c>
      <c r="E690" s="87"/>
    </row>
    <row r="691" spans="1:5" x14ac:dyDescent="0.3">
      <c r="A691" s="66"/>
      <c r="B691" s="9" t="s">
        <v>896</v>
      </c>
      <c r="C691" s="9" t="s">
        <v>1</v>
      </c>
      <c r="D691" s="9" t="s">
        <v>363</v>
      </c>
      <c r="E691" s="87"/>
    </row>
    <row r="692" spans="1:5" x14ac:dyDescent="0.3">
      <c r="A692" s="66"/>
      <c r="B692" s="9" t="s">
        <v>897</v>
      </c>
      <c r="C692" s="9" t="s">
        <v>1</v>
      </c>
      <c r="D692" s="9" t="s">
        <v>363</v>
      </c>
      <c r="E692" s="87"/>
    </row>
    <row r="693" spans="1:5" x14ac:dyDescent="0.3">
      <c r="A693" s="66"/>
      <c r="B693" s="9" t="s">
        <v>1115</v>
      </c>
      <c r="C693" s="9" t="s">
        <v>4</v>
      </c>
      <c r="D693" s="9" t="s">
        <v>372</v>
      </c>
      <c r="E693" s="87"/>
    </row>
    <row r="694" spans="1:5" x14ac:dyDescent="0.3">
      <c r="A694" s="66"/>
      <c r="B694" s="9" t="s">
        <v>898</v>
      </c>
      <c r="C694" s="9" t="s">
        <v>1</v>
      </c>
      <c r="D694" s="9" t="s">
        <v>363</v>
      </c>
      <c r="E694" s="87"/>
    </row>
    <row r="695" spans="1:5" x14ac:dyDescent="0.3">
      <c r="A695" s="66"/>
      <c r="B695" s="9" t="s">
        <v>656</v>
      </c>
      <c r="C695" s="9" t="s">
        <v>15</v>
      </c>
      <c r="D695" s="9" t="s">
        <v>366</v>
      </c>
      <c r="E695" s="87"/>
    </row>
    <row r="696" spans="1:5" x14ac:dyDescent="0.3">
      <c r="A696" s="66"/>
      <c r="B696" s="44" t="s">
        <v>547</v>
      </c>
      <c r="C696" s="44" t="s">
        <v>1</v>
      </c>
      <c r="D696" s="44" t="s">
        <v>363</v>
      </c>
      <c r="E696" s="87"/>
    </row>
    <row r="697" spans="1:5" x14ac:dyDescent="0.3">
      <c r="A697" s="66"/>
      <c r="B697" s="9" t="s">
        <v>899</v>
      </c>
      <c r="C697" s="9" t="s">
        <v>1</v>
      </c>
      <c r="D697" s="9" t="s">
        <v>363</v>
      </c>
      <c r="E697" s="87"/>
    </row>
    <row r="698" spans="1:5" x14ac:dyDescent="0.3">
      <c r="A698" s="66"/>
      <c r="B698" s="9" t="s">
        <v>900</v>
      </c>
      <c r="C698" s="9" t="s">
        <v>95</v>
      </c>
      <c r="D698" s="9" t="s">
        <v>368</v>
      </c>
      <c r="E698" s="87"/>
    </row>
    <row r="699" spans="1:5" x14ac:dyDescent="0.3">
      <c r="A699" s="66"/>
      <c r="B699" s="9" t="s">
        <v>899</v>
      </c>
      <c r="C699" s="9" t="s">
        <v>1</v>
      </c>
      <c r="D699" s="9" t="s">
        <v>363</v>
      </c>
      <c r="E699" s="87"/>
    </row>
    <row r="700" spans="1:5" x14ac:dyDescent="0.3">
      <c r="A700" s="66"/>
      <c r="B700" s="9" t="s">
        <v>901</v>
      </c>
      <c r="C700" s="9" t="s">
        <v>10</v>
      </c>
      <c r="D700" s="9" t="s">
        <v>364</v>
      </c>
      <c r="E700" s="87"/>
    </row>
    <row r="701" spans="1:5" x14ac:dyDescent="0.3">
      <c r="A701" s="66"/>
      <c r="B701" s="9" t="s">
        <v>902</v>
      </c>
      <c r="C701" s="9" t="s">
        <v>1</v>
      </c>
      <c r="D701" s="9" t="s">
        <v>363</v>
      </c>
      <c r="E701" s="87"/>
    </row>
    <row r="702" spans="1:5" x14ac:dyDescent="0.3">
      <c r="A702" s="66"/>
      <c r="B702" s="9" t="s">
        <v>903</v>
      </c>
      <c r="C702" s="9" t="s">
        <v>10</v>
      </c>
      <c r="D702" s="9" t="s">
        <v>364</v>
      </c>
      <c r="E702" s="87"/>
    </row>
    <row r="703" spans="1:5" x14ac:dyDescent="0.3">
      <c r="A703" s="66"/>
      <c r="B703" s="9" t="s">
        <v>904</v>
      </c>
      <c r="C703" s="9" t="s">
        <v>1</v>
      </c>
      <c r="D703" s="9" t="s">
        <v>363</v>
      </c>
      <c r="E703" s="87"/>
    </row>
    <row r="704" spans="1:5" x14ac:dyDescent="0.3">
      <c r="A704" s="66"/>
      <c r="B704" s="9" t="s">
        <v>904</v>
      </c>
      <c r="C704" s="9" t="s">
        <v>1</v>
      </c>
      <c r="D704" s="9" t="s">
        <v>363</v>
      </c>
      <c r="E704" s="87"/>
    </row>
    <row r="705" spans="1:5" x14ac:dyDescent="0.3">
      <c r="A705" s="66"/>
      <c r="B705" s="9" t="s">
        <v>905</v>
      </c>
      <c r="C705" s="9" t="s">
        <v>1</v>
      </c>
      <c r="D705" s="9" t="s">
        <v>363</v>
      </c>
      <c r="E705" s="87"/>
    </row>
    <row r="706" spans="1:5" x14ac:dyDescent="0.3">
      <c r="A706" s="66"/>
      <c r="B706" s="9" t="s">
        <v>904</v>
      </c>
      <c r="C706" s="9" t="s">
        <v>1</v>
      </c>
      <c r="D706" s="9" t="s">
        <v>363</v>
      </c>
      <c r="E706" s="87"/>
    </row>
    <row r="707" spans="1:5" x14ac:dyDescent="0.3">
      <c r="A707" s="66"/>
      <c r="B707" s="9" t="s">
        <v>906</v>
      </c>
      <c r="C707" s="9" t="s">
        <v>10</v>
      </c>
      <c r="D707" s="9" t="s">
        <v>364</v>
      </c>
      <c r="E707" s="87"/>
    </row>
    <row r="708" spans="1:5" x14ac:dyDescent="0.3">
      <c r="A708" s="66"/>
      <c r="B708" s="9" t="s">
        <v>904</v>
      </c>
      <c r="C708" s="9" t="s">
        <v>1</v>
      </c>
      <c r="D708" s="9" t="s">
        <v>363</v>
      </c>
      <c r="E708" s="87"/>
    </row>
    <row r="709" spans="1:5" x14ac:dyDescent="0.3">
      <c r="A709" s="66"/>
      <c r="B709" s="9" t="s">
        <v>907</v>
      </c>
      <c r="C709" s="9" t="s">
        <v>1</v>
      </c>
      <c r="D709" s="9" t="s">
        <v>363</v>
      </c>
      <c r="E709" s="87"/>
    </row>
    <row r="710" spans="1:5" x14ac:dyDescent="0.3">
      <c r="A710" s="66"/>
      <c r="B710" s="9" t="s">
        <v>908</v>
      </c>
      <c r="C710" s="9" t="s">
        <v>1</v>
      </c>
      <c r="D710" s="9" t="s">
        <v>363</v>
      </c>
      <c r="E710" s="87"/>
    </row>
    <row r="711" spans="1:5" x14ac:dyDescent="0.3">
      <c r="A711" s="67"/>
      <c r="B711" s="2" t="s">
        <v>909</v>
      </c>
      <c r="C711" s="2" t="s">
        <v>1</v>
      </c>
      <c r="D711" s="2" t="s">
        <v>363</v>
      </c>
      <c r="E711" s="88"/>
    </row>
    <row r="712" spans="1:5" x14ac:dyDescent="0.3">
      <c r="A712" s="43"/>
    </row>
    <row r="713" spans="1:5" x14ac:dyDescent="0.3">
      <c r="A713" s="43"/>
    </row>
    <row r="714" spans="1:5" x14ac:dyDescent="0.3">
      <c r="A714" s="43"/>
    </row>
    <row r="715" spans="1:5" x14ac:dyDescent="0.3">
      <c r="A715" s="43"/>
    </row>
    <row r="716" spans="1:5" x14ac:dyDescent="0.3">
      <c r="A716" s="43"/>
    </row>
    <row r="717" spans="1:5" x14ac:dyDescent="0.3">
      <c r="A717" s="43"/>
    </row>
    <row r="718" spans="1:5" x14ac:dyDescent="0.3">
      <c r="A718" s="43"/>
    </row>
    <row r="719" spans="1:5" x14ac:dyDescent="0.3">
      <c r="A719" s="43"/>
    </row>
    <row r="720" spans="1:5" x14ac:dyDescent="0.3">
      <c r="A720" s="43"/>
    </row>
    <row r="721" spans="1:1" x14ac:dyDescent="0.3">
      <c r="A721" s="43"/>
    </row>
    <row r="722" spans="1:1" x14ac:dyDescent="0.3">
      <c r="A722" s="43"/>
    </row>
    <row r="723" spans="1:1" x14ac:dyDescent="0.3">
      <c r="A723" s="43"/>
    </row>
    <row r="724" spans="1:1" x14ac:dyDescent="0.3">
      <c r="A724" s="43"/>
    </row>
    <row r="725" spans="1:1" x14ac:dyDescent="0.3">
      <c r="A725" s="43"/>
    </row>
    <row r="726" spans="1:1" x14ac:dyDescent="0.3">
      <c r="A726" s="43"/>
    </row>
    <row r="727" spans="1:1" x14ac:dyDescent="0.3">
      <c r="A727" s="43"/>
    </row>
    <row r="728" spans="1:1" x14ac:dyDescent="0.3">
      <c r="A728" s="43"/>
    </row>
    <row r="729" spans="1:1" x14ac:dyDescent="0.3">
      <c r="A729" s="43"/>
    </row>
    <row r="730" spans="1:1" x14ac:dyDescent="0.3">
      <c r="A730" s="43"/>
    </row>
    <row r="731" spans="1:1" x14ac:dyDescent="0.3">
      <c r="A731" s="43"/>
    </row>
    <row r="732" spans="1:1" x14ac:dyDescent="0.3">
      <c r="A732" s="43"/>
    </row>
    <row r="733" spans="1:1" x14ac:dyDescent="0.3">
      <c r="A733" s="43"/>
    </row>
    <row r="734" spans="1:1" x14ac:dyDescent="0.3">
      <c r="A734" s="43"/>
    </row>
    <row r="735" spans="1:1" x14ac:dyDescent="0.3">
      <c r="A735" s="43"/>
    </row>
    <row r="736" spans="1:1" x14ac:dyDescent="0.3">
      <c r="A736" s="43"/>
    </row>
    <row r="737" spans="1:1" x14ac:dyDescent="0.3">
      <c r="A737" s="43"/>
    </row>
    <row r="738" spans="1:1" x14ac:dyDescent="0.3">
      <c r="A738" s="43"/>
    </row>
    <row r="739" spans="1:1" x14ac:dyDescent="0.3">
      <c r="A739" s="43"/>
    </row>
    <row r="740" spans="1:1" x14ac:dyDescent="0.3">
      <c r="A740" s="43"/>
    </row>
    <row r="741" spans="1:1" x14ac:dyDescent="0.3">
      <c r="A741" s="43"/>
    </row>
    <row r="742" spans="1:1" x14ac:dyDescent="0.3">
      <c r="A742" s="43"/>
    </row>
    <row r="743" spans="1:1" x14ac:dyDescent="0.3">
      <c r="A743" s="43"/>
    </row>
    <row r="744" spans="1:1" x14ac:dyDescent="0.3">
      <c r="A744" s="43"/>
    </row>
    <row r="745" spans="1:1" x14ac:dyDescent="0.3">
      <c r="A745" s="43"/>
    </row>
    <row r="746" spans="1:1" x14ac:dyDescent="0.3">
      <c r="A746" s="43"/>
    </row>
    <row r="747" spans="1:1" x14ac:dyDescent="0.3">
      <c r="A747" s="43"/>
    </row>
    <row r="748" spans="1:1" x14ac:dyDescent="0.3">
      <c r="A748" s="43"/>
    </row>
    <row r="749" spans="1:1" x14ac:dyDescent="0.3">
      <c r="A749" s="43"/>
    </row>
    <row r="750" spans="1:1" x14ac:dyDescent="0.3">
      <c r="A750" s="43"/>
    </row>
    <row r="751" spans="1:1" x14ac:dyDescent="0.3">
      <c r="A751" s="43"/>
    </row>
    <row r="752" spans="1:1" x14ac:dyDescent="0.3">
      <c r="A752" s="43"/>
    </row>
    <row r="753" spans="1:1" x14ac:dyDescent="0.3">
      <c r="A753" s="43"/>
    </row>
    <row r="754" spans="1:1" x14ac:dyDescent="0.3">
      <c r="A754" s="43"/>
    </row>
    <row r="755" spans="1:1" x14ac:dyDescent="0.3">
      <c r="A755" s="43"/>
    </row>
    <row r="756" spans="1:1" x14ac:dyDescent="0.3">
      <c r="A756" s="43"/>
    </row>
    <row r="757" spans="1:1" x14ac:dyDescent="0.3">
      <c r="A757" s="43"/>
    </row>
    <row r="758" spans="1:1" x14ac:dyDescent="0.3">
      <c r="A758" s="43"/>
    </row>
    <row r="759" spans="1:1" x14ac:dyDescent="0.3">
      <c r="A759" s="43"/>
    </row>
    <row r="760" spans="1:1" x14ac:dyDescent="0.3">
      <c r="A760" s="43"/>
    </row>
    <row r="761" spans="1:1" x14ac:dyDescent="0.3">
      <c r="A761" s="43"/>
    </row>
    <row r="762" spans="1:1" x14ac:dyDescent="0.3">
      <c r="A762" s="43"/>
    </row>
    <row r="763" spans="1:1" x14ac:dyDescent="0.3">
      <c r="A763" s="43"/>
    </row>
    <row r="764" spans="1:1" x14ac:dyDescent="0.3">
      <c r="A764" s="43"/>
    </row>
    <row r="765" spans="1:1" x14ac:dyDescent="0.3">
      <c r="A765" s="43"/>
    </row>
    <row r="766" spans="1:1" x14ac:dyDescent="0.3">
      <c r="A766" s="43"/>
    </row>
    <row r="767" spans="1:1" x14ac:dyDescent="0.3">
      <c r="A767" s="43"/>
    </row>
    <row r="768" spans="1:1" x14ac:dyDescent="0.3">
      <c r="A768" s="43"/>
    </row>
    <row r="769" spans="1:1" x14ac:dyDescent="0.3">
      <c r="A769" s="43"/>
    </row>
    <row r="770" spans="1:1" x14ac:dyDescent="0.3">
      <c r="A770" s="43"/>
    </row>
    <row r="771" spans="1:1" x14ac:dyDescent="0.3">
      <c r="A771" s="43"/>
    </row>
    <row r="772" spans="1:1" x14ac:dyDescent="0.3">
      <c r="A772" s="43"/>
    </row>
    <row r="773" spans="1:1" x14ac:dyDescent="0.3">
      <c r="A773" s="43"/>
    </row>
    <row r="774" spans="1:1" x14ac:dyDescent="0.3">
      <c r="A774" s="43"/>
    </row>
    <row r="775" spans="1:1" x14ac:dyDescent="0.3">
      <c r="A775" s="43"/>
    </row>
    <row r="776" spans="1:1" x14ac:dyDescent="0.3">
      <c r="A776" s="43"/>
    </row>
    <row r="777" spans="1:1" x14ac:dyDescent="0.3">
      <c r="A777" s="43"/>
    </row>
    <row r="778" spans="1:1" x14ac:dyDescent="0.3">
      <c r="A778" s="43"/>
    </row>
    <row r="779" spans="1:1" x14ac:dyDescent="0.3">
      <c r="A779" s="43"/>
    </row>
    <row r="780" spans="1:1" x14ac:dyDescent="0.3">
      <c r="A780" s="43"/>
    </row>
    <row r="781" spans="1:1" x14ac:dyDescent="0.3">
      <c r="A781" s="43"/>
    </row>
    <row r="782" spans="1:1" x14ac:dyDescent="0.3">
      <c r="A782" s="43"/>
    </row>
    <row r="783" spans="1:1" x14ac:dyDescent="0.3">
      <c r="A783" s="43"/>
    </row>
    <row r="784" spans="1:1" x14ac:dyDescent="0.3">
      <c r="A784" s="43"/>
    </row>
    <row r="785" spans="1:1" x14ac:dyDescent="0.3">
      <c r="A785" s="43"/>
    </row>
    <row r="786" spans="1:1" x14ac:dyDescent="0.3">
      <c r="A786" s="43"/>
    </row>
    <row r="787" spans="1:1" x14ac:dyDescent="0.3">
      <c r="A787" s="43"/>
    </row>
    <row r="788" spans="1:1" x14ac:dyDescent="0.3">
      <c r="A788" s="43"/>
    </row>
    <row r="789" spans="1:1" x14ac:dyDescent="0.3">
      <c r="A789" s="43"/>
    </row>
    <row r="790" spans="1:1" x14ac:dyDescent="0.3">
      <c r="A790" s="43"/>
    </row>
    <row r="791" spans="1:1" x14ac:dyDescent="0.3">
      <c r="A791" s="43"/>
    </row>
    <row r="792" spans="1:1" x14ac:dyDescent="0.3">
      <c r="A792" s="43"/>
    </row>
    <row r="793" spans="1:1" x14ac:dyDescent="0.3">
      <c r="A793" s="43"/>
    </row>
    <row r="794" spans="1:1" x14ac:dyDescent="0.3">
      <c r="A794" s="43"/>
    </row>
    <row r="795" spans="1:1" x14ac:dyDescent="0.3">
      <c r="A795" s="43"/>
    </row>
    <row r="796" spans="1:1" x14ac:dyDescent="0.3">
      <c r="A796" s="43"/>
    </row>
    <row r="797" spans="1:1" x14ac:dyDescent="0.3">
      <c r="A797" s="43"/>
    </row>
    <row r="798" spans="1:1" x14ac:dyDescent="0.3">
      <c r="A798" s="43"/>
    </row>
    <row r="799" spans="1:1" x14ac:dyDescent="0.3">
      <c r="A799" s="43"/>
    </row>
    <row r="800" spans="1:1" x14ac:dyDescent="0.3">
      <c r="A800" s="43"/>
    </row>
    <row r="801" spans="1:1" x14ac:dyDescent="0.3">
      <c r="A801" s="43"/>
    </row>
    <row r="802" spans="1:1" x14ac:dyDescent="0.3">
      <c r="A802" s="43"/>
    </row>
    <row r="803" spans="1:1" x14ac:dyDescent="0.3">
      <c r="A803" s="43"/>
    </row>
    <row r="804" spans="1:1" x14ac:dyDescent="0.3">
      <c r="A804" s="43"/>
    </row>
    <row r="805" spans="1:1" x14ac:dyDescent="0.3">
      <c r="A805" s="43"/>
    </row>
    <row r="806" spans="1:1" x14ac:dyDescent="0.3">
      <c r="A806" s="43"/>
    </row>
    <row r="807" spans="1:1" x14ac:dyDescent="0.3">
      <c r="A807" s="43"/>
    </row>
    <row r="808" spans="1:1" x14ac:dyDescent="0.3">
      <c r="A808" s="43"/>
    </row>
    <row r="809" spans="1:1" x14ac:dyDescent="0.3">
      <c r="A809" s="43"/>
    </row>
    <row r="810" spans="1:1" x14ac:dyDescent="0.3">
      <c r="A810" s="43"/>
    </row>
    <row r="811" spans="1:1" x14ac:dyDescent="0.3">
      <c r="A811" s="43"/>
    </row>
    <row r="812" spans="1:1" x14ac:dyDescent="0.3">
      <c r="A812" s="43"/>
    </row>
    <row r="813" spans="1:1" x14ac:dyDescent="0.3">
      <c r="A813" s="43"/>
    </row>
    <row r="814" spans="1:1" x14ac:dyDescent="0.3">
      <c r="A814" s="43"/>
    </row>
    <row r="815" spans="1:1" x14ac:dyDescent="0.3">
      <c r="A815" s="43"/>
    </row>
    <row r="816" spans="1:1" x14ac:dyDescent="0.3">
      <c r="A816" s="43"/>
    </row>
    <row r="817" spans="1:1" x14ac:dyDescent="0.3">
      <c r="A817" s="43"/>
    </row>
    <row r="818" spans="1:1" x14ac:dyDescent="0.3">
      <c r="A818" s="43"/>
    </row>
    <row r="819" spans="1:1" x14ac:dyDescent="0.3">
      <c r="A819" s="43"/>
    </row>
    <row r="820" spans="1:1" x14ac:dyDescent="0.3">
      <c r="A820" s="43"/>
    </row>
    <row r="821" spans="1:1" x14ac:dyDescent="0.3">
      <c r="A821" s="43"/>
    </row>
    <row r="822" spans="1:1" x14ac:dyDescent="0.3">
      <c r="A822" s="43"/>
    </row>
    <row r="823" spans="1:1" x14ac:dyDescent="0.3">
      <c r="A823" s="43"/>
    </row>
    <row r="824" spans="1:1" x14ac:dyDescent="0.3">
      <c r="A824" s="43"/>
    </row>
    <row r="825" spans="1:1" x14ac:dyDescent="0.3">
      <c r="A825" s="43"/>
    </row>
    <row r="826" spans="1:1" x14ac:dyDescent="0.3">
      <c r="A826" s="43"/>
    </row>
    <row r="827" spans="1:1" x14ac:dyDescent="0.3">
      <c r="A827" s="43"/>
    </row>
    <row r="828" spans="1:1" x14ac:dyDescent="0.3">
      <c r="A828" s="43"/>
    </row>
    <row r="829" spans="1:1" x14ac:dyDescent="0.3">
      <c r="A829" s="43"/>
    </row>
    <row r="830" spans="1:1" x14ac:dyDescent="0.3">
      <c r="A830" s="43"/>
    </row>
    <row r="831" spans="1:1" x14ac:dyDescent="0.3">
      <c r="A831" s="43"/>
    </row>
    <row r="832" spans="1:1" x14ac:dyDescent="0.3">
      <c r="A832" s="43"/>
    </row>
    <row r="833" spans="1:1" x14ac:dyDescent="0.3">
      <c r="A833" s="43"/>
    </row>
    <row r="834" spans="1:1" x14ac:dyDescent="0.3">
      <c r="A834" s="43"/>
    </row>
    <row r="835" spans="1:1" x14ac:dyDescent="0.3">
      <c r="A835" s="43"/>
    </row>
    <row r="836" spans="1:1" x14ac:dyDescent="0.3">
      <c r="A836" s="43"/>
    </row>
    <row r="837" spans="1:1" x14ac:dyDescent="0.3">
      <c r="A837" s="43"/>
    </row>
    <row r="838" spans="1:1" x14ac:dyDescent="0.3">
      <c r="A838" s="43"/>
    </row>
    <row r="839" spans="1:1" x14ac:dyDescent="0.3">
      <c r="A839" s="43"/>
    </row>
    <row r="840" spans="1:1" x14ac:dyDescent="0.3">
      <c r="A840" s="43"/>
    </row>
    <row r="841" spans="1:1" x14ac:dyDescent="0.3">
      <c r="A841" s="43"/>
    </row>
    <row r="842" spans="1:1" x14ac:dyDescent="0.3">
      <c r="A842" s="43"/>
    </row>
    <row r="843" spans="1:1" x14ac:dyDescent="0.3">
      <c r="A843" s="43"/>
    </row>
    <row r="844" spans="1:1" x14ac:dyDescent="0.3">
      <c r="A844" s="43"/>
    </row>
    <row r="845" spans="1:1" x14ac:dyDescent="0.3">
      <c r="A845" s="43"/>
    </row>
    <row r="846" spans="1:1" x14ac:dyDescent="0.3">
      <c r="A846" s="43"/>
    </row>
    <row r="847" spans="1:1" x14ac:dyDescent="0.3">
      <c r="A847" s="43"/>
    </row>
    <row r="848" spans="1:1" x14ac:dyDescent="0.3">
      <c r="A848" s="43"/>
    </row>
    <row r="849" spans="1:1" x14ac:dyDescent="0.3">
      <c r="A849" s="43"/>
    </row>
    <row r="850" spans="1:1" x14ac:dyDescent="0.3">
      <c r="A850" s="43"/>
    </row>
    <row r="851" spans="1:1" x14ac:dyDescent="0.3">
      <c r="A851" s="43"/>
    </row>
    <row r="852" spans="1:1" x14ac:dyDescent="0.3">
      <c r="A852" s="43"/>
    </row>
    <row r="853" spans="1:1" x14ac:dyDescent="0.3">
      <c r="A853" s="43"/>
    </row>
    <row r="854" spans="1:1" x14ac:dyDescent="0.3">
      <c r="A854" s="43"/>
    </row>
    <row r="855" spans="1:1" x14ac:dyDescent="0.3">
      <c r="A855" s="43"/>
    </row>
    <row r="856" spans="1:1" x14ac:dyDescent="0.3">
      <c r="A856" s="43"/>
    </row>
    <row r="857" spans="1:1" x14ac:dyDescent="0.3">
      <c r="A857" s="43"/>
    </row>
    <row r="858" spans="1:1" x14ac:dyDescent="0.3">
      <c r="A858" s="43"/>
    </row>
    <row r="859" spans="1:1" x14ac:dyDescent="0.3">
      <c r="A859" s="43"/>
    </row>
    <row r="860" spans="1:1" x14ac:dyDescent="0.3">
      <c r="A860" s="43"/>
    </row>
    <row r="861" spans="1:1" x14ac:dyDescent="0.3">
      <c r="A861" s="43"/>
    </row>
    <row r="862" spans="1:1" x14ac:dyDescent="0.3">
      <c r="A862" s="43"/>
    </row>
    <row r="863" spans="1:1" x14ac:dyDescent="0.3">
      <c r="A863" s="43"/>
    </row>
    <row r="864" spans="1:1" x14ac:dyDescent="0.3">
      <c r="A864" s="43"/>
    </row>
    <row r="865" spans="1:1" x14ac:dyDescent="0.3">
      <c r="A865" s="43"/>
    </row>
    <row r="866" spans="1:1" x14ac:dyDescent="0.3">
      <c r="A866" s="43"/>
    </row>
    <row r="867" spans="1:1" x14ac:dyDescent="0.3">
      <c r="A867" s="43"/>
    </row>
    <row r="868" spans="1:1" x14ac:dyDescent="0.3">
      <c r="A868" s="43"/>
    </row>
    <row r="869" spans="1:1" x14ac:dyDescent="0.3">
      <c r="A869" s="43"/>
    </row>
    <row r="870" spans="1:1" x14ac:dyDescent="0.3">
      <c r="A870" s="43"/>
    </row>
    <row r="871" spans="1:1" x14ac:dyDescent="0.3">
      <c r="A871" s="43"/>
    </row>
    <row r="872" spans="1:1" x14ac:dyDescent="0.3">
      <c r="A872" s="43"/>
    </row>
    <row r="873" spans="1:1" x14ac:dyDescent="0.3">
      <c r="A873" s="43"/>
    </row>
    <row r="874" spans="1:1" x14ac:dyDescent="0.3">
      <c r="A874" s="43"/>
    </row>
    <row r="875" spans="1:1" x14ac:dyDescent="0.3">
      <c r="A875" s="43"/>
    </row>
    <row r="876" spans="1:1" x14ac:dyDescent="0.3">
      <c r="A876" s="43"/>
    </row>
    <row r="877" spans="1:1" x14ac:dyDescent="0.3">
      <c r="A877" s="43"/>
    </row>
    <row r="878" spans="1:1" x14ac:dyDescent="0.3">
      <c r="A878" s="43"/>
    </row>
    <row r="879" spans="1:1" x14ac:dyDescent="0.3">
      <c r="A879" s="43"/>
    </row>
    <row r="880" spans="1:1" x14ac:dyDescent="0.3">
      <c r="A880" s="43"/>
    </row>
    <row r="881" spans="1:1" x14ac:dyDescent="0.3">
      <c r="A881" s="43"/>
    </row>
    <row r="882" spans="1:1" x14ac:dyDescent="0.3">
      <c r="A882" s="43"/>
    </row>
    <row r="883" spans="1:1" x14ac:dyDescent="0.3">
      <c r="A883" s="43"/>
    </row>
    <row r="884" spans="1:1" x14ac:dyDescent="0.3">
      <c r="A884" s="43"/>
    </row>
    <row r="885" spans="1:1" x14ac:dyDescent="0.3">
      <c r="A885" s="43"/>
    </row>
    <row r="886" spans="1:1" x14ac:dyDescent="0.3">
      <c r="A886" s="43"/>
    </row>
    <row r="887" spans="1:1" x14ac:dyDescent="0.3">
      <c r="A887" s="43"/>
    </row>
    <row r="888" spans="1:1" x14ac:dyDescent="0.3">
      <c r="A888" s="43"/>
    </row>
    <row r="889" spans="1:1" x14ac:dyDescent="0.3">
      <c r="A889" s="43"/>
    </row>
    <row r="890" spans="1:1" x14ac:dyDescent="0.3">
      <c r="A890" s="43"/>
    </row>
    <row r="891" spans="1:1" x14ac:dyDescent="0.3">
      <c r="A891" s="43"/>
    </row>
    <row r="892" spans="1:1" x14ac:dyDescent="0.3">
      <c r="A892" s="43"/>
    </row>
    <row r="893" spans="1:1" x14ac:dyDescent="0.3">
      <c r="A893" s="43"/>
    </row>
    <row r="894" spans="1:1" x14ac:dyDescent="0.3">
      <c r="A894" s="43"/>
    </row>
    <row r="895" spans="1:1" x14ac:dyDescent="0.3">
      <c r="A895" s="43"/>
    </row>
    <row r="896" spans="1:1" x14ac:dyDescent="0.3">
      <c r="A896" s="43"/>
    </row>
    <row r="897" spans="1:1" x14ac:dyDescent="0.3">
      <c r="A897" s="43"/>
    </row>
    <row r="898" spans="1:1" x14ac:dyDescent="0.3">
      <c r="A898" s="43"/>
    </row>
    <row r="899" spans="1:1" x14ac:dyDescent="0.3">
      <c r="A899" s="43"/>
    </row>
    <row r="900" spans="1:1" x14ac:dyDescent="0.3">
      <c r="A900" s="43"/>
    </row>
    <row r="901" spans="1:1" x14ac:dyDescent="0.3">
      <c r="A901" s="43"/>
    </row>
    <row r="902" spans="1:1" x14ac:dyDescent="0.3">
      <c r="A902" s="43"/>
    </row>
    <row r="903" spans="1:1" x14ac:dyDescent="0.3">
      <c r="A903" s="43"/>
    </row>
    <row r="904" spans="1:1" x14ac:dyDescent="0.3">
      <c r="A904" s="43"/>
    </row>
    <row r="905" spans="1:1" x14ac:dyDescent="0.3">
      <c r="A905" s="43"/>
    </row>
    <row r="906" spans="1:1" x14ac:dyDescent="0.3">
      <c r="A906" s="43"/>
    </row>
    <row r="907" spans="1:1" x14ac:dyDescent="0.3">
      <c r="A907" s="43"/>
    </row>
    <row r="908" spans="1:1" x14ac:dyDescent="0.3">
      <c r="A908" s="43"/>
    </row>
    <row r="909" spans="1:1" x14ac:dyDescent="0.3">
      <c r="A909" s="43"/>
    </row>
    <row r="910" spans="1:1" x14ac:dyDescent="0.3">
      <c r="A910" s="43"/>
    </row>
    <row r="911" spans="1:1" x14ac:dyDescent="0.3">
      <c r="A911" s="43"/>
    </row>
    <row r="912" spans="1:1" x14ac:dyDescent="0.3">
      <c r="A912" s="43"/>
    </row>
    <row r="913" spans="1:1" x14ac:dyDescent="0.3">
      <c r="A913" s="43"/>
    </row>
    <row r="914" spans="1:1" x14ac:dyDescent="0.3">
      <c r="A914" s="43"/>
    </row>
    <row r="915" spans="1:1" x14ac:dyDescent="0.3">
      <c r="A915" s="43"/>
    </row>
    <row r="916" spans="1:1" x14ac:dyDescent="0.3">
      <c r="A916" s="43"/>
    </row>
    <row r="917" spans="1:1" x14ac:dyDescent="0.3">
      <c r="A917" s="43"/>
    </row>
    <row r="918" spans="1:1" x14ac:dyDescent="0.3">
      <c r="A918" s="43"/>
    </row>
    <row r="919" spans="1:1" x14ac:dyDescent="0.3">
      <c r="A919" s="43"/>
    </row>
    <row r="920" spans="1:1" x14ac:dyDescent="0.3">
      <c r="A920" s="43"/>
    </row>
    <row r="921" spans="1:1" x14ac:dyDescent="0.3">
      <c r="A921" s="43"/>
    </row>
    <row r="922" spans="1:1" x14ac:dyDescent="0.3">
      <c r="A922" s="43"/>
    </row>
    <row r="923" spans="1:1" x14ac:dyDescent="0.3">
      <c r="A923" s="43"/>
    </row>
    <row r="924" spans="1:1" x14ac:dyDescent="0.3">
      <c r="A924" s="43"/>
    </row>
    <row r="925" spans="1:1" x14ac:dyDescent="0.3">
      <c r="A925" s="43"/>
    </row>
    <row r="926" spans="1:1" x14ac:dyDescent="0.3">
      <c r="A926" s="43"/>
    </row>
    <row r="927" spans="1:1" x14ac:dyDescent="0.3">
      <c r="A927" s="43"/>
    </row>
    <row r="928" spans="1:1" x14ac:dyDescent="0.3">
      <c r="A928" s="43"/>
    </row>
    <row r="929" spans="1:1" x14ac:dyDescent="0.3">
      <c r="A929" s="43"/>
    </row>
    <row r="930" spans="1:1" x14ac:dyDescent="0.3">
      <c r="A930" s="43"/>
    </row>
    <row r="931" spans="1:1" x14ac:dyDescent="0.3">
      <c r="A931" s="43"/>
    </row>
    <row r="932" spans="1:1" x14ac:dyDescent="0.3">
      <c r="A932" s="43"/>
    </row>
    <row r="933" spans="1:1" x14ac:dyDescent="0.3">
      <c r="A933" s="43"/>
    </row>
    <row r="934" spans="1:1" x14ac:dyDescent="0.3">
      <c r="A934" s="43"/>
    </row>
    <row r="935" spans="1:1" x14ac:dyDescent="0.3">
      <c r="A935" s="43"/>
    </row>
    <row r="936" spans="1:1" x14ac:dyDescent="0.3">
      <c r="A936" s="43"/>
    </row>
    <row r="937" spans="1:1" x14ac:dyDescent="0.3">
      <c r="A937" s="43"/>
    </row>
    <row r="938" spans="1:1" x14ac:dyDescent="0.3">
      <c r="A938" s="43"/>
    </row>
    <row r="939" spans="1:1" x14ac:dyDescent="0.3">
      <c r="A939" s="43"/>
    </row>
    <row r="940" spans="1:1" x14ac:dyDescent="0.3">
      <c r="A940" s="43"/>
    </row>
    <row r="941" spans="1:1" x14ac:dyDescent="0.3">
      <c r="A941" s="43"/>
    </row>
    <row r="942" spans="1:1" x14ac:dyDescent="0.3">
      <c r="A942" s="43"/>
    </row>
    <row r="943" spans="1:1" x14ac:dyDescent="0.3">
      <c r="A943" s="43"/>
    </row>
    <row r="944" spans="1:1" x14ac:dyDescent="0.3">
      <c r="A944" s="43"/>
    </row>
    <row r="945" spans="1:1" x14ac:dyDescent="0.3">
      <c r="A945" s="43"/>
    </row>
    <row r="946" spans="1:1" x14ac:dyDescent="0.3">
      <c r="A946" s="43"/>
    </row>
    <row r="947" spans="1:1" x14ac:dyDescent="0.3">
      <c r="A947" s="43"/>
    </row>
    <row r="948" spans="1:1" x14ac:dyDescent="0.3">
      <c r="A948" s="43"/>
    </row>
    <row r="949" spans="1:1" x14ac:dyDescent="0.3">
      <c r="A949" s="43"/>
    </row>
    <row r="950" spans="1:1" x14ac:dyDescent="0.3">
      <c r="A950" s="43"/>
    </row>
    <row r="951" spans="1:1" x14ac:dyDescent="0.3">
      <c r="A951" s="43"/>
    </row>
    <row r="952" spans="1:1" x14ac:dyDescent="0.3">
      <c r="A952" s="43"/>
    </row>
    <row r="953" spans="1:1" x14ac:dyDescent="0.3">
      <c r="A953" s="43"/>
    </row>
    <row r="954" spans="1:1" x14ac:dyDescent="0.3">
      <c r="A954" s="43"/>
    </row>
    <row r="955" spans="1:1" x14ac:dyDescent="0.3">
      <c r="A955" s="43"/>
    </row>
    <row r="956" spans="1:1" x14ac:dyDescent="0.3">
      <c r="A956" s="43"/>
    </row>
    <row r="957" spans="1:1" x14ac:dyDescent="0.3">
      <c r="A957" s="43"/>
    </row>
    <row r="958" spans="1:1" x14ac:dyDescent="0.3">
      <c r="A958" s="43"/>
    </row>
    <row r="959" spans="1:1" x14ac:dyDescent="0.3">
      <c r="A959" s="43"/>
    </row>
    <row r="960" spans="1:1" x14ac:dyDescent="0.3">
      <c r="A960" s="43"/>
    </row>
    <row r="961" spans="1:1" x14ac:dyDescent="0.3">
      <c r="A961" s="43"/>
    </row>
    <row r="962" spans="1:1" x14ac:dyDescent="0.3">
      <c r="A962" s="43"/>
    </row>
    <row r="963" spans="1:1" x14ac:dyDescent="0.3">
      <c r="A963" s="43"/>
    </row>
    <row r="964" spans="1:1" x14ac:dyDescent="0.3">
      <c r="A964" s="43"/>
    </row>
    <row r="965" spans="1:1" x14ac:dyDescent="0.3">
      <c r="A965" s="43"/>
    </row>
    <row r="966" spans="1:1" x14ac:dyDescent="0.3">
      <c r="A966" s="43"/>
    </row>
    <row r="967" spans="1:1" x14ac:dyDescent="0.3">
      <c r="A967" s="43"/>
    </row>
    <row r="968" spans="1:1" x14ac:dyDescent="0.3">
      <c r="A968" s="43"/>
    </row>
    <row r="969" spans="1:1" x14ac:dyDescent="0.3">
      <c r="A969" s="43"/>
    </row>
    <row r="970" spans="1:1" x14ac:dyDescent="0.3">
      <c r="A970" s="43"/>
    </row>
    <row r="971" spans="1:1" x14ac:dyDescent="0.3">
      <c r="A971" s="43"/>
    </row>
    <row r="972" spans="1:1" x14ac:dyDescent="0.3">
      <c r="A972" s="43"/>
    </row>
    <row r="973" spans="1:1" x14ac:dyDescent="0.3">
      <c r="A973" s="43"/>
    </row>
    <row r="974" spans="1:1" x14ac:dyDescent="0.3">
      <c r="A974" s="43"/>
    </row>
    <row r="975" spans="1:1" x14ac:dyDescent="0.3">
      <c r="A975" s="43"/>
    </row>
    <row r="976" spans="1:1" x14ac:dyDescent="0.3">
      <c r="A976" s="43"/>
    </row>
    <row r="977" spans="1:1" x14ac:dyDescent="0.3">
      <c r="A977" s="43"/>
    </row>
    <row r="978" spans="1:1" x14ac:dyDescent="0.3">
      <c r="A978" s="43"/>
    </row>
    <row r="979" spans="1:1" x14ac:dyDescent="0.3">
      <c r="A979" s="43"/>
    </row>
    <row r="980" spans="1:1" x14ac:dyDescent="0.3">
      <c r="A980" s="43"/>
    </row>
    <row r="981" spans="1:1" x14ac:dyDescent="0.3">
      <c r="A981" s="43"/>
    </row>
    <row r="982" spans="1:1" x14ac:dyDescent="0.3">
      <c r="A982" s="43"/>
    </row>
    <row r="983" spans="1:1" x14ac:dyDescent="0.3">
      <c r="A983" s="43"/>
    </row>
    <row r="984" spans="1:1" x14ac:dyDescent="0.3">
      <c r="A984" s="43"/>
    </row>
    <row r="985" spans="1:1" x14ac:dyDescent="0.3">
      <c r="A985" s="43"/>
    </row>
    <row r="986" spans="1:1" x14ac:dyDescent="0.3">
      <c r="A986" s="43"/>
    </row>
    <row r="987" spans="1:1" x14ac:dyDescent="0.3">
      <c r="A987" s="43"/>
    </row>
    <row r="988" spans="1:1" x14ac:dyDescent="0.3">
      <c r="A988" s="43"/>
    </row>
    <row r="989" spans="1:1" x14ac:dyDescent="0.3">
      <c r="A989" s="43"/>
    </row>
    <row r="990" spans="1:1" x14ac:dyDescent="0.3">
      <c r="A990" s="43"/>
    </row>
    <row r="991" spans="1:1" x14ac:dyDescent="0.3">
      <c r="A991" s="43"/>
    </row>
    <row r="992" spans="1:1" x14ac:dyDescent="0.3">
      <c r="A992" s="43"/>
    </row>
    <row r="993" spans="1:1" x14ac:dyDescent="0.3">
      <c r="A993" s="43"/>
    </row>
    <row r="994" spans="1:1" x14ac:dyDescent="0.3">
      <c r="A994" s="43"/>
    </row>
    <row r="995" spans="1:1" x14ac:dyDescent="0.3">
      <c r="A995" s="43"/>
    </row>
    <row r="996" spans="1:1" x14ac:dyDescent="0.3">
      <c r="A996" s="43"/>
    </row>
    <row r="997" spans="1:1" x14ac:dyDescent="0.3">
      <c r="A997" s="43"/>
    </row>
    <row r="998" spans="1:1" x14ac:dyDescent="0.3">
      <c r="A998" s="43"/>
    </row>
    <row r="999" spans="1:1" x14ac:dyDescent="0.3">
      <c r="A999" s="43"/>
    </row>
    <row r="1000" spans="1:1" x14ac:dyDescent="0.3">
      <c r="A1000" s="43"/>
    </row>
    <row r="1001" spans="1:1" x14ac:dyDescent="0.3">
      <c r="A1001" s="43"/>
    </row>
    <row r="1002" spans="1:1" x14ac:dyDescent="0.3">
      <c r="A1002" s="43"/>
    </row>
    <row r="1003" spans="1:1" x14ac:dyDescent="0.3">
      <c r="A1003" s="43"/>
    </row>
    <row r="1004" spans="1:1" x14ac:dyDescent="0.3">
      <c r="A1004" s="43"/>
    </row>
    <row r="1005" spans="1:1" x14ac:dyDescent="0.3">
      <c r="A1005" s="43"/>
    </row>
    <row r="1006" spans="1:1" x14ac:dyDescent="0.3">
      <c r="A1006" s="43"/>
    </row>
    <row r="1007" spans="1:1" x14ac:dyDescent="0.3">
      <c r="A1007" s="43"/>
    </row>
    <row r="1008" spans="1:1" x14ac:dyDescent="0.3">
      <c r="A1008" s="43"/>
    </row>
    <row r="1009" spans="1:1" x14ac:dyDescent="0.3">
      <c r="A1009" s="43"/>
    </row>
    <row r="1010" spans="1:1" x14ac:dyDescent="0.3">
      <c r="A1010" s="43"/>
    </row>
    <row r="1011" spans="1:1" x14ac:dyDescent="0.3">
      <c r="A1011" s="43"/>
    </row>
    <row r="1012" spans="1:1" x14ac:dyDescent="0.3">
      <c r="A1012" s="43"/>
    </row>
    <row r="1013" spans="1:1" x14ac:dyDescent="0.3">
      <c r="A1013" s="43"/>
    </row>
    <row r="1014" spans="1:1" x14ac:dyDescent="0.3">
      <c r="A1014" s="43"/>
    </row>
    <row r="1015" spans="1:1" x14ac:dyDescent="0.3">
      <c r="A1015" s="43"/>
    </row>
    <row r="1016" spans="1:1" x14ac:dyDescent="0.3">
      <c r="A1016" s="43"/>
    </row>
    <row r="1017" spans="1:1" x14ac:dyDescent="0.3">
      <c r="A1017" s="43"/>
    </row>
    <row r="1018" spans="1:1" x14ac:dyDescent="0.3">
      <c r="A1018" s="43"/>
    </row>
    <row r="1019" spans="1:1" x14ac:dyDescent="0.3">
      <c r="A1019" s="43"/>
    </row>
    <row r="1020" spans="1:1" x14ac:dyDescent="0.3">
      <c r="A1020" s="43"/>
    </row>
    <row r="1021" spans="1:1" x14ac:dyDescent="0.3">
      <c r="A1021" s="43"/>
    </row>
    <row r="1022" spans="1:1" x14ac:dyDescent="0.3">
      <c r="A1022" s="43"/>
    </row>
    <row r="1023" spans="1:1" x14ac:dyDescent="0.3">
      <c r="A1023" s="43"/>
    </row>
    <row r="1024" spans="1:1" x14ac:dyDescent="0.3">
      <c r="A1024" s="43"/>
    </row>
    <row r="1025" spans="1:1" x14ac:dyDescent="0.3">
      <c r="A1025" s="43"/>
    </row>
    <row r="1026" spans="1:1" x14ac:dyDescent="0.3">
      <c r="A1026" s="43"/>
    </row>
    <row r="1027" spans="1:1" x14ac:dyDescent="0.3">
      <c r="A1027" s="43"/>
    </row>
    <row r="1028" spans="1:1" x14ac:dyDescent="0.3">
      <c r="A1028" s="43"/>
    </row>
    <row r="1029" spans="1:1" x14ac:dyDescent="0.3">
      <c r="A1029" s="43"/>
    </row>
    <row r="1030" spans="1:1" x14ac:dyDescent="0.3">
      <c r="A1030" s="43"/>
    </row>
    <row r="1031" spans="1:1" x14ac:dyDescent="0.3">
      <c r="A1031" s="43"/>
    </row>
    <row r="1032" spans="1:1" x14ac:dyDescent="0.3">
      <c r="A1032" s="43"/>
    </row>
    <row r="1033" spans="1:1" x14ac:dyDescent="0.3">
      <c r="A1033" s="43"/>
    </row>
    <row r="1034" spans="1:1" x14ac:dyDescent="0.3">
      <c r="A1034" s="43"/>
    </row>
    <row r="1035" spans="1:1" x14ac:dyDescent="0.3">
      <c r="A1035" s="43"/>
    </row>
    <row r="1036" spans="1:1" x14ac:dyDescent="0.3">
      <c r="A1036" s="43"/>
    </row>
    <row r="1037" spans="1:1" x14ac:dyDescent="0.3">
      <c r="A1037" s="43"/>
    </row>
    <row r="1038" spans="1:1" x14ac:dyDescent="0.3">
      <c r="A1038" s="43"/>
    </row>
    <row r="1039" spans="1:1" x14ac:dyDescent="0.3">
      <c r="A1039" s="43"/>
    </row>
    <row r="1040" spans="1:1" x14ac:dyDescent="0.3">
      <c r="A1040" s="43"/>
    </row>
    <row r="1041" spans="1:1" x14ac:dyDescent="0.3">
      <c r="A1041" s="43"/>
    </row>
    <row r="1042" spans="1:1" x14ac:dyDescent="0.3">
      <c r="A1042" s="43"/>
    </row>
    <row r="1043" spans="1:1" x14ac:dyDescent="0.3">
      <c r="A1043" s="43"/>
    </row>
    <row r="1044" spans="1:1" x14ac:dyDescent="0.3">
      <c r="A1044" s="43"/>
    </row>
    <row r="1045" spans="1:1" x14ac:dyDescent="0.3">
      <c r="A1045" s="43"/>
    </row>
    <row r="1046" spans="1:1" x14ac:dyDescent="0.3">
      <c r="A1046" s="43"/>
    </row>
    <row r="1047" spans="1:1" x14ac:dyDescent="0.3">
      <c r="A1047" s="43"/>
    </row>
    <row r="1048" spans="1:1" x14ac:dyDescent="0.3">
      <c r="A1048" s="43"/>
    </row>
    <row r="1049" spans="1:1" x14ac:dyDescent="0.3">
      <c r="A1049" s="43"/>
    </row>
    <row r="1050" spans="1:1" x14ac:dyDescent="0.3">
      <c r="A1050" s="43"/>
    </row>
    <row r="1051" spans="1:1" x14ac:dyDescent="0.3">
      <c r="A1051" s="43"/>
    </row>
    <row r="1052" spans="1:1" x14ac:dyDescent="0.3">
      <c r="A1052" s="43"/>
    </row>
    <row r="1053" spans="1:1" x14ac:dyDescent="0.3">
      <c r="A1053" s="43"/>
    </row>
    <row r="1054" spans="1:1" x14ac:dyDescent="0.3">
      <c r="A1054" s="43"/>
    </row>
    <row r="1055" spans="1:1" x14ac:dyDescent="0.3">
      <c r="A1055" s="43"/>
    </row>
    <row r="1056" spans="1:1" x14ac:dyDescent="0.3">
      <c r="A1056" s="43"/>
    </row>
    <row r="1057" spans="1:1" x14ac:dyDescent="0.3">
      <c r="A1057" s="43"/>
    </row>
    <row r="1058" spans="1:1" x14ac:dyDescent="0.3">
      <c r="A1058" s="43"/>
    </row>
    <row r="1059" spans="1:1" x14ac:dyDescent="0.3">
      <c r="A1059" s="43"/>
    </row>
    <row r="1060" spans="1:1" x14ac:dyDescent="0.3">
      <c r="A1060" s="43"/>
    </row>
    <row r="1061" spans="1:1" x14ac:dyDescent="0.3">
      <c r="A1061" s="43"/>
    </row>
    <row r="1062" spans="1:1" x14ac:dyDescent="0.3">
      <c r="A1062" s="43"/>
    </row>
    <row r="1063" spans="1:1" x14ac:dyDescent="0.3">
      <c r="A1063" s="43"/>
    </row>
    <row r="1064" spans="1:1" x14ac:dyDescent="0.3">
      <c r="A1064" s="43"/>
    </row>
    <row r="1065" spans="1:1" x14ac:dyDescent="0.3">
      <c r="A1065" s="43"/>
    </row>
    <row r="1066" spans="1:1" x14ac:dyDescent="0.3">
      <c r="A1066" s="43"/>
    </row>
    <row r="1067" spans="1:1" x14ac:dyDescent="0.3">
      <c r="A1067" s="43"/>
    </row>
    <row r="1068" spans="1:1" x14ac:dyDescent="0.3">
      <c r="A1068" s="43"/>
    </row>
    <row r="1069" spans="1:1" x14ac:dyDescent="0.3">
      <c r="A1069" s="43"/>
    </row>
    <row r="1070" spans="1:1" x14ac:dyDescent="0.3">
      <c r="A1070" s="43"/>
    </row>
    <row r="1071" spans="1:1" x14ac:dyDescent="0.3">
      <c r="A1071" s="43"/>
    </row>
    <row r="1072" spans="1:1" x14ac:dyDescent="0.3">
      <c r="A1072" s="43"/>
    </row>
    <row r="1073" spans="1:1" x14ac:dyDescent="0.3">
      <c r="A1073" s="43"/>
    </row>
    <row r="1074" spans="1:1" x14ac:dyDescent="0.3">
      <c r="A1074" s="43"/>
    </row>
    <row r="1075" spans="1:1" x14ac:dyDescent="0.3">
      <c r="A1075" s="43"/>
    </row>
    <row r="1076" spans="1:1" x14ac:dyDescent="0.3">
      <c r="A1076" s="43"/>
    </row>
    <row r="1077" spans="1:1" x14ac:dyDescent="0.3">
      <c r="A1077" s="43"/>
    </row>
    <row r="1078" spans="1:1" x14ac:dyDescent="0.3">
      <c r="A1078" s="43"/>
    </row>
    <row r="1079" spans="1:1" x14ac:dyDescent="0.3">
      <c r="A1079" s="43"/>
    </row>
    <row r="1080" spans="1:1" x14ac:dyDescent="0.3">
      <c r="A1080" s="43"/>
    </row>
    <row r="1081" spans="1:1" x14ac:dyDescent="0.3">
      <c r="A1081" s="43"/>
    </row>
    <row r="1082" spans="1:1" x14ac:dyDescent="0.3">
      <c r="A1082" s="43"/>
    </row>
    <row r="1083" spans="1:1" x14ac:dyDescent="0.3">
      <c r="A1083" s="43"/>
    </row>
    <row r="1084" spans="1:1" x14ac:dyDescent="0.3">
      <c r="A1084" s="43"/>
    </row>
    <row r="1085" spans="1:1" x14ac:dyDescent="0.3">
      <c r="A1085" s="43"/>
    </row>
    <row r="1086" spans="1:1" x14ac:dyDescent="0.3">
      <c r="A1086" s="43"/>
    </row>
    <row r="1087" spans="1:1" x14ac:dyDescent="0.3">
      <c r="A1087" s="43"/>
    </row>
    <row r="1088" spans="1:1" x14ac:dyDescent="0.3">
      <c r="A1088" s="43"/>
    </row>
    <row r="1089" spans="1:1" x14ac:dyDescent="0.3">
      <c r="A1089" s="43"/>
    </row>
    <row r="1090" spans="1:1" x14ac:dyDescent="0.3">
      <c r="A1090" s="43"/>
    </row>
    <row r="1091" spans="1:1" x14ac:dyDescent="0.3">
      <c r="A1091" s="43"/>
    </row>
    <row r="1092" spans="1:1" x14ac:dyDescent="0.3">
      <c r="A1092" s="43"/>
    </row>
    <row r="1093" spans="1:1" x14ac:dyDescent="0.3">
      <c r="A1093" s="43"/>
    </row>
    <row r="1094" spans="1:1" x14ac:dyDescent="0.3">
      <c r="A1094" s="43"/>
    </row>
    <row r="1095" spans="1:1" x14ac:dyDescent="0.3">
      <c r="A1095" s="43"/>
    </row>
    <row r="1096" spans="1:1" x14ac:dyDescent="0.3">
      <c r="A1096" s="43"/>
    </row>
    <row r="1097" spans="1:1" x14ac:dyDescent="0.3">
      <c r="A1097" s="43"/>
    </row>
    <row r="1098" spans="1:1" x14ac:dyDescent="0.3">
      <c r="A1098" s="43"/>
    </row>
    <row r="1099" spans="1:1" x14ac:dyDescent="0.3">
      <c r="A1099" s="43"/>
    </row>
    <row r="1100" spans="1:1" x14ac:dyDescent="0.3">
      <c r="A1100" s="43"/>
    </row>
    <row r="1101" spans="1:1" x14ac:dyDescent="0.3">
      <c r="A1101" s="43"/>
    </row>
    <row r="1102" spans="1:1" x14ac:dyDescent="0.3">
      <c r="A1102" s="43"/>
    </row>
    <row r="1103" spans="1:1" x14ac:dyDescent="0.3">
      <c r="A1103" s="43"/>
    </row>
    <row r="1104" spans="1:1" x14ac:dyDescent="0.3">
      <c r="A1104" s="43"/>
    </row>
    <row r="1105" spans="1:1" x14ac:dyDescent="0.3">
      <c r="A1105" s="43"/>
    </row>
    <row r="1106" spans="1:1" x14ac:dyDescent="0.3">
      <c r="A1106" s="43"/>
    </row>
    <row r="1107" spans="1:1" x14ac:dyDescent="0.3">
      <c r="A1107" s="43"/>
    </row>
    <row r="1108" spans="1:1" x14ac:dyDescent="0.3">
      <c r="A1108" s="43"/>
    </row>
    <row r="1109" spans="1:1" x14ac:dyDescent="0.3">
      <c r="A1109" s="43"/>
    </row>
    <row r="1110" spans="1:1" x14ac:dyDescent="0.3">
      <c r="A1110" s="43"/>
    </row>
    <row r="1111" spans="1:1" x14ac:dyDescent="0.3">
      <c r="A1111" s="43"/>
    </row>
    <row r="1112" spans="1:1" x14ac:dyDescent="0.3">
      <c r="A1112" s="43"/>
    </row>
    <row r="1113" spans="1:1" x14ac:dyDescent="0.3">
      <c r="A1113" s="43"/>
    </row>
    <row r="1114" spans="1:1" x14ac:dyDescent="0.3">
      <c r="A1114" s="43"/>
    </row>
    <row r="1115" spans="1:1" x14ac:dyDescent="0.3">
      <c r="A1115" s="43"/>
    </row>
    <row r="1116" spans="1:1" x14ac:dyDescent="0.3">
      <c r="A1116" s="43"/>
    </row>
    <row r="1117" spans="1:1" x14ac:dyDescent="0.3">
      <c r="A1117" s="43"/>
    </row>
    <row r="1118" spans="1:1" x14ac:dyDescent="0.3">
      <c r="A1118" s="43"/>
    </row>
    <row r="1119" spans="1:1" x14ac:dyDescent="0.3">
      <c r="A1119" s="43"/>
    </row>
    <row r="1120" spans="1:1" x14ac:dyDescent="0.3">
      <c r="A1120" s="43"/>
    </row>
    <row r="1121" spans="1:1" x14ac:dyDescent="0.3">
      <c r="A1121" s="43"/>
    </row>
    <row r="1122" spans="1:1" x14ac:dyDescent="0.3">
      <c r="A1122" s="43"/>
    </row>
    <row r="1123" spans="1:1" x14ac:dyDescent="0.3">
      <c r="A1123" s="43"/>
    </row>
    <row r="1124" spans="1:1" x14ac:dyDescent="0.3">
      <c r="A1124" s="43"/>
    </row>
    <row r="1125" spans="1:1" x14ac:dyDescent="0.3">
      <c r="A1125" s="43"/>
    </row>
    <row r="1126" spans="1:1" x14ac:dyDescent="0.3">
      <c r="A1126" s="43"/>
    </row>
    <row r="1127" spans="1:1" x14ac:dyDescent="0.3">
      <c r="A1127" s="43"/>
    </row>
    <row r="1128" spans="1:1" x14ac:dyDescent="0.3">
      <c r="A1128" s="43"/>
    </row>
    <row r="1129" spans="1:1" x14ac:dyDescent="0.3">
      <c r="A1129" s="43"/>
    </row>
    <row r="1130" spans="1:1" x14ac:dyDescent="0.3">
      <c r="A1130" s="43"/>
    </row>
    <row r="1131" spans="1:1" x14ac:dyDescent="0.3">
      <c r="A1131" s="43"/>
    </row>
    <row r="1132" spans="1:1" x14ac:dyDescent="0.3">
      <c r="A1132" s="43"/>
    </row>
    <row r="1133" spans="1:1" x14ac:dyDescent="0.3">
      <c r="A1133" s="43"/>
    </row>
    <row r="1134" spans="1:1" x14ac:dyDescent="0.3">
      <c r="A1134" s="43"/>
    </row>
    <row r="1135" spans="1:1" x14ac:dyDescent="0.3">
      <c r="A1135" s="43"/>
    </row>
    <row r="1136" spans="1:1" x14ac:dyDescent="0.3">
      <c r="A1136" s="43"/>
    </row>
    <row r="1137" spans="1:1" x14ac:dyDescent="0.3">
      <c r="A1137" s="43"/>
    </row>
    <row r="1138" spans="1:1" x14ac:dyDescent="0.3">
      <c r="A1138" s="43"/>
    </row>
    <row r="1139" spans="1:1" x14ac:dyDescent="0.3">
      <c r="A1139" s="43"/>
    </row>
    <row r="1140" spans="1:1" x14ac:dyDescent="0.3">
      <c r="A1140" s="43"/>
    </row>
    <row r="1141" spans="1:1" x14ac:dyDescent="0.3">
      <c r="A1141" s="43"/>
    </row>
    <row r="1142" spans="1:1" x14ac:dyDescent="0.3">
      <c r="A1142" s="43"/>
    </row>
    <row r="1143" spans="1:1" x14ac:dyDescent="0.3">
      <c r="A1143" s="43"/>
    </row>
    <row r="1144" spans="1:1" x14ac:dyDescent="0.3">
      <c r="A1144" s="43"/>
    </row>
    <row r="1145" spans="1:1" x14ac:dyDescent="0.3">
      <c r="A1145" s="43"/>
    </row>
    <row r="1146" spans="1:1" x14ac:dyDescent="0.3">
      <c r="A1146" s="43"/>
    </row>
    <row r="1147" spans="1:1" x14ac:dyDescent="0.3">
      <c r="A1147" s="43"/>
    </row>
    <row r="1148" spans="1:1" x14ac:dyDescent="0.3">
      <c r="A1148" s="43"/>
    </row>
    <row r="1149" spans="1:1" x14ac:dyDescent="0.3">
      <c r="A1149" s="43"/>
    </row>
    <row r="1150" spans="1:1" x14ac:dyDescent="0.3">
      <c r="A1150" s="43"/>
    </row>
    <row r="1151" spans="1:1" x14ac:dyDescent="0.3">
      <c r="A1151" s="43"/>
    </row>
    <row r="1152" spans="1:1" x14ac:dyDescent="0.3">
      <c r="A1152" s="43"/>
    </row>
    <row r="1153" spans="1:1" x14ac:dyDescent="0.3">
      <c r="A1153" s="43"/>
    </row>
    <row r="1154" spans="1:1" x14ac:dyDescent="0.3">
      <c r="A1154" s="43"/>
    </row>
    <row r="1155" spans="1:1" x14ac:dyDescent="0.3">
      <c r="A1155" s="43"/>
    </row>
    <row r="1156" spans="1:1" x14ac:dyDescent="0.3">
      <c r="A1156" s="43"/>
    </row>
    <row r="1157" spans="1:1" x14ac:dyDescent="0.3">
      <c r="A1157" s="43"/>
    </row>
    <row r="1158" spans="1:1" x14ac:dyDescent="0.3">
      <c r="A1158" s="43"/>
    </row>
    <row r="1159" spans="1:1" x14ac:dyDescent="0.3">
      <c r="A1159" s="43"/>
    </row>
    <row r="1160" spans="1:1" x14ac:dyDescent="0.3">
      <c r="A1160" s="43"/>
    </row>
    <row r="1161" spans="1:1" x14ac:dyDescent="0.3">
      <c r="A1161" s="43"/>
    </row>
    <row r="1162" spans="1:1" x14ac:dyDescent="0.3">
      <c r="A1162" s="43"/>
    </row>
    <row r="1163" spans="1:1" x14ac:dyDescent="0.3">
      <c r="A1163" s="43"/>
    </row>
    <row r="1164" spans="1:1" x14ac:dyDescent="0.3">
      <c r="A1164" s="43"/>
    </row>
    <row r="1165" spans="1:1" x14ac:dyDescent="0.3">
      <c r="A1165" s="43"/>
    </row>
    <row r="1166" spans="1:1" x14ac:dyDescent="0.3">
      <c r="A1166" s="43"/>
    </row>
    <row r="1167" spans="1:1" x14ac:dyDescent="0.3">
      <c r="A1167" s="43"/>
    </row>
    <row r="1168" spans="1:1" x14ac:dyDescent="0.3">
      <c r="A1168" s="43"/>
    </row>
    <row r="1169" spans="1:1" x14ac:dyDescent="0.3">
      <c r="A1169" s="43"/>
    </row>
    <row r="1170" spans="1:1" x14ac:dyDescent="0.3">
      <c r="A1170" s="43"/>
    </row>
    <row r="1171" spans="1:1" x14ac:dyDescent="0.3">
      <c r="A1171" s="43"/>
    </row>
    <row r="1172" spans="1:1" x14ac:dyDescent="0.3">
      <c r="A1172" s="43"/>
    </row>
    <row r="1173" spans="1:1" x14ac:dyDescent="0.3">
      <c r="A1173" s="43"/>
    </row>
    <row r="1174" spans="1:1" x14ac:dyDescent="0.3">
      <c r="A1174" s="43"/>
    </row>
    <row r="1175" spans="1:1" x14ac:dyDescent="0.3">
      <c r="A1175" s="43"/>
    </row>
    <row r="1176" spans="1:1" x14ac:dyDescent="0.3">
      <c r="A1176" s="43"/>
    </row>
    <row r="1177" spans="1:1" x14ac:dyDescent="0.3">
      <c r="A1177" s="43"/>
    </row>
    <row r="1178" spans="1:1" x14ac:dyDescent="0.3">
      <c r="A1178" s="43"/>
    </row>
    <row r="1179" spans="1:1" x14ac:dyDescent="0.3">
      <c r="A1179" s="43"/>
    </row>
    <row r="1180" spans="1:1" x14ac:dyDescent="0.3">
      <c r="A1180" s="43"/>
    </row>
    <row r="1181" spans="1:1" x14ac:dyDescent="0.3">
      <c r="A1181" s="43"/>
    </row>
    <row r="1182" spans="1:1" x14ac:dyDescent="0.3">
      <c r="A1182" s="43"/>
    </row>
    <row r="1183" spans="1:1" x14ac:dyDescent="0.3">
      <c r="A1183" s="43"/>
    </row>
    <row r="1184" spans="1:1" x14ac:dyDescent="0.3">
      <c r="A1184" s="43"/>
    </row>
    <row r="1185" spans="1:1" x14ac:dyDescent="0.3">
      <c r="A1185" s="43"/>
    </row>
    <row r="1186" spans="1:1" x14ac:dyDescent="0.3">
      <c r="A1186" s="43"/>
    </row>
    <row r="1187" spans="1:1" x14ac:dyDescent="0.3">
      <c r="A1187" s="43"/>
    </row>
    <row r="1188" spans="1:1" x14ac:dyDescent="0.3">
      <c r="A1188" s="43"/>
    </row>
    <row r="1189" spans="1:1" x14ac:dyDescent="0.3">
      <c r="A1189" s="43"/>
    </row>
    <row r="1190" spans="1:1" x14ac:dyDescent="0.3">
      <c r="A1190" s="43"/>
    </row>
    <row r="1191" spans="1:1" x14ac:dyDescent="0.3">
      <c r="A1191" s="43"/>
    </row>
    <row r="1192" spans="1:1" x14ac:dyDescent="0.3">
      <c r="A1192" s="43"/>
    </row>
    <row r="1193" spans="1:1" x14ac:dyDescent="0.3">
      <c r="A1193" s="43"/>
    </row>
    <row r="1194" spans="1:1" x14ac:dyDescent="0.3">
      <c r="A1194" s="43"/>
    </row>
    <row r="1195" spans="1:1" x14ac:dyDescent="0.3">
      <c r="A1195" s="43"/>
    </row>
    <row r="1196" spans="1:1" x14ac:dyDescent="0.3">
      <c r="A1196" s="43"/>
    </row>
    <row r="1197" spans="1:1" x14ac:dyDescent="0.3">
      <c r="A1197" s="43"/>
    </row>
    <row r="1198" spans="1:1" x14ac:dyDescent="0.3">
      <c r="A1198" s="43"/>
    </row>
    <row r="1199" spans="1:1" x14ac:dyDescent="0.3">
      <c r="A1199" s="43"/>
    </row>
    <row r="1200" spans="1:1" x14ac:dyDescent="0.3">
      <c r="A1200" s="43"/>
    </row>
    <row r="1201" spans="1:1" x14ac:dyDescent="0.3">
      <c r="A1201" s="43"/>
    </row>
    <row r="1202" spans="1:1" x14ac:dyDescent="0.3">
      <c r="A1202" s="43"/>
    </row>
    <row r="1203" spans="1:1" x14ac:dyDescent="0.3">
      <c r="A1203" s="43"/>
    </row>
    <row r="1204" spans="1:1" x14ac:dyDescent="0.3">
      <c r="A1204" s="43"/>
    </row>
    <row r="1205" spans="1:1" x14ac:dyDescent="0.3">
      <c r="A1205" s="43"/>
    </row>
    <row r="1206" spans="1:1" x14ac:dyDescent="0.3">
      <c r="A1206" s="43"/>
    </row>
    <row r="1207" spans="1:1" x14ac:dyDescent="0.3">
      <c r="A1207" s="43"/>
    </row>
    <row r="1208" spans="1:1" x14ac:dyDescent="0.3">
      <c r="A1208" s="43"/>
    </row>
    <row r="1209" spans="1:1" x14ac:dyDescent="0.3">
      <c r="A1209" s="43"/>
    </row>
    <row r="1210" spans="1:1" x14ac:dyDescent="0.3">
      <c r="A1210" s="43"/>
    </row>
    <row r="1211" spans="1:1" x14ac:dyDescent="0.3">
      <c r="A1211" s="43"/>
    </row>
    <row r="1212" spans="1:1" x14ac:dyDescent="0.3">
      <c r="A1212" s="43"/>
    </row>
    <row r="1213" spans="1:1" x14ac:dyDescent="0.3">
      <c r="A1213" s="43"/>
    </row>
    <row r="1214" spans="1:1" x14ac:dyDescent="0.3">
      <c r="A1214" s="43"/>
    </row>
    <row r="1215" spans="1:1" x14ac:dyDescent="0.3">
      <c r="A1215" s="43"/>
    </row>
    <row r="1216" spans="1:1" x14ac:dyDescent="0.3">
      <c r="A1216" s="43"/>
    </row>
    <row r="1217" spans="1:1" x14ac:dyDescent="0.3">
      <c r="A1217" s="43"/>
    </row>
    <row r="1218" spans="1:1" x14ac:dyDescent="0.3">
      <c r="A1218" s="43"/>
    </row>
    <row r="1219" spans="1:1" x14ac:dyDescent="0.3">
      <c r="A1219" s="43"/>
    </row>
    <row r="1220" spans="1:1" x14ac:dyDescent="0.3">
      <c r="A1220" s="43"/>
    </row>
    <row r="1221" spans="1:1" x14ac:dyDescent="0.3">
      <c r="A1221" s="43"/>
    </row>
    <row r="1222" spans="1:1" x14ac:dyDescent="0.3">
      <c r="A1222" s="43"/>
    </row>
    <row r="1223" spans="1:1" x14ac:dyDescent="0.3">
      <c r="A1223" s="43"/>
    </row>
    <row r="1224" spans="1:1" x14ac:dyDescent="0.3">
      <c r="A1224" s="43"/>
    </row>
    <row r="1225" spans="1:1" x14ac:dyDescent="0.3">
      <c r="A1225" s="43"/>
    </row>
    <row r="1226" spans="1:1" x14ac:dyDescent="0.3">
      <c r="A1226" s="43"/>
    </row>
    <row r="1227" spans="1:1" x14ac:dyDescent="0.3">
      <c r="A1227" s="43"/>
    </row>
    <row r="1228" spans="1:1" x14ac:dyDescent="0.3">
      <c r="A1228" s="43"/>
    </row>
    <row r="1229" spans="1:1" x14ac:dyDescent="0.3">
      <c r="A1229" s="43"/>
    </row>
    <row r="1230" spans="1:1" x14ac:dyDescent="0.3">
      <c r="A1230" s="43"/>
    </row>
    <row r="1231" spans="1:1" x14ac:dyDescent="0.3">
      <c r="A1231" s="43"/>
    </row>
    <row r="1232" spans="1:1" x14ac:dyDescent="0.3">
      <c r="A1232" s="43"/>
    </row>
    <row r="1233" spans="1:1" x14ac:dyDescent="0.3">
      <c r="A1233" s="43"/>
    </row>
    <row r="1234" spans="1:1" x14ac:dyDescent="0.3">
      <c r="A1234" s="43"/>
    </row>
    <row r="1235" spans="1:1" x14ac:dyDescent="0.3">
      <c r="A1235" s="43"/>
    </row>
    <row r="1236" spans="1:1" x14ac:dyDescent="0.3">
      <c r="A1236" s="43"/>
    </row>
    <row r="1237" spans="1:1" x14ac:dyDescent="0.3">
      <c r="A1237" s="43"/>
    </row>
    <row r="1238" spans="1:1" x14ac:dyDescent="0.3">
      <c r="A1238" s="43"/>
    </row>
    <row r="1239" spans="1:1" x14ac:dyDescent="0.3">
      <c r="A1239" s="43"/>
    </row>
    <row r="1240" spans="1:1" x14ac:dyDescent="0.3">
      <c r="A1240" s="43"/>
    </row>
    <row r="1241" spans="1:1" x14ac:dyDescent="0.3">
      <c r="A1241" s="43"/>
    </row>
    <row r="1242" spans="1:1" x14ac:dyDescent="0.3">
      <c r="A1242" s="43"/>
    </row>
    <row r="1243" spans="1:1" x14ac:dyDescent="0.3">
      <c r="A1243" s="43"/>
    </row>
    <row r="1244" spans="1:1" x14ac:dyDescent="0.3">
      <c r="A1244" s="43"/>
    </row>
    <row r="1245" spans="1:1" x14ac:dyDescent="0.3">
      <c r="A1245" s="43"/>
    </row>
    <row r="1246" spans="1:1" x14ac:dyDescent="0.3">
      <c r="A1246" s="43"/>
    </row>
    <row r="1247" spans="1:1" x14ac:dyDescent="0.3">
      <c r="A1247" s="43"/>
    </row>
    <row r="1248" spans="1:1" x14ac:dyDescent="0.3">
      <c r="A1248" s="43"/>
    </row>
    <row r="1249" spans="1:1" x14ac:dyDescent="0.3">
      <c r="A1249" s="43"/>
    </row>
    <row r="1250" spans="1:1" x14ac:dyDescent="0.3">
      <c r="A1250" s="43"/>
    </row>
    <row r="1251" spans="1:1" x14ac:dyDescent="0.3">
      <c r="A1251" s="43"/>
    </row>
    <row r="1252" spans="1:1" x14ac:dyDescent="0.3">
      <c r="A1252" s="43"/>
    </row>
    <row r="1253" spans="1:1" x14ac:dyDescent="0.3">
      <c r="A1253" s="43"/>
    </row>
    <row r="1254" spans="1:1" x14ac:dyDescent="0.3">
      <c r="A1254" s="43"/>
    </row>
    <row r="1255" spans="1:1" x14ac:dyDescent="0.3">
      <c r="A1255" s="43"/>
    </row>
    <row r="1256" spans="1:1" x14ac:dyDescent="0.3">
      <c r="A1256" s="43"/>
    </row>
    <row r="1257" spans="1:1" x14ac:dyDescent="0.3">
      <c r="A1257" s="43"/>
    </row>
    <row r="1258" spans="1:1" x14ac:dyDescent="0.3">
      <c r="A1258" s="43"/>
    </row>
    <row r="1259" spans="1:1" x14ac:dyDescent="0.3">
      <c r="A1259" s="43"/>
    </row>
    <row r="1260" spans="1:1" x14ac:dyDescent="0.3">
      <c r="A1260" s="43"/>
    </row>
    <row r="1261" spans="1:1" x14ac:dyDescent="0.3">
      <c r="A1261" s="43"/>
    </row>
    <row r="1262" spans="1:1" x14ac:dyDescent="0.3">
      <c r="A1262" s="43"/>
    </row>
    <row r="1263" spans="1:1" x14ac:dyDescent="0.3">
      <c r="A1263" s="43"/>
    </row>
    <row r="1264" spans="1:1" x14ac:dyDescent="0.3">
      <c r="A1264" s="43"/>
    </row>
    <row r="1265" spans="1:1" x14ac:dyDescent="0.3">
      <c r="A1265" s="43"/>
    </row>
    <row r="1266" spans="1:1" x14ac:dyDescent="0.3">
      <c r="A1266" s="43"/>
    </row>
    <row r="1267" spans="1:1" x14ac:dyDescent="0.3">
      <c r="A1267" s="43"/>
    </row>
    <row r="1268" spans="1:1" x14ac:dyDescent="0.3">
      <c r="A1268" s="43"/>
    </row>
    <row r="1269" spans="1:1" x14ac:dyDescent="0.3">
      <c r="A1269" s="43"/>
    </row>
    <row r="1270" spans="1:1" x14ac:dyDescent="0.3">
      <c r="A1270" s="43"/>
    </row>
    <row r="1271" spans="1:1" x14ac:dyDescent="0.3">
      <c r="A1271" s="43"/>
    </row>
    <row r="1272" spans="1:1" x14ac:dyDescent="0.3">
      <c r="A1272" s="43"/>
    </row>
    <row r="1273" spans="1:1" x14ac:dyDescent="0.3">
      <c r="A1273" s="43"/>
    </row>
    <row r="1274" spans="1:1" x14ac:dyDescent="0.3">
      <c r="A1274" s="43"/>
    </row>
    <row r="1275" spans="1:1" x14ac:dyDescent="0.3">
      <c r="A1275" s="43"/>
    </row>
    <row r="1276" spans="1:1" x14ac:dyDescent="0.3">
      <c r="A1276" s="43"/>
    </row>
    <row r="1277" spans="1:1" x14ac:dyDescent="0.3">
      <c r="A1277" s="43"/>
    </row>
    <row r="1278" spans="1:1" x14ac:dyDescent="0.3">
      <c r="A1278" s="43"/>
    </row>
    <row r="1279" spans="1:1" x14ac:dyDescent="0.3">
      <c r="A1279" s="43"/>
    </row>
    <row r="1280" spans="1:1" x14ac:dyDescent="0.3">
      <c r="A1280" s="43"/>
    </row>
    <row r="1281" spans="1:1" x14ac:dyDescent="0.3">
      <c r="A1281" s="43"/>
    </row>
    <row r="1282" spans="1:1" x14ac:dyDescent="0.3">
      <c r="A1282" s="43"/>
    </row>
    <row r="1283" spans="1:1" x14ac:dyDescent="0.3">
      <c r="A1283" s="43"/>
    </row>
    <row r="1284" spans="1:1" x14ac:dyDescent="0.3">
      <c r="A1284" s="43"/>
    </row>
    <row r="1285" spans="1:1" x14ac:dyDescent="0.3">
      <c r="A1285" s="43"/>
    </row>
    <row r="1286" spans="1:1" x14ac:dyDescent="0.3">
      <c r="A1286" s="43"/>
    </row>
    <row r="1287" spans="1:1" x14ac:dyDescent="0.3">
      <c r="A1287" s="43"/>
    </row>
    <row r="1288" spans="1:1" x14ac:dyDescent="0.3">
      <c r="A1288" s="43"/>
    </row>
    <row r="1289" spans="1:1" x14ac:dyDescent="0.3">
      <c r="A1289" s="43"/>
    </row>
    <row r="1290" spans="1:1" x14ac:dyDescent="0.3">
      <c r="A1290" s="43"/>
    </row>
    <row r="1291" spans="1:1" x14ac:dyDescent="0.3">
      <c r="A1291" s="43"/>
    </row>
    <row r="1292" spans="1:1" x14ac:dyDescent="0.3">
      <c r="A1292" s="43"/>
    </row>
    <row r="1293" spans="1:1" x14ac:dyDescent="0.3">
      <c r="A1293" s="43"/>
    </row>
    <row r="1294" spans="1:1" x14ac:dyDescent="0.3">
      <c r="A1294" s="43"/>
    </row>
    <row r="1295" spans="1:1" x14ac:dyDescent="0.3">
      <c r="A1295" s="43"/>
    </row>
    <row r="1296" spans="1:1" x14ac:dyDescent="0.3">
      <c r="A1296" s="43"/>
    </row>
    <row r="1297" spans="1:1" x14ac:dyDescent="0.3">
      <c r="A1297" s="43"/>
    </row>
    <row r="1298" spans="1:1" x14ac:dyDescent="0.3">
      <c r="A1298" s="43"/>
    </row>
    <row r="1299" spans="1:1" x14ac:dyDescent="0.3">
      <c r="A1299" s="43"/>
    </row>
    <row r="1300" spans="1:1" x14ac:dyDescent="0.3">
      <c r="A1300" s="43"/>
    </row>
    <row r="1301" spans="1:1" x14ac:dyDescent="0.3">
      <c r="A1301" s="43"/>
    </row>
    <row r="1302" spans="1:1" x14ac:dyDescent="0.3">
      <c r="A1302" s="43"/>
    </row>
    <row r="1303" spans="1:1" x14ac:dyDescent="0.3">
      <c r="A1303" s="43"/>
    </row>
    <row r="1304" spans="1:1" x14ac:dyDescent="0.3">
      <c r="A1304" s="43"/>
    </row>
    <row r="1305" spans="1:1" x14ac:dyDescent="0.3">
      <c r="A1305" s="43"/>
    </row>
    <row r="1306" spans="1:1" x14ac:dyDescent="0.3">
      <c r="A1306" s="43"/>
    </row>
    <row r="1307" spans="1:1" x14ac:dyDescent="0.3">
      <c r="A1307" s="43"/>
    </row>
    <row r="1308" spans="1:1" x14ac:dyDescent="0.3">
      <c r="A1308" s="43"/>
    </row>
    <row r="1309" spans="1:1" x14ac:dyDescent="0.3">
      <c r="A1309" s="43"/>
    </row>
    <row r="1310" spans="1:1" x14ac:dyDescent="0.3">
      <c r="A1310" s="43"/>
    </row>
    <row r="1311" spans="1:1" x14ac:dyDescent="0.3">
      <c r="A1311" s="43"/>
    </row>
    <row r="1312" spans="1:1" x14ac:dyDescent="0.3">
      <c r="A1312" s="43"/>
    </row>
    <row r="1313" spans="1:1" x14ac:dyDescent="0.3">
      <c r="A1313" s="43"/>
    </row>
    <row r="1314" spans="1:1" x14ac:dyDescent="0.3">
      <c r="A1314" s="43"/>
    </row>
    <row r="1315" spans="1:1" x14ac:dyDescent="0.3">
      <c r="A1315" s="43"/>
    </row>
    <row r="1316" spans="1:1" x14ac:dyDescent="0.3">
      <c r="A1316" s="43"/>
    </row>
    <row r="1317" spans="1:1" x14ac:dyDescent="0.3">
      <c r="A1317" s="43"/>
    </row>
    <row r="1318" spans="1:1" x14ac:dyDescent="0.3">
      <c r="A1318" s="43"/>
    </row>
    <row r="1319" spans="1:1" x14ac:dyDescent="0.3">
      <c r="A1319" s="43"/>
    </row>
    <row r="1320" spans="1:1" x14ac:dyDescent="0.3">
      <c r="A1320" s="43"/>
    </row>
    <row r="1321" spans="1:1" x14ac:dyDescent="0.3">
      <c r="A1321" s="43"/>
    </row>
    <row r="1322" spans="1:1" x14ac:dyDescent="0.3">
      <c r="A1322" s="43"/>
    </row>
    <row r="1323" spans="1:1" x14ac:dyDescent="0.3">
      <c r="A1323" s="43"/>
    </row>
    <row r="1324" spans="1:1" x14ac:dyDescent="0.3">
      <c r="A1324" s="43"/>
    </row>
    <row r="1325" spans="1:1" x14ac:dyDescent="0.3">
      <c r="A1325" s="43"/>
    </row>
    <row r="1326" spans="1:1" x14ac:dyDescent="0.3">
      <c r="A1326" s="43"/>
    </row>
    <row r="1327" spans="1:1" x14ac:dyDescent="0.3">
      <c r="A1327" s="43"/>
    </row>
    <row r="1328" spans="1:1" x14ac:dyDescent="0.3">
      <c r="A1328" s="43"/>
    </row>
    <row r="1329" spans="1:1" x14ac:dyDescent="0.3">
      <c r="A1329" s="43"/>
    </row>
    <row r="1330" spans="1:1" x14ac:dyDescent="0.3">
      <c r="A1330" s="43"/>
    </row>
    <row r="1331" spans="1:1" x14ac:dyDescent="0.3">
      <c r="A1331" s="43"/>
    </row>
    <row r="1332" spans="1:1" x14ac:dyDescent="0.3">
      <c r="A1332" s="43"/>
    </row>
    <row r="1333" spans="1:1" x14ac:dyDescent="0.3">
      <c r="A1333" s="43"/>
    </row>
    <row r="1334" spans="1:1" x14ac:dyDescent="0.3">
      <c r="A1334" s="43"/>
    </row>
    <row r="1335" spans="1:1" x14ac:dyDescent="0.3">
      <c r="A1335" s="43"/>
    </row>
    <row r="1336" spans="1:1" x14ac:dyDescent="0.3">
      <c r="A1336" s="43"/>
    </row>
    <row r="1337" spans="1:1" x14ac:dyDescent="0.3">
      <c r="A1337" s="43"/>
    </row>
    <row r="1338" spans="1:1" x14ac:dyDescent="0.3">
      <c r="A1338" s="43"/>
    </row>
    <row r="1339" spans="1:1" x14ac:dyDescent="0.3">
      <c r="A1339" s="43"/>
    </row>
    <row r="1340" spans="1:1" x14ac:dyDescent="0.3">
      <c r="A1340" s="43"/>
    </row>
    <row r="1341" spans="1:1" x14ac:dyDescent="0.3">
      <c r="A1341" s="43"/>
    </row>
    <row r="1342" spans="1:1" x14ac:dyDescent="0.3">
      <c r="A1342" s="43"/>
    </row>
    <row r="1343" spans="1:1" x14ac:dyDescent="0.3">
      <c r="A1343" s="43"/>
    </row>
    <row r="1344" spans="1:1" x14ac:dyDescent="0.3">
      <c r="A1344" s="43"/>
    </row>
    <row r="1345" spans="1:1" x14ac:dyDescent="0.3">
      <c r="A1345" s="43"/>
    </row>
    <row r="1346" spans="1:1" x14ac:dyDescent="0.3">
      <c r="A1346" s="43"/>
    </row>
    <row r="1347" spans="1:1" x14ac:dyDescent="0.3">
      <c r="A1347" s="43"/>
    </row>
    <row r="1348" spans="1:1" x14ac:dyDescent="0.3">
      <c r="A1348" s="43"/>
    </row>
    <row r="1349" spans="1:1" x14ac:dyDescent="0.3">
      <c r="A1349" s="43"/>
    </row>
    <row r="1350" spans="1:1" x14ac:dyDescent="0.3">
      <c r="A1350" s="43"/>
    </row>
    <row r="1351" spans="1:1" x14ac:dyDescent="0.3">
      <c r="A1351" s="43"/>
    </row>
    <row r="1352" spans="1:1" x14ac:dyDescent="0.3">
      <c r="A1352" s="43"/>
    </row>
    <row r="1353" spans="1:1" x14ac:dyDescent="0.3">
      <c r="A1353" s="43"/>
    </row>
    <row r="1354" spans="1:1" x14ac:dyDescent="0.3">
      <c r="A1354" s="43"/>
    </row>
    <row r="1355" spans="1:1" x14ac:dyDescent="0.3">
      <c r="A1355" s="43"/>
    </row>
    <row r="1356" spans="1:1" x14ac:dyDescent="0.3">
      <c r="A1356" s="43"/>
    </row>
    <row r="1357" spans="1:1" x14ac:dyDescent="0.3">
      <c r="A1357" s="43"/>
    </row>
    <row r="1358" spans="1:1" x14ac:dyDescent="0.3">
      <c r="A1358" s="43"/>
    </row>
    <row r="1359" spans="1:1" x14ac:dyDescent="0.3">
      <c r="A1359" s="43"/>
    </row>
    <row r="1360" spans="1:1" x14ac:dyDescent="0.3">
      <c r="A1360" s="43"/>
    </row>
    <row r="1361" spans="1:1" x14ac:dyDescent="0.3">
      <c r="A1361" s="43"/>
    </row>
    <row r="1362" spans="1:1" x14ac:dyDescent="0.3">
      <c r="A1362" s="43"/>
    </row>
    <row r="1363" spans="1:1" x14ac:dyDescent="0.3">
      <c r="A1363" s="43"/>
    </row>
    <row r="1364" spans="1:1" x14ac:dyDescent="0.3">
      <c r="A1364" s="43"/>
    </row>
    <row r="1365" spans="1:1" x14ac:dyDescent="0.3">
      <c r="A1365" s="43"/>
    </row>
    <row r="1366" spans="1:1" x14ac:dyDescent="0.3">
      <c r="A1366" s="43"/>
    </row>
    <row r="1367" spans="1:1" x14ac:dyDescent="0.3">
      <c r="A1367" s="43"/>
    </row>
    <row r="1368" spans="1:1" x14ac:dyDescent="0.3">
      <c r="A1368" s="43"/>
    </row>
    <row r="1369" spans="1:1" x14ac:dyDescent="0.3">
      <c r="A1369" s="43"/>
    </row>
    <row r="1370" spans="1:1" x14ac:dyDescent="0.3">
      <c r="A1370" s="43"/>
    </row>
    <row r="1371" spans="1:1" x14ac:dyDescent="0.3">
      <c r="A1371" s="43"/>
    </row>
    <row r="1372" spans="1:1" x14ac:dyDescent="0.3">
      <c r="A1372" s="43"/>
    </row>
    <row r="1373" spans="1:1" x14ac:dyDescent="0.3">
      <c r="A1373" s="43"/>
    </row>
    <row r="1374" spans="1:1" x14ac:dyDescent="0.3">
      <c r="A1374" s="43"/>
    </row>
    <row r="1375" spans="1:1" x14ac:dyDescent="0.3">
      <c r="A1375" s="43"/>
    </row>
    <row r="1376" spans="1:1" x14ac:dyDescent="0.3">
      <c r="A1376" s="43"/>
    </row>
    <row r="1377" spans="1:1" x14ac:dyDescent="0.3">
      <c r="A1377" s="43"/>
    </row>
    <row r="1378" spans="1:1" x14ac:dyDescent="0.3">
      <c r="A1378" s="43"/>
    </row>
    <row r="1379" spans="1:1" x14ac:dyDescent="0.3">
      <c r="A1379" s="43"/>
    </row>
    <row r="1380" spans="1:1" x14ac:dyDescent="0.3">
      <c r="A1380" s="43"/>
    </row>
    <row r="1381" spans="1:1" x14ac:dyDescent="0.3">
      <c r="A1381" s="43"/>
    </row>
    <row r="1382" spans="1:1" x14ac:dyDescent="0.3">
      <c r="A1382" s="43"/>
    </row>
    <row r="1383" spans="1:1" x14ac:dyDescent="0.3">
      <c r="A1383" s="43"/>
    </row>
    <row r="1384" spans="1:1" x14ac:dyDescent="0.3">
      <c r="A1384" s="43"/>
    </row>
    <row r="1385" spans="1:1" x14ac:dyDescent="0.3">
      <c r="A1385" s="43"/>
    </row>
    <row r="1386" spans="1:1" x14ac:dyDescent="0.3">
      <c r="A1386" s="43"/>
    </row>
    <row r="1387" spans="1:1" x14ac:dyDescent="0.3">
      <c r="A1387" s="43"/>
    </row>
    <row r="1388" spans="1:1" x14ac:dyDescent="0.3">
      <c r="A1388" s="43"/>
    </row>
    <row r="1389" spans="1:1" x14ac:dyDescent="0.3">
      <c r="A1389" s="43"/>
    </row>
    <row r="1390" spans="1:1" x14ac:dyDescent="0.3">
      <c r="A1390" s="43"/>
    </row>
    <row r="1391" spans="1:1" x14ac:dyDescent="0.3">
      <c r="A1391" s="43"/>
    </row>
    <row r="1392" spans="1:1" x14ac:dyDescent="0.3">
      <c r="A1392" s="43"/>
    </row>
    <row r="1393" spans="1:1" x14ac:dyDescent="0.3">
      <c r="A1393" s="43"/>
    </row>
    <row r="1394" spans="1:1" x14ac:dyDescent="0.3">
      <c r="A1394" s="43"/>
    </row>
    <row r="1395" spans="1:1" x14ac:dyDescent="0.3">
      <c r="A1395" s="43"/>
    </row>
    <row r="1396" spans="1:1" x14ac:dyDescent="0.3">
      <c r="A1396" s="43"/>
    </row>
    <row r="1397" spans="1:1" x14ac:dyDescent="0.3">
      <c r="A1397" s="43"/>
    </row>
    <row r="1398" spans="1:1" x14ac:dyDescent="0.3">
      <c r="A1398" s="43"/>
    </row>
    <row r="1399" spans="1:1" x14ac:dyDescent="0.3">
      <c r="A1399" s="43"/>
    </row>
    <row r="1400" spans="1:1" x14ac:dyDescent="0.3">
      <c r="A1400" s="43"/>
    </row>
    <row r="1401" spans="1:1" x14ac:dyDescent="0.3">
      <c r="A1401" s="43"/>
    </row>
    <row r="1402" spans="1:1" x14ac:dyDescent="0.3">
      <c r="A1402" s="43"/>
    </row>
    <row r="1403" spans="1:1" x14ac:dyDescent="0.3">
      <c r="A1403" s="43"/>
    </row>
    <row r="1404" spans="1:1" x14ac:dyDescent="0.3">
      <c r="A1404" s="43"/>
    </row>
    <row r="1405" spans="1:1" x14ac:dyDescent="0.3">
      <c r="A1405" s="43"/>
    </row>
    <row r="1406" spans="1:1" x14ac:dyDescent="0.3">
      <c r="A1406" s="43"/>
    </row>
    <row r="1407" spans="1:1" x14ac:dyDescent="0.3">
      <c r="A1407" s="43"/>
    </row>
    <row r="1408" spans="1:1" x14ac:dyDescent="0.3">
      <c r="A1408" s="43"/>
    </row>
    <row r="1409" spans="1:1" x14ac:dyDescent="0.3">
      <c r="A1409" s="43"/>
    </row>
    <row r="1410" spans="1:1" x14ac:dyDescent="0.3">
      <c r="A1410" s="42"/>
    </row>
    <row r="1411" spans="1:1" x14ac:dyDescent="0.3">
      <c r="A1411" s="38"/>
    </row>
    <row r="1412" spans="1:1" x14ac:dyDescent="0.3">
      <c r="A1412" s="38"/>
    </row>
    <row r="1413" spans="1:1" x14ac:dyDescent="0.3">
      <c r="A1413" s="38"/>
    </row>
    <row r="1414" spans="1:1" x14ac:dyDescent="0.3">
      <c r="A1414" s="38"/>
    </row>
    <row r="1415" spans="1:1" x14ac:dyDescent="0.3">
      <c r="A1415" s="38"/>
    </row>
    <row r="1416" spans="1:1" x14ac:dyDescent="0.3">
      <c r="A1416" s="38"/>
    </row>
    <row r="1417" spans="1:1" x14ac:dyDescent="0.3">
      <c r="A1417" s="38"/>
    </row>
    <row r="1418" spans="1:1" x14ac:dyDescent="0.3">
      <c r="A1418" s="38"/>
    </row>
    <row r="1419" spans="1:1" x14ac:dyDescent="0.3">
      <c r="A1419" s="38"/>
    </row>
    <row r="1420" spans="1:1" x14ac:dyDescent="0.3">
      <c r="A1420" s="38"/>
    </row>
    <row r="1421" spans="1:1" x14ac:dyDescent="0.3">
      <c r="A1421" s="38"/>
    </row>
    <row r="1422" spans="1:1" x14ac:dyDescent="0.3">
      <c r="A1422" s="38"/>
    </row>
    <row r="1423" spans="1:1" x14ac:dyDescent="0.3">
      <c r="A1423" s="38"/>
    </row>
    <row r="1424" spans="1:1" x14ac:dyDescent="0.3">
      <c r="A1424" s="38"/>
    </row>
    <row r="1425" spans="1:1" x14ac:dyDescent="0.3">
      <c r="A1425" s="38"/>
    </row>
    <row r="1426" spans="1:1" x14ac:dyDescent="0.3">
      <c r="A1426" s="38"/>
    </row>
    <row r="1427" spans="1:1" x14ac:dyDescent="0.3">
      <c r="A1427" s="38"/>
    </row>
    <row r="1428" spans="1:1" x14ac:dyDescent="0.3">
      <c r="A1428" s="38"/>
    </row>
    <row r="1429" spans="1:1" x14ac:dyDescent="0.3">
      <c r="A1429" s="38"/>
    </row>
    <row r="1430" spans="1:1" x14ac:dyDescent="0.3">
      <c r="A1430" s="38"/>
    </row>
    <row r="1431" spans="1:1" x14ac:dyDescent="0.3">
      <c r="A1431" s="38"/>
    </row>
    <row r="1432" spans="1:1" x14ac:dyDescent="0.3">
      <c r="A1432" s="38"/>
    </row>
    <row r="1433" spans="1:1" x14ac:dyDescent="0.3">
      <c r="A1433" s="38"/>
    </row>
    <row r="1434" spans="1:1" x14ac:dyDescent="0.3">
      <c r="A1434" s="38"/>
    </row>
    <row r="1435" spans="1:1" x14ac:dyDescent="0.3">
      <c r="A1435" s="38"/>
    </row>
    <row r="1436" spans="1:1" x14ac:dyDescent="0.3">
      <c r="A1436" s="38"/>
    </row>
    <row r="1437" spans="1:1" x14ac:dyDescent="0.3">
      <c r="A1437" s="38"/>
    </row>
    <row r="1438" spans="1:1" x14ac:dyDescent="0.3">
      <c r="A1438" s="38"/>
    </row>
    <row r="1439" spans="1:1" x14ac:dyDescent="0.3">
      <c r="A1439" s="38"/>
    </row>
    <row r="1440" spans="1:1" x14ac:dyDescent="0.3">
      <c r="A1440" s="38"/>
    </row>
    <row r="1441" spans="1:1" x14ac:dyDescent="0.3">
      <c r="A1441" s="38"/>
    </row>
    <row r="1442" spans="1:1" x14ac:dyDescent="0.3">
      <c r="A1442" s="38"/>
    </row>
    <row r="1443" spans="1:1" x14ac:dyDescent="0.3">
      <c r="A1443" s="38"/>
    </row>
    <row r="1444" spans="1:1" x14ac:dyDescent="0.3">
      <c r="A1444" s="38"/>
    </row>
    <row r="1445" spans="1:1" x14ac:dyDescent="0.3">
      <c r="A1445" s="38"/>
    </row>
    <row r="1446" spans="1:1" x14ac:dyDescent="0.3">
      <c r="A1446" s="38"/>
    </row>
    <row r="1447" spans="1:1" x14ac:dyDescent="0.3">
      <c r="A1447" s="38"/>
    </row>
    <row r="1448" spans="1:1" x14ac:dyDescent="0.3">
      <c r="A1448" s="38"/>
    </row>
    <row r="1449" spans="1:1" x14ac:dyDescent="0.3">
      <c r="A1449" s="38"/>
    </row>
    <row r="1450" spans="1:1" x14ac:dyDescent="0.3">
      <c r="A1450" s="38"/>
    </row>
    <row r="1451" spans="1:1" x14ac:dyDescent="0.3">
      <c r="A1451" s="38"/>
    </row>
    <row r="1452" spans="1:1" x14ac:dyDescent="0.3">
      <c r="A1452" s="38"/>
    </row>
    <row r="1453" spans="1:1" x14ac:dyDescent="0.3">
      <c r="A1453" s="38"/>
    </row>
    <row r="1454" spans="1:1" x14ac:dyDescent="0.3">
      <c r="A1454" s="38"/>
    </row>
    <row r="1455" spans="1:1" x14ac:dyDescent="0.3">
      <c r="A1455" s="38"/>
    </row>
    <row r="1456" spans="1:1" x14ac:dyDescent="0.3">
      <c r="A1456" s="38"/>
    </row>
    <row r="1457" spans="1:1" x14ac:dyDescent="0.3">
      <c r="A1457" s="38"/>
    </row>
    <row r="1458" spans="1:1" x14ac:dyDescent="0.3">
      <c r="A1458" s="38"/>
    </row>
    <row r="1459" spans="1:1" x14ac:dyDescent="0.3">
      <c r="A1459" s="38"/>
    </row>
    <row r="1460" spans="1:1" x14ac:dyDescent="0.3">
      <c r="A1460" s="38"/>
    </row>
    <row r="1461" spans="1:1" x14ac:dyDescent="0.3">
      <c r="A1461" s="38"/>
    </row>
    <row r="1462" spans="1:1" x14ac:dyDescent="0.3">
      <c r="A1462" s="38"/>
    </row>
    <row r="1463" spans="1:1" x14ac:dyDescent="0.3">
      <c r="A1463" s="38"/>
    </row>
    <row r="1464" spans="1:1" x14ac:dyDescent="0.3">
      <c r="A1464" s="38"/>
    </row>
    <row r="1465" spans="1:1" x14ac:dyDescent="0.3">
      <c r="A1465" s="38"/>
    </row>
    <row r="1466" spans="1:1" x14ac:dyDescent="0.3">
      <c r="A1466" s="38"/>
    </row>
    <row r="1467" spans="1:1" x14ac:dyDescent="0.3">
      <c r="A1467" s="38"/>
    </row>
    <row r="1468" spans="1:1" x14ac:dyDescent="0.3">
      <c r="A1468" s="38"/>
    </row>
    <row r="1469" spans="1:1" x14ac:dyDescent="0.3">
      <c r="A1469" s="38"/>
    </row>
    <row r="1470" spans="1:1" x14ac:dyDescent="0.3">
      <c r="A1470" s="38"/>
    </row>
    <row r="1471" spans="1:1" x14ac:dyDescent="0.3">
      <c r="A1471" s="38"/>
    </row>
    <row r="1472" spans="1:1" x14ac:dyDescent="0.3">
      <c r="A1472" s="38"/>
    </row>
    <row r="1473" spans="1:1" x14ac:dyDescent="0.3">
      <c r="A1473" s="38"/>
    </row>
    <row r="1474" spans="1:1" x14ac:dyDescent="0.3">
      <c r="A1474" s="38"/>
    </row>
    <row r="1475" spans="1:1" x14ac:dyDescent="0.3">
      <c r="A1475" s="38"/>
    </row>
    <row r="1476" spans="1:1" x14ac:dyDescent="0.3">
      <c r="A1476" s="38"/>
    </row>
    <row r="1477" spans="1:1" x14ac:dyDescent="0.3">
      <c r="A1477" s="38"/>
    </row>
    <row r="1478" spans="1:1" x14ac:dyDescent="0.3">
      <c r="A1478" s="38"/>
    </row>
    <row r="1479" spans="1:1" x14ac:dyDescent="0.3">
      <c r="A1479" s="38"/>
    </row>
    <row r="1480" spans="1:1" x14ac:dyDescent="0.3">
      <c r="A1480" s="38"/>
    </row>
    <row r="1481" spans="1:1" x14ac:dyDescent="0.3">
      <c r="A1481" s="38"/>
    </row>
    <row r="1482" spans="1:1" x14ac:dyDescent="0.3">
      <c r="A1482" s="38"/>
    </row>
    <row r="1483" spans="1:1" x14ac:dyDescent="0.3">
      <c r="A1483" s="38"/>
    </row>
    <row r="1484" spans="1:1" x14ac:dyDescent="0.3">
      <c r="A1484" s="38"/>
    </row>
    <row r="1485" spans="1:1" x14ac:dyDescent="0.3">
      <c r="A1485" s="38"/>
    </row>
    <row r="1486" spans="1:1" x14ac:dyDescent="0.3">
      <c r="A1486" s="38"/>
    </row>
    <row r="1487" spans="1:1" x14ac:dyDescent="0.3">
      <c r="A1487" s="38"/>
    </row>
    <row r="1488" spans="1:1" x14ac:dyDescent="0.3">
      <c r="A1488" s="38"/>
    </row>
    <row r="1489" spans="1:1" x14ac:dyDescent="0.3">
      <c r="A1489" s="38"/>
    </row>
    <row r="1490" spans="1:1" x14ac:dyDescent="0.3">
      <c r="A1490" s="38"/>
    </row>
    <row r="1491" spans="1:1" x14ac:dyDescent="0.3">
      <c r="A1491" s="38"/>
    </row>
    <row r="1492" spans="1:1" x14ac:dyDescent="0.3">
      <c r="A1492" s="38"/>
    </row>
    <row r="1493" spans="1:1" x14ac:dyDescent="0.3">
      <c r="A1493" s="38"/>
    </row>
    <row r="1494" spans="1:1" x14ac:dyDescent="0.3">
      <c r="A1494" s="38"/>
    </row>
    <row r="1495" spans="1:1" x14ac:dyDescent="0.3">
      <c r="A1495" s="38"/>
    </row>
    <row r="1496" spans="1:1" x14ac:dyDescent="0.3">
      <c r="A1496" s="38"/>
    </row>
    <row r="1497" spans="1:1" x14ac:dyDescent="0.3">
      <c r="A1497" s="38"/>
    </row>
    <row r="1498" spans="1:1" x14ac:dyDescent="0.3">
      <c r="A1498" s="38"/>
    </row>
    <row r="1499" spans="1:1" x14ac:dyDescent="0.3">
      <c r="A1499" s="38"/>
    </row>
    <row r="1500" spans="1:1" x14ac:dyDescent="0.3">
      <c r="A1500" s="38"/>
    </row>
    <row r="1501" spans="1:1" x14ac:dyDescent="0.3">
      <c r="A1501" s="38"/>
    </row>
    <row r="1502" spans="1:1" x14ac:dyDescent="0.3">
      <c r="A1502" s="38"/>
    </row>
    <row r="1503" spans="1:1" x14ac:dyDescent="0.3">
      <c r="A1503" s="38"/>
    </row>
    <row r="1504" spans="1:1" x14ac:dyDescent="0.3">
      <c r="A1504" s="38"/>
    </row>
    <row r="1505" spans="1:1" x14ac:dyDescent="0.3">
      <c r="A1505" s="38"/>
    </row>
    <row r="1506" spans="1:1" x14ac:dyDescent="0.3">
      <c r="A1506" s="38"/>
    </row>
    <row r="1507" spans="1:1" x14ac:dyDescent="0.3">
      <c r="A1507" s="38"/>
    </row>
    <row r="1508" spans="1:1" x14ac:dyDescent="0.3">
      <c r="A1508" s="38"/>
    </row>
    <row r="1509" spans="1:1" x14ac:dyDescent="0.3">
      <c r="A1509" s="38"/>
    </row>
    <row r="1510" spans="1:1" x14ac:dyDescent="0.3">
      <c r="A1510" s="38"/>
    </row>
    <row r="1511" spans="1:1" x14ac:dyDescent="0.3">
      <c r="A1511" s="38"/>
    </row>
    <row r="1512" spans="1:1" x14ac:dyDescent="0.3">
      <c r="A1512" s="38"/>
    </row>
    <row r="1513" spans="1:1" x14ac:dyDescent="0.3">
      <c r="A1513" s="38"/>
    </row>
    <row r="1514" spans="1:1" x14ac:dyDescent="0.3">
      <c r="A1514" s="38"/>
    </row>
    <row r="1515" spans="1:1" x14ac:dyDescent="0.3">
      <c r="A1515" s="38"/>
    </row>
    <row r="1516" spans="1:1" x14ac:dyDescent="0.3">
      <c r="A1516" s="38"/>
    </row>
    <row r="1517" spans="1:1" x14ac:dyDescent="0.3">
      <c r="A1517" s="38"/>
    </row>
    <row r="1518" spans="1:1" x14ac:dyDescent="0.3">
      <c r="A1518" s="38"/>
    </row>
    <row r="1519" spans="1:1" x14ac:dyDescent="0.3">
      <c r="A1519" s="38"/>
    </row>
    <row r="1520" spans="1:1" x14ac:dyDescent="0.3">
      <c r="A1520" s="38"/>
    </row>
    <row r="1521" spans="1:1" x14ac:dyDescent="0.3">
      <c r="A1521" s="38"/>
    </row>
    <row r="1522" spans="1:1" x14ac:dyDescent="0.3">
      <c r="A1522" s="38"/>
    </row>
    <row r="1523" spans="1:1" x14ac:dyDescent="0.3">
      <c r="A1523" s="38"/>
    </row>
    <row r="1524" spans="1:1" x14ac:dyDescent="0.3">
      <c r="A1524" s="38"/>
    </row>
    <row r="1525" spans="1:1" x14ac:dyDescent="0.3">
      <c r="A1525" s="38"/>
    </row>
    <row r="1526" spans="1:1" x14ac:dyDescent="0.3">
      <c r="A1526" s="38"/>
    </row>
    <row r="1527" spans="1:1" x14ac:dyDescent="0.3">
      <c r="A1527" s="38"/>
    </row>
    <row r="1528" spans="1:1" x14ac:dyDescent="0.3">
      <c r="A1528" s="38"/>
    </row>
    <row r="1529" spans="1:1" x14ac:dyDescent="0.3">
      <c r="A1529" s="38"/>
    </row>
    <row r="1530" spans="1:1" x14ac:dyDescent="0.3">
      <c r="A1530" s="38"/>
    </row>
    <row r="1531" spans="1:1" x14ac:dyDescent="0.3">
      <c r="A1531" s="38"/>
    </row>
    <row r="1532" spans="1:1" x14ac:dyDescent="0.3">
      <c r="A1532" s="38"/>
    </row>
    <row r="1533" spans="1:1" x14ac:dyDescent="0.3">
      <c r="A1533" s="38"/>
    </row>
    <row r="1534" spans="1:1" x14ac:dyDescent="0.3">
      <c r="A1534" s="38"/>
    </row>
    <row r="1535" spans="1:1" x14ac:dyDescent="0.3">
      <c r="A1535" s="38"/>
    </row>
    <row r="1536" spans="1:1" x14ac:dyDescent="0.3">
      <c r="A1536" s="38"/>
    </row>
    <row r="1537" spans="1:1" x14ac:dyDescent="0.3">
      <c r="A1537" s="38"/>
    </row>
    <row r="1538" spans="1:1" x14ac:dyDescent="0.3">
      <c r="A1538" s="38"/>
    </row>
    <row r="1539" spans="1:1" x14ac:dyDescent="0.3">
      <c r="A1539" s="38"/>
    </row>
    <row r="1540" spans="1:1" x14ac:dyDescent="0.3">
      <c r="A1540" s="38"/>
    </row>
    <row r="1541" spans="1:1" x14ac:dyDescent="0.3">
      <c r="A1541" s="38"/>
    </row>
    <row r="1542" spans="1:1" x14ac:dyDescent="0.3">
      <c r="A1542" s="38"/>
    </row>
    <row r="1543" spans="1:1" x14ac:dyDescent="0.3">
      <c r="A1543" s="38"/>
    </row>
    <row r="1544" spans="1:1" x14ac:dyDescent="0.3">
      <c r="A1544" s="38"/>
    </row>
    <row r="1545" spans="1:1" x14ac:dyDescent="0.3">
      <c r="A1545" s="38"/>
    </row>
    <row r="1546" spans="1:1" x14ac:dyDescent="0.3">
      <c r="A1546" s="38"/>
    </row>
    <row r="1547" spans="1:1" x14ac:dyDescent="0.3">
      <c r="A1547" s="38"/>
    </row>
    <row r="1548" spans="1:1" x14ac:dyDescent="0.3">
      <c r="A1548" s="38"/>
    </row>
    <row r="1549" spans="1:1" x14ac:dyDescent="0.3">
      <c r="A1549" s="38"/>
    </row>
    <row r="1550" spans="1:1" x14ac:dyDescent="0.3">
      <c r="A1550" s="38"/>
    </row>
    <row r="1551" spans="1:1" x14ac:dyDescent="0.3">
      <c r="A1551" s="38"/>
    </row>
    <row r="1552" spans="1:1" x14ac:dyDescent="0.3">
      <c r="A1552" s="38"/>
    </row>
    <row r="1553" spans="1:1" x14ac:dyDescent="0.3">
      <c r="A1553" s="38"/>
    </row>
    <row r="1554" spans="1:1" x14ac:dyDescent="0.3">
      <c r="A1554" s="38"/>
    </row>
    <row r="1555" spans="1:1" x14ac:dyDescent="0.3">
      <c r="A1555" s="38"/>
    </row>
    <row r="1556" spans="1:1" x14ac:dyDescent="0.3">
      <c r="A1556" s="38"/>
    </row>
    <row r="1557" spans="1:1" x14ac:dyDescent="0.3">
      <c r="A1557" s="38"/>
    </row>
    <row r="1558" spans="1:1" x14ac:dyDescent="0.3">
      <c r="A1558" s="38"/>
    </row>
    <row r="1559" spans="1:1" x14ac:dyDescent="0.3">
      <c r="A1559" s="38"/>
    </row>
    <row r="1560" spans="1:1" x14ac:dyDescent="0.3">
      <c r="A1560" s="38"/>
    </row>
    <row r="1561" spans="1:1" x14ac:dyDescent="0.3">
      <c r="A1561" s="38"/>
    </row>
    <row r="1562" spans="1:1" x14ac:dyDescent="0.3">
      <c r="A1562" s="38"/>
    </row>
    <row r="1563" spans="1:1" x14ac:dyDescent="0.3">
      <c r="A1563" s="38"/>
    </row>
    <row r="1564" spans="1:1" x14ac:dyDescent="0.3">
      <c r="A1564" s="38"/>
    </row>
    <row r="1565" spans="1:1" x14ac:dyDescent="0.3">
      <c r="A1565" s="38"/>
    </row>
    <row r="1566" spans="1:1" x14ac:dyDescent="0.3">
      <c r="A1566" s="38"/>
    </row>
    <row r="1567" spans="1:1" x14ac:dyDescent="0.3">
      <c r="A1567" s="38"/>
    </row>
    <row r="1568" spans="1:1" x14ac:dyDescent="0.3">
      <c r="A1568" s="38"/>
    </row>
    <row r="1569" spans="1:1" x14ac:dyDescent="0.3">
      <c r="A1569" s="38"/>
    </row>
    <row r="1570" spans="1:1" x14ac:dyDescent="0.3">
      <c r="A1570" s="38"/>
    </row>
    <row r="1571" spans="1:1" x14ac:dyDescent="0.3">
      <c r="A1571" s="38"/>
    </row>
    <row r="1572" spans="1:1" x14ac:dyDescent="0.3">
      <c r="A1572" s="38"/>
    </row>
    <row r="1573" spans="1:1" x14ac:dyDescent="0.3">
      <c r="A1573" s="38"/>
    </row>
    <row r="1574" spans="1:1" x14ac:dyDescent="0.3">
      <c r="A1574" s="38"/>
    </row>
    <row r="1575" spans="1:1" x14ac:dyDescent="0.3">
      <c r="A1575" s="38"/>
    </row>
    <row r="1576" spans="1:1" x14ac:dyDescent="0.3">
      <c r="A1576" s="38"/>
    </row>
    <row r="1577" spans="1:1" x14ac:dyDescent="0.3">
      <c r="A1577" s="38"/>
    </row>
    <row r="1578" spans="1:1" x14ac:dyDescent="0.3">
      <c r="A1578" s="38"/>
    </row>
    <row r="1579" spans="1:1" x14ac:dyDescent="0.3">
      <c r="A1579" s="38"/>
    </row>
    <row r="1580" spans="1:1" x14ac:dyDescent="0.3">
      <c r="A1580" s="38"/>
    </row>
    <row r="1581" spans="1:1" x14ac:dyDescent="0.3">
      <c r="A1581" s="38"/>
    </row>
    <row r="1582" spans="1:1" x14ac:dyDescent="0.3">
      <c r="A1582" s="38"/>
    </row>
    <row r="1583" spans="1:1" x14ac:dyDescent="0.3">
      <c r="A1583" s="38"/>
    </row>
    <row r="1584" spans="1:1" x14ac:dyDescent="0.3">
      <c r="A1584" s="38"/>
    </row>
    <row r="1585" spans="1:1" x14ac:dyDescent="0.3">
      <c r="A1585" s="38"/>
    </row>
    <row r="1586" spans="1:1" x14ac:dyDescent="0.3">
      <c r="A1586" s="38"/>
    </row>
    <row r="1587" spans="1:1" x14ac:dyDescent="0.3">
      <c r="A1587" s="38"/>
    </row>
    <row r="1588" spans="1:1" x14ac:dyDescent="0.3">
      <c r="A1588" s="38"/>
    </row>
    <row r="1589" spans="1:1" x14ac:dyDescent="0.3">
      <c r="A1589" s="38"/>
    </row>
    <row r="1590" spans="1:1" x14ac:dyDescent="0.3">
      <c r="A1590" s="38"/>
    </row>
    <row r="1591" spans="1:1" x14ac:dyDescent="0.3">
      <c r="A1591" s="38"/>
    </row>
    <row r="1592" spans="1:1" x14ac:dyDescent="0.3">
      <c r="A1592" s="38"/>
    </row>
    <row r="1593" spans="1:1" x14ac:dyDescent="0.3">
      <c r="A1593" s="38"/>
    </row>
    <row r="1594" spans="1:1" x14ac:dyDescent="0.3">
      <c r="A1594" s="38"/>
    </row>
    <row r="1595" spans="1:1" x14ac:dyDescent="0.3">
      <c r="A1595" s="38"/>
    </row>
    <row r="1596" spans="1:1" x14ac:dyDescent="0.3">
      <c r="A1596" s="38"/>
    </row>
    <row r="1597" spans="1:1" x14ac:dyDescent="0.3">
      <c r="A1597" s="38"/>
    </row>
    <row r="1598" spans="1:1" x14ac:dyDescent="0.3">
      <c r="A1598" s="38"/>
    </row>
    <row r="1599" spans="1:1" x14ac:dyDescent="0.3">
      <c r="A1599" s="38"/>
    </row>
    <row r="1600" spans="1:1" x14ac:dyDescent="0.3">
      <c r="A1600" s="38"/>
    </row>
    <row r="1601" spans="1:1" x14ac:dyDescent="0.3">
      <c r="A1601" s="38"/>
    </row>
    <row r="1602" spans="1:1" x14ac:dyDescent="0.3">
      <c r="A1602" s="38"/>
    </row>
    <row r="1603" spans="1:1" x14ac:dyDescent="0.3">
      <c r="A1603" s="38"/>
    </row>
    <row r="1604" spans="1:1" x14ac:dyDescent="0.3">
      <c r="A1604" s="38"/>
    </row>
    <row r="1605" spans="1:1" x14ac:dyDescent="0.3">
      <c r="A1605" s="38"/>
    </row>
    <row r="1606" spans="1:1" x14ac:dyDescent="0.3">
      <c r="A1606" s="38"/>
    </row>
    <row r="1607" spans="1:1" x14ac:dyDescent="0.3">
      <c r="A1607" s="38"/>
    </row>
    <row r="1608" spans="1:1" x14ac:dyDescent="0.3">
      <c r="A1608" s="38"/>
    </row>
    <row r="1609" spans="1:1" x14ac:dyDescent="0.3">
      <c r="A1609" s="38"/>
    </row>
    <row r="1610" spans="1:1" x14ac:dyDescent="0.3">
      <c r="A1610" s="38"/>
    </row>
    <row r="1611" spans="1:1" x14ac:dyDescent="0.3">
      <c r="A1611" s="38"/>
    </row>
    <row r="1612" spans="1:1" x14ac:dyDescent="0.3">
      <c r="A1612" s="38"/>
    </row>
    <row r="1613" spans="1:1" x14ac:dyDescent="0.3">
      <c r="A1613" s="38"/>
    </row>
    <row r="1614" spans="1:1" x14ac:dyDescent="0.3">
      <c r="A1614" s="38"/>
    </row>
    <row r="1615" spans="1:1" x14ac:dyDescent="0.3">
      <c r="A1615" s="38"/>
    </row>
    <row r="1616" spans="1:1" x14ac:dyDescent="0.3">
      <c r="A1616" s="38"/>
    </row>
    <row r="1617" spans="1:1" x14ac:dyDescent="0.3">
      <c r="A1617" s="38"/>
    </row>
    <row r="1618" spans="1:1" x14ac:dyDescent="0.3">
      <c r="A1618" s="38"/>
    </row>
    <row r="1619" spans="1:1" x14ac:dyDescent="0.3">
      <c r="A1619" s="38"/>
    </row>
    <row r="1620" spans="1:1" x14ac:dyDescent="0.3">
      <c r="A1620" s="38"/>
    </row>
    <row r="1621" spans="1:1" x14ac:dyDescent="0.3">
      <c r="A1621" s="38"/>
    </row>
    <row r="1622" spans="1:1" x14ac:dyDescent="0.3">
      <c r="A1622" s="38"/>
    </row>
    <row r="1623" spans="1:1" x14ac:dyDescent="0.3">
      <c r="A1623" s="38"/>
    </row>
    <row r="1624" spans="1:1" x14ac:dyDescent="0.3">
      <c r="A1624" s="38"/>
    </row>
    <row r="1625" spans="1:1" x14ac:dyDescent="0.3">
      <c r="A1625" s="38"/>
    </row>
    <row r="1626" spans="1:1" x14ac:dyDescent="0.3">
      <c r="A1626" s="38"/>
    </row>
    <row r="1627" spans="1:1" x14ac:dyDescent="0.3">
      <c r="A1627" s="38"/>
    </row>
    <row r="1628" spans="1:1" x14ac:dyDescent="0.3">
      <c r="A1628" s="38"/>
    </row>
    <row r="1629" spans="1:1" x14ac:dyDescent="0.3">
      <c r="A1629" s="38"/>
    </row>
    <row r="1630" spans="1:1" x14ac:dyDescent="0.3">
      <c r="A1630" s="38"/>
    </row>
    <row r="1631" spans="1:1" x14ac:dyDescent="0.3">
      <c r="A1631" s="38"/>
    </row>
    <row r="1632" spans="1:1" x14ac:dyDescent="0.3">
      <c r="A1632" s="38"/>
    </row>
    <row r="1633" spans="1:1" x14ac:dyDescent="0.3">
      <c r="A1633" s="38"/>
    </row>
    <row r="1634" spans="1:1" x14ac:dyDescent="0.3">
      <c r="A1634" s="38"/>
    </row>
    <row r="1635" spans="1:1" x14ac:dyDescent="0.3">
      <c r="A1635" s="38"/>
    </row>
    <row r="1636" spans="1:1" x14ac:dyDescent="0.3">
      <c r="A1636" s="38"/>
    </row>
    <row r="1637" spans="1:1" x14ac:dyDescent="0.3">
      <c r="A1637" s="38"/>
    </row>
    <row r="1638" spans="1:1" x14ac:dyDescent="0.3">
      <c r="A1638" s="38"/>
    </row>
    <row r="1639" spans="1:1" x14ac:dyDescent="0.3">
      <c r="A1639" s="38"/>
    </row>
    <row r="1640" spans="1:1" x14ac:dyDescent="0.3">
      <c r="A1640" s="38"/>
    </row>
    <row r="1641" spans="1:1" x14ac:dyDescent="0.3">
      <c r="A1641" s="38"/>
    </row>
    <row r="1642" spans="1:1" x14ac:dyDescent="0.3">
      <c r="A1642" s="38"/>
    </row>
    <row r="1643" spans="1:1" x14ac:dyDescent="0.3">
      <c r="A1643" s="38"/>
    </row>
    <row r="1644" spans="1:1" x14ac:dyDescent="0.3">
      <c r="A1644" s="38"/>
    </row>
    <row r="1645" spans="1:1" x14ac:dyDescent="0.3">
      <c r="A1645" s="38"/>
    </row>
    <row r="1646" spans="1:1" x14ac:dyDescent="0.3">
      <c r="A1646" s="38"/>
    </row>
    <row r="1647" spans="1:1" x14ac:dyDescent="0.3">
      <c r="A1647" s="38"/>
    </row>
    <row r="1648" spans="1:1" x14ac:dyDescent="0.3">
      <c r="A1648" s="38"/>
    </row>
    <row r="1649" spans="1:1" x14ac:dyDescent="0.3">
      <c r="A1649" s="38"/>
    </row>
    <row r="1650" spans="1:1" x14ac:dyDescent="0.3">
      <c r="A1650" s="38"/>
    </row>
    <row r="1651" spans="1:1" x14ac:dyDescent="0.3">
      <c r="A1651" s="38"/>
    </row>
    <row r="1652" spans="1:1" x14ac:dyDescent="0.3">
      <c r="A1652" s="38"/>
    </row>
    <row r="1653" spans="1:1" x14ac:dyDescent="0.3">
      <c r="A1653" s="38"/>
    </row>
    <row r="1654" spans="1:1" x14ac:dyDescent="0.3">
      <c r="A1654" s="38"/>
    </row>
    <row r="1655" spans="1:1" x14ac:dyDescent="0.3">
      <c r="A1655" s="38"/>
    </row>
    <row r="1656" spans="1:1" x14ac:dyDescent="0.3">
      <c r="A1656" s="38"/>
    </row>
    <row r="1657" spans="1:1" x14ac:dyDescent="0.3">
      <c r="A1657" s="38"/>
    </row>
    <row r="1658" spans="1:1" x14ac:dyDescent="0.3">
      <c r="A1658" s="38"/>
    </row>
    <row r="1659" spans="1:1" x14ac:dyDescent="0.3">
      <c r="A1659" s="38"/>
    </row>
    <row r="1660" spans="1:1" x14ac:dyDescent="0.3">
      <c r="A1660" s="38"/>
    </row>
    <row r="1661" spans="1:1" x14ac:dyDescent="0.3">
      <c r="A1661" s="38"/>
    </row>
    <row r="1662" spans="1:1" x14ac:dyDescent="0.3">
      <c r="A1662" s="38"/>
    </row>
    <row r="1663" spans="1:1" x14ac:dyDescent="0.3">
      <c r="A1663" s="38"/>
    </row>
    <row r="1664" spans="1:1" x14ac:dyDescent="0.3">
      <c r="A1664" s="38"/>
    </row>
    <row r="1665" spans="1:1" x14ac:dyDescent="0.3">
      <c r="A1665" s="38"/>
    </row>
    <row r="1666" spans="1:1" x14ac:dyDescent="0.3">
      <c r="A1666" s="38"/>
    </row>
    <row r="1667" spans="1:1" x14ac:dyDescent="0.3">
      <c r="A1667" s="38"/>
    </row>
    <row r="1668" spans="1:1" x14ac:dyDescent="0.3">
      <c r="A1668" s="38"/>
    </row>
    <row r="1669" spans="1:1" x14ac:dyDescent="0.3">
      <c r="A1669" s="38"/>
    </row>
    <row r="1670" spans="1:1" x14ac:dyDescent="0.3">
      <c r="A1670" s="38"/>
    </row>
    <row r="1671" spans="1:1" x14ac:dyDescent="0.3">
      <c r="A1671" s="38"/>
    </row>
    <row r="1672" spans="1:1" x14ac:dyDescent="0.3">
      <c r="A1672" s="38"/>
    </row>
    <row r="1673" spans="1:1" x14ac:dyDescent="0.3">
      <c r="A1673" s="38"/>
    </row>
    <row r="1674" spans="1:1" x14ac:dyDescent="0.3">
      <c r="A1674" s="38"/>
    </row>
    <row r="1675" spans="1:1" x14ac:dyDescent="0.3">
      <c r="A1675" s="38"/>
    </row>
    <row r="1676" spans="1:1" x14ac:dyDescent="0.3">
      <c r="A1676" s="38"/>
    </row>
    <row r="1677" spans="1:1" x14ac:dyDescent="0.3">
      <c r="A1677" s="38"/>
    </row>
    <row r="1678" spans="1:1" x14ac:dyDescent="0.3">
      <c r="A1678" s="38"/>
    </row>
    <row r="1679" spans="1:1" x14ac:dyDescent="0.3">
      <c r="A1679" s="38"/>
    </row>
    <row r="1680" spans="1:1" x14ac:dyDescent="0.3">
      <c r="A1680" s="38"/>
    </row>
    <row r="1681" spans="1:1" x14ac:dyDescent="0.3">
      <c r="A1681" s="38"/>
    </row>
    <row r="1682" spans="1:1" x14ac:dyDescent="0.3">
      <c r="A1682" s="38"/>
    </row>
    <row r="1683" spans="1:1" x14ac:dyDescent="0.3">
      <c r="A1683" s="38"/>
    </row>
    <row r="1684" spans="1:1" x14ac:dyDescent="0.3">
      <c r="A1684" s="38"/>
    </row>
    <row r="1685" spans="1:1" x14ac:dyDescent="0.3">
      <c r="A1685" s="38"/>
    </row>
    <row r="1686" spans="1:1" x14ac:dyDescent="0.3">
      <c r="A1686" s="38"/>
    </row>
    <row r="1687" spans="1:1" x14ac:dyDescent="0.3">
      <c r="A1687" s="38"/>
    </row>
    <row r="1688" spans="1:1" x14ac:dyDescent="0.3">
      <c r="A1688" s="38"/>
    </row>
    <row r="1689" spans="1:1" x14ac:dyDescent="0.3">
      <c r="A1689" s="38"/>
    </row>
    <row r="1690" spans="1:1" x14ac:dyDescent="0.3">
      <c r="A1690" s="38"/>
    </row>
    <row r="1691" spans="1:1" x14ac:dyDescent="0.3">
      <c r="A1691" s="38"/>
    </row>
    <row r="1692" spans="1:1" x14ac:dyDescent="0.3">
      <c r="A1692" s="38"/>
    </row>
    <row r="1693" spans="1:1" x14ac:dyDescent="0.3">
      <c r="A1693" s="38"/>
    </row>
    <row r="1694" spans="1:1" x14ac:dyDescent="0.3">
      <c r="A1694" s="38"/>
    </row>
    <row r="1695" spans="1:1" x14ac:dyDescent="0.3">
      <c r="A1695" s="38"/>
    </row>
    <row r="1696" spans="1:1" x14ac:dyDescent="0.3">
      <c r="A1696" s="38"/>
    </row>
    <row r="1697" spans="1:1" x14ac:dyDescent="0.3">
      <c r="A1697" s="38"/>
    </row>
    <row r="1698" spans="1:1" x14ac:dyDescent="0.3">
      <c r="A1698" s="38"/>
    </row>
    <row r="1699" spans="1:1" x14ac:dyDescent="0.3">
      <c r="A1699" s="38"/>
    </row>
    <row r="1700" spans="1:1" x14ac:dyDescent="0.3">
      <c r="A1700" s="38"/>
    </row>
    <row r="1701" spans="1:1" x14ac:dyDescent="0.3">
      <c r="A1701" s="38"/>
    </row>
    <row r="1702" spans="1:1" x14ac:dyDescent="0.3">
      <c r="A1702" s="38"/>
    </row>
    <row r="1703" spans="1:1" x14ac:dyDescent="0.3">
      <c r="A1703" s="38"/>
    </row>
    <row r="1704" spans="1:1" x14ac:dyDescent="0.3">
      <c r="A1704" s="38"/>
    </row>
    <row r="1705" spans="1:1" x14ac:dyDescent="0.3">
      <c r="A1705" s="38"/>
    </row>
    <row r="1706" spans="1:1" x14ac:dyDescent="0.3">
      <c r="A1706" s="38"/>
    </row>
    <row r="1707" spans="1:1" x14ac:dyDescent="0.3">
      <c r="A1707" s="38"/>
    </row>
    <row r="1708" spans="1:1" x14ac:dyDescent="0.3">
      <c r="A1708" s="38"/>
    </row>
    <row r="1709" spans="1:1" x14ac:dyDescent="0.3">
      <c r="A1709" s="38"/>
    </row>
    <row r="1710" spans="1:1" x14ac:dyDescent="0.3">
      <c r="A1710" s="38"/>
    </row>
    <row r="1711" spans="1:1" x14ac:dyDescent="0.3">
      <c r="A1711" s="38"/>
    </row>
    <row r="1712" spans="1:1" x14ac:dyDescent="0.3">
      <c r="A1712" s="38"/>
    </row>
    <row r="1713" spans="1:1" x14ac:dyDescent="0.3">
      <c r="A1713" s="38"/>
    </row>
    <row r="1714" spans="1:1" x14ac:dyDescent="0.3">
      <c r="A1714" s="38"/>
    </row>
    <row r="1715" spans="1:1" x14ac:dyDescent="0.3">
      <c r="A1715" s="38"/>
    </row>
    <row r="1716" spans="1:1" x14ac:dyDescent="0.3">
      <c r="A1716" s="38"/>
    </row>
    <row r="1717" spans="1:1" x14ac:dyDescent="0.3">
      <c r="A1717" s="38"/>
    </row>
    <row r="1718" spans="1:1" x14ac:dyDescent="0.3">
      <c r="A1718" s="38"/>
    </row>
    <row r="1719" spans="1:1" x14ac:dyDescent="0.3">
      <c r="A1719" s="38"/>
    </row>
    <row r="1720" spans="1:1" x14ac:dyDescent="0.3">
      <c r="A1720" s="38"/>
    </row>
    <row r="1721" spans="1:1" x14ac:dyDescent="0.3">
      <c r="A1721" s="38"/>
    </row>
    <row r="1722" spans="1:1" x14ac:dyDescent="0.3">
      <c r="A1722" s="38"/>
    </row>
    <row r="1723" spans="1:1" x14ac:dyDescent="0.3">
      <c r="A1723" s="38"/>
    </row>
    <row r="1724" spans="1:1" x14ac:dyDescent="0.3">
      <c r="A1724" s="38"/>
    </row>
    <row r="1725" spans="1:1" x14ac:dyDescent="0.3">
      <c r="A1725" s="38"/>
    </row>
    <row r="1726" spans="1:1" x14ac:dyDescent="0.3">
      <c r="A1726" s="38"/>
    </row>
    <row r="1727" spans="1:1" x14ac:dyDescent="0.3">
      <c r="A1727" s="38"/>
    </row>
    <row r="1728" spans="1:1" x14ac:dyDescent="0.3">
      <c r="A1728" s="38"/>
    </row>
    <row r="1729" spans="1:1" x14ac:dyDescent="0.3">
      <c r="A1729" s="38"/>
    </row>
    <row r="1730" spans="1:1" x14ac:dyDescent="0.3">
      <c r="A1730" s="38"/>
    </row>
    <row r="1731" spans="1:1" x14ac:dyDescent="0.3">
      <c r="A1731" s="38"/>
    </row>
    <row r="1732" spans="1:1" x14ac:dyDescent="0.3">
      <c r="A1732" s="38"/>
    </row>
    <row r="1733" spans="1:1" x14ac:dyDescent="0.3">
      <c r="A1733" s="38"/>
    </row>
    <row r="1734" spans="1:1" x14ac:dyDescent="0.3">
      <c r="A1734" s="38"/>
    </row>
    <row r="1735" spans="1:1" x14ac:dyDescent="0.3">
      <c r="A1735" s="38"/>
    </row>
    <row r="1736" spans="1:1" x14ac:dyDescent="0.3">
      <c r="A1736" s="38"/>
    </row>
    <row r="1737" spans="1:1" x14ac:dyDescent="0.3">
      <c r="A1737" s="38"/>
    </row>
    <row r="1738" spans="1:1" x14ac:dyDescent="0.3">
      <c r="A1738" s="38"/>
    </row>
    <row r="1739" spans="1:1" x14ac:dyDescent="0.3">
      <c r="A1739" s="38"/>
    </row>
    <row r="1740" spans="1:1" x14ac:dyDescent="0.3">
      <c r="A1740" s="38"/>
    </row>
    <row r="1741" spans="1:1" x14ac:dyDescent="0.3">
      <c r="A1741" s="38"/>
    </row>
    <row r="1742" spans="1:1" x14ac:dyDescent="0.3">
      <c r="A1742" s="38"/>
    </row>
    <row r="1743" spans="1:1" x14ac:dyDescent="0.3">
      <c r="A1743" s="38"/>
    </row>
    <row r="1744" spans="1:1" x14ac:dyDescent="0.3">
      <c r="A1744" s="38"/>
    </row>
    <row r="1745" spans="1:1" x14ac:dyDescent="0.3">
      <c r="A1745" s="38"/>
    </row>
    <row r="1746" spans="1:1" x14ac:dyDescent="0.3">
      <c r="A1746" s="38"/>
    </row>
    <row r="1747" spans="1:1" x14ac:dyDescent="0.3">
      <c r="A1747" s="38"/>
    </row>
    <row r="1748" spans="1:1" x14ac:dyDescent="0.3">
      <c r="A1748" s="38"/>
    </row>
    <row r="1749" spans="1:1" x14ac:dyDescent="0.3">
      <c r="A1749" s="38"/>
    </row>
    <row r="1750" spans="1:1" x14ac:dyDescent="0.3">
      <c r="A1750" s="38"/>
    </row>
    <row r="1751" spans="1:1" x14ac:dyDescent="0.3">
      <c r="A1751" s="38"/>
    </row>
    <row r="1752" spans="1:1" x14ac:dyDescent="0.3">
      <c r="A1752" s="38"/>
    </row>
    <row r="1753" spans="1:1" x14ac:dyDescent="0.3">
      <c r="A1753" s="38"/>
    </row>
    <row r="1754" spans="1:1" x14ac:dyDescent="0.3">
      <c r="A1754" s="38"/>
    </row>
    <row r="1755" spans="1:1" x14ac:dyDescent="0.3">
      <c r="A1755" s="38"/>
    </row>
    <row r="1756" spans="1:1" x14ac:dyDescent="0.3">
      <c r="A1756" s="38"/>
    </row>
    <row r="1757" spans="1:1" x14ac:dyDescent="0.3">
      <c r="A1757" s="38"/>
    </row>
    <row r="1758" spans="1:1" x14ac:dyDescent="0.3">
      <c r="A1758" s="38"/>
    </row>
    <row r="1759" spans="1:1" x14ac:dyDescent="0.3">
      <c r="A1759" s="38"/>
    </row>
    <row r="1760" spans="1:1" x14ac:dyDescent="0.3">
      <c r="A1760" s="38"/>
    </row>
    <row r="1761" spans="1:1" x14ac:dyDescent="0.3">
      <c r="A1761" s="38"/>
    </row>
    <row r="1762" spans="1:1" x14ac:dyDescent="0.3">
      <c r="A1762" s="38"/>
    </row>
    <row r="1763" spans="1:1" x14ac:dyDescent="0.3">
      <c r="A1763" s="38"/>
    </row>
    <row r="1764" spans="1:1" x14ac:dyDescent="0.3">
      <c r="A1764" s="38"/>
    </row>
    <row r="1765" spans="1:1" x14ac:dyDescent="0.3">
      <c r="A1765" s="38"/>
    </row>
    <row r="1766" spans="1:1" x14ac:dyDescent="0.3">
      <c r="A1766" s="38"/>
    </row>
    <row r="1767" spans="1:1" x14ac:dyDescent="0.3">
      <c r="A1767" s="38"/>
    </row>
    <row r="1768" spans="1:1" x14ac:dyDescent="0.3">
      <c r="A1768" s="38"/>
    </row>
    <row r="1769" spans="1:1" x14ac:dyDescent="0.3">
      <c r="A1769" s="38"/>
    </row>
    <row r="1770" spans="1:1" x14ac:dyDescent="0.3">
      <c r="A1770" s="38"/>
    </row>
    <row r="1771" spans="1:1" x14ac:dyDescent="0.3">
      <c r="A1771" s="38"/>
    </row>
    <row r="1772" spans="1:1" x14ac:dyDescent="0.3">
      <c r="A1772" s="38"/>
    </row>
    <row r="1773" spans="1:1" x14ac:dyDescent="0.3">
      <c r="A1773" s="38"/>
    </row>
    <row r="1774" spans="1:1" x14ac:dyDescent="0.3">
      <c r="A1774" s="38"/>
    </row>
    <row r="1775" spans="1:1" x14ac:dyDescent="0.3">
      <c r="A1775" s="38"/>
    </row>
    <row r="1776" spans="1:1" x14ac:dyDescent="0.3">
      <c r="A1776" s="38"/>
    </row>
    <row r="1777" spans="1:1" x14ac:dyDescent="0.3">
      <c r="A1777" s="38"/>
    </row>
    <row r="1778" spans="1:1" x14ac:dyDescent="0.3">
      <c r="A1778" s="38"/>
    </row>
    <row r="1779" spans="1:1" x14ac:dyDescent="0.3">
      <c r="A1779" s="38"/>
    </row>
    <row r="1780" spans="1:1" x14ac:dyDescent="0.3">
      <c r="A1780" s="38"/>
    </row>
    <row r="1781" spans="1:1" x14ac:dyDescent="0.3">
      <c r="A1781" s="38"/>
    </row>
    <row r="1782" spans="1:1" x14ac:dyDescent="0.3">
      <c r="A1782" s="38"/>
    </row>
    <row r="1783" spans="1:1" x14ac:dyDescent="0.3">
      <c r="A1783" s="38"/>
    </row>
    <row r="1784" spans="1:1" x14ac:dyDescent="0.3">
      <c r="A1784" s="38"/>
    </row>
    <row r="1785" spans="1:1" x14ac:dyDescent="0.3">
      <c r="A1785" s="38"/>
    </row>
    <row r="1786" spans="1:1" x14ac:dyDescent="0.3">
      <c r="A1786" s="38"/>
    </row>
    <row r="1787" spans="1:1" x14ac:dyDescent="0.3">
      <c r="A1787" s="38"/>
    </row>
    <row r="1788" spans="1:1" x14ac:dyDescent="0.3">
      <c r="A1788" s="38"/>
    </row>
    <row r="1789" spans="1:1" x14ac:dyDescent="0.3">
      <c r="A1789" s="38"/>
    </row>
    <row r="1790" spans="1:1" x14ac:dyDescent="0.3">
      <c r="A1790" s="38"/>
    </row>
    <row r="1791" spans="1:1" x14ac:dyDescent="0.3">
      <c r="A1791" s="38"/>
    </row>
    <row r="1792" spans="1:1" x14ac:dyDescent="0.3">
      <c r="A1792" s="38"/>
    </row>
    <row r="1793" spans="1:1" x14ac:dyDescent="0.3">
      <c r="A1793" s="38"/>
    </row>
    <row r="1794" spans="1:1" x14ac:dyDescent="0.3">
      <c r="A1794" s="38"/>
    </row>
    <row r="1795" spans="1:1" x14ac:dyDescent="0.3">
      <c r="A1795" s="38"/>
    </row>
    <row r="1796" spans="1:1" x14ac:dyDescent="0.3">
      <c r="A1796" s="38"/>
    </row>
    <row r="1797" spans="1:1" x14ac:dyDescent="0.3">
      <c r="A1797" s="38"/>
    </row>
    <row r="1798" spans="1:1" x14ac:dyDescent="0.3">
      <c r="A1798" s="38"/>
    </row>
    <row r="1799" spans="1:1" x14ac:dyDescent="0.3">
      <c r="A1799" s="38"/>
    </row>
    <row r="1800" spans="1:1" x14ac:dyDescent="0.3">
      <c r="A1800" s="38"/>
    </row>
    <row r="1801" spans="1:1" x14ac:dyDescent="0.3">
      <c r="A1801" s="38"/>
    </row>
    <row r="1802" spans="1:1" x14ac:dyDescent="0.3">
      <c r="A1802" s="38"/>
    </row>
    <row r="1803" spans="1:1" x14ac:dyDescent="0.3">
      <c r="A1803" s="38"/>
    </row>
    <row r="1804" spans="1:1" x14ac:dyDescent="0.3">
      <c r="A1804" s="38"/>
    </row>
    <row r="1805" spans="1:1" x14ac:dyDescent="0.3">
      <c r="A1805" s="38"/>
    </row>
    <row r="1806" spans="1:1" x14ac:dyDescent="0.3">
      <c r="A1806" s="38"/>
    </row>
    <row r="1807" spans="1:1" x14ac:dyDescent="0.3">
      <c r="A1807" s="38"/>
    </row>
    <row r="1808" spans="1:1" x14ac:dyDescent="0.3">
      <c r="A1808" s="38"/>
    </row>
    <row r="1809" spans="1:1" x14ac:dyDescent="0.3">
      <c r="A1809" s="38"/>
    </row>
    <row r="1810" spans="1:1" x14ac:dyDescent="0.3">
      <c r="A1810" s="38"/>
    </row>
    <row r="1811" spans="1:1" x14ac:dyDescent="0.3">
      <c r="A1811" s="38"/>
    </row>
    <row r="1812" spans="1:1" x14ac:dyDescent="0.3">
      <c r="A1812" s="38"/>
    </row>
    <row r="1813" spans="1:1" x14ac:dyDescent="0.3">
      <c r="A1813" s="38"/>
    </row>
    <row r="1814" spans="1:1" x14ac:dyDescent="0.3">
      <c r="A1814" s="38"/>
    </row>
    <row r="1815" spans="1:1" x14ac:dyDescent="0.3">
      <c r="A1815" s="38"/>
    </row>
    <row r="1816" spans="1:1" x14ac:dyDescent="0.3">
      <c r="A1816" s="38"/>
    </row>
    <row r="1817" spans="1:1" x14ac:dyDescent="0.3">
      <c r="A1817" s="38"/>
    </row>
    <row r="1818" spans="1:1" x14ac:dyDescent="0.3">
      <c r="A1818" s="38"/>
    </row>
    <row r="1819" spans="1:1" x14ac:dyDescent="0.3">
      <c r="A1819" s="38"/>
    </row>
    <row r="1820" spans="1:1" x14ac:dyDescent="0.3">
      <c r="A1820" s="38"/>
    </row>
    <row r="1821" spans="1:1" x14ac:dyDescent="0.3">
      <c r="A1821" s="38"/>
    </row>
    <row r="1822" spans="1:1" x14ac:dyDescent="0.3">
      <c r="A1822" s="38"/>
    </row>
    <row r="1823" spans="1:1" x14ac:dyDescent="0.3">
      <c r="A1823" s="38"/>
    </row>
    <row r="1824" spans="1:1" x14ac:dyDescent="0.3">
      <c r="A1824" s="38"/>
    </row>
    <row r="1825" spans="1:1" x14ac:dyDescent="0.3">
      <c r="A1825" s="38"/>
    </row>
    <row r="1826" spans="1:1" x14ac:dyDescent="0.3">
      <c r="A1826" s="38"/>
    </row>
    <row r="1827" spans="1:1" x14ac:dyDescent="0.3">
      <c r="A1827" s="38"/>
    </row>
    <row r="1828" spans="1:1" x14ac:dyDescent="0.3">
      <c r="A1828" s="38"/>
    </row>
    <row r="1829" spans="1:1" x14ac:dyDescent="0.3">
      <c r="A1829" s="38"/>
    </row>
    <row r="1830" spans="1:1" x14ac:dyDescent="0.3">
      <c r="A1830" s="38"/>
    </row>
    <row r="1831" spans="1:1" x14ac:dyDescent="0.3">
      <c r="A1831" s="38"/>
    </row>
    <row r="1832" spans="1:1" x14ac:dyDescent="0.3">
      <c r="A1832" s="38"/>
    </row>
    <row r="1833" spans="1:1" x14ac:dyDescent="0.3">
      <c r="A1833" s="38"/>
    </row>
    <row r="1834" spans="1:1" x14ac:dyDescent="0.3">
      <c r="A1834" s="38"/>
    </row>
    <row r="1835" spans="1:1" x14ac:dyDescent="0.3">
      <c r="A1835" s="38"/>
    </row>
    <row r="1836" spans="1:1" x14ac:dyDescent="0.3">
      <c r="A1836" s="38"/>
    </row>
    <row r="1837" spans="1:1" x14ac:dyDescent="0.3">
      <c r="A1837" s="38"/>
    </row>
    <row r="1838" spans="1:1" x14ac:dyDescent="0.3">
      <c r="A1838" s="38"/>
    </row>
    <row r="1839" spans="1:1" x14ac:dyDescent="0.3">
      <c r="A1839" s="38"/>
    </row>
    <row r="1840" spans="1:1" x14ac:dyDescent="0.3">
      <c r="A1840" s="38"/>
    </row>
    <row r="1841" spans="1:1" x14ac:dyDescent="0.3">
      <c r="A1841" s="38"/>
    </row>
    <row r="1842" spans="1:1" x14ac:dyDescent="0.3">
      <c r="A1842" s="38"/>
    </row>
    <row r="1843" spans="1:1" x14ac:dyDescent="0.3">
      <c r="A1843" s="38"/>
    </row>
    <row r="1844" spans="1:1" x14ac:dyDescent="0.3">
      <c r="A1844" s="38"/>
    </row>
    <row r="1845" spans="1:1" x14ac:dyDescent="0.3">
      <c r="A1845" s="38"/>
    </row>
    <row r="1846" spans="1:1" x14ac:dyDescent="0.3">
      <c r="A1846" s="38"/>
    </row>
    <row r="1847" spans="1:1" x14ac:dyDescent="0.3">
      <c r="A1847" s="38"/>
    </row>
    <row r="1848" spans="1:1" x14ac:dyDescent="0.3">
      <c r="A1848" s="38"/>
    </row>
    <row r="1849" spans="1:1" x14ac:dyDescent="0.3">
      <c r="A1849" s="38"/>
    </row>
    <row r="1850" spans="1:1" x14ac:dyDescent="0.3">
      <c r="A1850" s="38"/>
    </row>
    <row r="1851" spans="1:1" x14ac:dyDescent="0.3">
      <c r="A1851" s="38"/>
    </row>
    <row r="1852" spans="1:1" x14ac:dyDescent="0.3">
      <c r="A1852" s="38"/>
    </row>
    <row r="1853" spans="1:1" x14ac:dyDescent="0.3">
      <c r="A1853" s="38"/>
    </row>
    <row r="1854" spans="1:1" x14ac:dyDescent="0.3">
      <c r="A1854" s="38"/>
    </row>
    <row r="1855" spans="1:1" x14ac:dyDescent="0.3">
      <c r="A1855" s="38"/>
    </row>
    <row r="1856" spans="1:1" x14ac:dyDescent="0.3">
      <c r="A1856" s="38"/>
    </row>
    <row r="1857" spans="1:1" x14ac:dyDescent="0.3">
      <c r="A1857" s="38"/>
    </row>
    <row r="1858" spans="1:1" x14ac:dyDescent="0.3">
      <c r="A1858" s="38"/>
    </row>
    <row r="1859" spans="1:1" x14ac:dyDescent="0.3">
      <c r="A1859" s="38"/>
    </row>
    <row r="1860" spans="1:1" x14ac:dyDescent="0.3">
      <c r="A1860" s="38"/>
    </row>
    <row r="1861" spans="1:1" x14ac:dyDescent="0.3">
      <c r="A1861" s="38"/>
    </row>
    <row r="1862" spans="1:1" x14ac:dyDescent="0.3">
      <c r="A1862" s="38"/>
    </row>
    <row r="1863" spans="1:1" x14ac:dyDescent="0.3">
      <c r="A1863" s="38"/>
    </row>
    <row r="1864" spans="1:1" x14ac:dyDescent="0.3">
      <c r="A1864" s="38"/>
    </row>
    <row r="1865" spans="1:1" x14ac:dyDescent="0.3">
      <c r="A1865" s="38"/>
    </row>
    <row r="1866" spans="1:1" x14ac:dyDescent="0.3">
      <c r="A1866" s="38"/>
    </row>
    <row r="1867" spans="1:1" x14ac:dyDescent="0.3">
      <c r="A1867" s="38"/>
    </row>
    <row r="1868" spans="1:1" x14ac:dyDescent="0.3">
      <c r="A1868" s="38"/>
    </row>
    <row r="1869" spans="1:1" x14ac:dyDescent="0.3">
      <c r="A1869" s="38"/>
    </row>
    <row r="1870" spans="1:1" x14ac:dyDescent="0.3">
      <c r="A1870" s="38"/>
    </row>
    <row r="1871" spans="1:1" x14ac:dyDescent="0.3">
      <c r="A1871" s="38"/>
    </row>
    <row r="1872" spans="1:1" x14ac:dyDescent="0.3">
      <c r="A1872" s="38"/>
    </row>
    <row r="1873" spans="1:1" x14ac:dyDescent="0.3">
      <c r="A1873" s="38"/>
    </row>
    <row r="1874" spans="1:1" x14ac:dyDescent="0.3">
      <c r="A1874" s="38"/>
    </row>
    <row r="1875" spans="1:1" x14ac:dyDescent="0.3">
      <c r="A1875" s="38"/>
    </row>
    <row r="1876" spans="1:1" x14ac:dyDescent="0.3">
      <c r="A1876" s="38"/>
    </row>
    <row r="1877" spans="1:1" x14ac:dyDescent="0.3">
      <c r="A1877" s="38"/>
    </row>
    <row r="1878" spans="1:1" x14ac:dyDescent="0.3">
      <c r="A1878" s="38"/>
    </row>
    <row r="1879" spans="1:1" x14ac:dyDescent="0.3">
      <c r="A1879" s="38"/>
    </row>
    <row r="1880" spans="1:1" x14ac:dyDescent="0.3">
      <c r="A1880" s="38"/>
    </row>
    <row r="1881" spans="1:1" x14ac:dyDescent="0.3">
      <c r="A1881" s="38"/>
    </row>
    <row r="1882" spans="1:1" x14ac:dyDescent="0.3">
      <c r="A1882" s="38"/>
    </row>
    <row r="1883" spans="1:1" x14ac:dyDescent="0.3">
      <c r="A1883" s="38"/>
    </row>
    <row r="1884" spans="1:1" x14ac:dyDescent="0.3">
      <c r="A1884" s="38"/>
    </row>
    <row r="1885" spans="1:1" x14ac:dyDescent="0.3">
      <c r="A1885" s="38"/>
    </row>
    <row r="1886" spans="1:1" x14ac:dyDescent="0.3">
      <c r="A1886" s="38"/>
    </row>
    <row r="1887" spans="1:1" x14ac:dyDescent="0.3">
      <c r="A1887" s="38"/>
    </row>
    <row r="1888" spans="1:1" x14ac:dyDescent="0.3">
      <c r="A1888" s="38"/>
    </row>
    <row r="1889" spans="1:1" x14ac:dyDescent="0.3">
      <c r="A1889" s="38"/>
    </row>
    <row r="1890" spans="1:1" x14ac:dyDescent="0.3">
      <c r="A1890" s="38"/>
    </row>
    <row r="1891" spans="1:1" x14ac:dyDescent="0.3">
      <c r="A1891" s="38"/>
    </row>
    <row r="1892" spans="1:1" x14ac:dyDescent="0.3">
      <c r="A1892" s="38"/>
    </row>
    <row r="1893" spans="1:1" x14ac:dyDescent="0.3">
      <c r="A1893" s="38"/>
    </row>
    <row r="1894" spans="1:1" x14ac:dyDescent="0.3">
      <c r="A1894" s="38"/>
    </row>
    <row r="1895" spans="1:1" x14ac:dyDescent="0.3">
      <c r="A1895" s="38"/>
    </row>
    <row r="1896" spans="1:1" x14ac:dyDescent="0.3">
      <c r="A1896" s="38"/>
    </row>
    <row r="1897" spans="1:1" x14ac:dyDescent="0.3">
      <c r="A1897" s="38"/>
    </row>
    <row r="1898" spans="1:1" x14ac:dyDescent="0.3">
      <c r="A1898" s="38"/>
    </row>
    <row r="1899" spans="1:1" x14ac:dyDescent="0.3">
      <c r="A1899" s="38"/>
    </row>
    <row r="1900" spans="1:1" x14ac:dyDescent="0.3">
      <c r="A1900" s="38"/>
    </row>
    <row r="1901" spans="1:1" x14ac:dyDescent="0.3">
      <c r="A1901" s="38"/>
    </row>
    <row r="1902" spans="1:1" x14ac:dyDescent="0.3">
      <c r="A1902" s="38"/>
    </row>
    <row r="1903" spans="1:1" x14ac:dyDescent="0.3">
      <c r="A1903" s="38"/>
    </row>
    <row r="1904" spans="1:1" x14ac:dyDescent="0.3">
      <c r="A1904" s="38"/>
    </row>
    <row r="1905" spans="1:1" x14ac:dyDescent="0.3">
      <c r="A1905" s="38"/>
    </row>
    <row r="1906" spans="1:1" x14ac:dyDescent="0.3">
      <c r="A1906" s="38"/>
    </row>
    <row r="1907" spans="1:1" x14ac:dyDescent="0.3">
      <c r="A1907" s="38"/>
    </row>
    <row r="1908" spans="1:1" x14ac:dyDescent="0.3">
      <c r="A1908" s="38"/>
    </row>
    <row r="1909" spans="1:1" x14ac:dyDescent="0.3">
      <c r="A1909" s="38"/>
    </row>
    <row r="1910" spans="1:1" x14ac:dyDescent="0.3">
      <c r="A1910" s="38"/>
    </row>
    <row r="1911" spans="1:1" x14ac:dyDescent="0.3">
      <c r="A1911" s="38"/>
    </row>
    <row r="1912" spans="1:1" x14ac:dyDescent="0.3">
      <c r="A1912" s="38"/>
    </row>
    <row r="1913" spans="1:1" x14ac:dyDescent="0.3">
      <c r="A1913" s="38"/>
    </row>
    <row r="1914" spans="1:1" x14ac:dyDescent="0.3">
      <c r="A1914" s="38"/>
    </row>
    <row r="1915" spans="1:1" x14ac:dyDescent="0.3">
      <c r="A1915" s="38"/>
    </row>
    <row r="1916" spans="1:1" x14ac:dyDescent="0.3">
      <c r="A1916" s="38"/>
    </row>
    <row r="1917" spans="1:1" x14ac:dyDescent="0.3">
      <c r="A1917" s="38"/>
    </row>
    <row r="1918" spans="1:1" x14ac:dyDescent="0.3">
      <c r="A1918" s="38"/>
    </row>
    <row r="1919" spans="1:1" x14ac:dyDescent="0.3">
      <c r="A1919" s="38"/>
    </row>
    <row r="1920" spans="1:1" x14ac:dyDescent="0.3">
      <c r="A1920" s="38"/>
    </row>
    <row r="1921" spans="1:1" x14ac:dyDescent="0.3">
      <c r="A1921" s="38"/>
    </row>
    <row r="1922" spans="1:1" x14ac:dyDescent="0.3">
      <c r="A1922" s="38"/>
    </row>
    <row r="1923" spans="1:1" x14ac:dyDescent="0.3">
      <c r="A1923" s="38"/>
    </row>
    <row r="1924" spans="1:1" x14ac:dyDescent="0.3">
      <c r="A1924" s="38"/>
    </row>
    <row r="1925" spans="1:1" x14ac:dyDescent="0.3">
      <c r="A1925" s="38"/>
    </row>
    <row r="1926" spans="1:1" x14ac:dyDescent="0.3">
      <c r="A1926" s="38"/>
    </row>
    <row r="1927" spans="1:1" x14ac:dyDescent="0.3">
      <c r="A1927" s="38"/>
    </row>
    <row r="1928" spans="1:1" x14ac:dyDescent="0.3">
      <c r="A1928" s="38"/>
    </row>
    <row r="1929" spans="1:1" x14ac:dyDescent="0.3">
      <c r="A1929" s="38"/>
    </row>
    <row r="1930" spans="1:1" x14ac:dyDescent="0.3">
      <c r="A1930" s="38"/>
    </row>
    <row r="1931" spans="1:1" x14ac:dyDescent="0.3">
      <c r="A1931" s="38"/>
    </row>
    <row r="1932" spans="1:1" x14ac:dyDescent="0.3">
      <c r="A1932" s="38"/>
    </row>
    <row r="1933" spans="1:1" x14ac:dyDescent="0.3">
      <c r="A1933" s="38"/>
    </row>
    <row r="1934" spans="1:1" x14ac:dyDescent="0.3">
      <c r="A1934" s="38"/>
    </row>
    <row r="1935" spans="1:1" x14ac:dyDescent="0.3">
      <c r="A1935" s="38"/>
    </row>
    <row r="1936" spans="1:1" x14ac:dyDescent="0.3">
      <c r="A1936" s="38"/>
    </row>
    <row r="1937" spans="1:1" x14ac:dyDescent="0.3">
      <c r="A1937" s="38"/>
    </row>
    <row r="1938" spans="1:1" x14ac:dyDescent="0.3">
      <c r="A1938" s="38"/>
    </row>
    <row r="1939" spans="1:1" x14ac:dyDescent="0.3">
      <c r="A1939" s="38"/>
    </row>
    <row r="1940" spans="1:1" x14ac:dyDescent="0.3">
      <c r="A1940" s="38"/>
    </row>
    <row r="1941" spans="1:1" x14ac:dyDescent="0.3">
      <c r="A1941" s="38"/>
    </row>
    <row r="1942" spans="1:1" x14ac:dyDescent="0.3">
      <c r="A1942" s="38"/>
    </row>
    <row r="1943" spans="1:1" x14ac:dyDescent="0.3">
      <c r="A1943" s="38"/>
    </row>
    <row r="1944" spans="1:1" x14ac:dyDescent="0.3">
      <c r="A1944" s="38"/>
    </row>
    <row r="1945" spans="1:1" x14ac:dyDescent="0.3">
      <c r="A1945" s="38"/>
    </row>
    <row r="1946" spans="1:1" x14ac:dyDescent="0.3">
      <c r="A1946" s="38"/>
    </row>
    <row r="1947" spans="1:1" x14ac:dyDescent="0.3">
      <c r="A1947" s="38"/>
    </row>
    <row r="1948" spans="1:1" x14ac:dyDescent="0.3">
      <c r="A1948" s="38"/>
    </row>
    <row r="1949" spans="1:1" x14ac:dyDescent="0.3">
      <c r="A1949" s="38"/>
    </row>
    <row r="1950" spans="1:1" x14ac:dyDescent="0.3">
      <c r="A1950" s="38"/>
    </row>
    <row r="1951" spans="1:1" x14ac:dyDescent="0.3">
      <c r="A1951" s="38"/>
    </row>
    <row r="1952" spans="1:1" x14ac:dyDescent="0.3">
      <c r="A1952" s="38"/>
    </row>
    <row r="1953" spans="1:1" x14ac:dyDescent="0.3">
      <c r="A1953" s="38"/>
    </row>
    <row r="1954" spans="1:1" x14ac:dyDescent="0.3">
      <c r="A1954" s="38"/>
    </row>
    <row r="1955" spans="1:1" x14ac:dyDescent="0.3">
      <c r="A1955" s="38"/>
    </row>
    <row r="1956" spans="1:1" x14ac:dyDescent="0.3">
      <c r="A1956" s="38"/>
    </row>
    <row r="1957" spans="1:1" x14ac:dyDescent="0.3">
      <c r="A1957" s="38"/>
    </row>
    <row r="1958" spans="1:1" x14ac:dyDescent="0.3">
      <c r="A1958" s="38"/>
    </row>
    <row r="1959" spans="1:1" x14ac:dyDescent="0.3">
      <c r="A1959" s="38"/>
    </row>
    <row r="1960" spans="1:1" x14ac:dyDescent="0.3">
      <c r="A1960" s="38"/>
    </row>
    <row r="1961" spans="1:1" x14ac:dyDescent="0.3">
      <c r="A1961" s="38"/>
    </row>
    <row r="1962" spans="1:1" x14ac:dyDescent="0.3">
      <c r="A1962" s="38"/>
    </row>
    <row r="1963" spans="1:1" x14ac:dyDescent="0.3">
      <c r="A1963" s="38"/>
    </row>
    <row r="1964" spans="1:1" x14ac:dyDescent="0.3">
      <c r="A1964" s="38"/>
    </row>
    <row r="1965" spans="1:1" x14ac:dyDescent="0.3">
      <c r="A1965" s="38"/>
    </row>
    <row r="1966" spans="1:1" x14ac:dyDescent="0.3">
      <c r="A1966" s="38"/>
    </row>
    <row r="1967" spans="1:1" x14ac:dyDescent="0.3">
      <c r="A1967" s="38"/>
    </row>
    <row r="1968" spans="1:1" x14ac:dyDescent="0.3">
      <c r="A1968" s="38"/>
    </row>
    <row r="1969" spans="1:1" x14ac:dyDescent="0.3">
      <c r="A1969" s="38"/>
    </row>
    <row r="1970" spans="1:1" x14ac:dyDescent="0.3">
      <c r="A1970" s="38"/>
    </row>
    <row r="1971" spans="1:1" x14ac:dyDescent="0.3">
      <c r="A1971" s="38"/>
    </row>
    <row r="1972" spans="1:1" x14ac:dyDescent="0.3">
      <c r="A1972" s="38"/>
    </row>
    <row r="1973" spans="1:1" x14ac:dyDescent="0.3">
      <c r="A1973" s="38"/>
    </row>
    <row r="1974" spans="1:1" x14ac:dyDescent="0.3">
      <c r="A1974" s="38"/>
    </row>
    <row r="1975" spans="1:1" x14ac:dyDescent="0.3">
      <c r="A1975" s="38"/>
    </row>
    <row r="1976" spans="1:1" x14ac:dyDescent="0.3">
      <c r="A1976" s="38"/>
    </row>
    <row r="1977" spans="1:1" x14ac:dyDescent="0.3">
      <c r="A1977" s="38"/>
    </row>
    <row r="1978" spans="1:1" x14ac:dyDescent="0.3">
      <c r="A1978" s="38"/>
    </row>
    <row r="1979" spans="1:1" x14ac:dyDescent="0.3">
      <c r="A1979" s="38"/>
    </row>
    <row r="1980" spans="1:1" x14ac:dyDescent="0.3">
      <c r="A1980" s="38"/>
    </row>
    <row r="1981" spans="1:1" x14ac:dyDescent="0.3">
      <c r="A1981" s="38"/>
    </row>
    <row r="1982" spans="1:1" x14ac:dyDescent="0.3">
      <c r="A1982" s="38"/>
    </row>
    <row r="1983" spans="1:1" x14ac:dyDescent="0.3">
      <c r="A1983" s="38"/>
    </row>
    <row r="1984" spans="1:1" x14ac:dyDescent="0.3">
      <c r="A1984" s="38"/>
    </row>
    <row r="1985" spans="1:1" x14ac:dyDescent="0.3">
      <c r="A1985" s="38"/>
    </row>
    <row r="1986" spans="1:1" x14ac:dyDescent="0.3">
      <c r="A1986" s="38"/>
    </row>
    <row r="1987" spans="1:1" x14ac:dyDescent="0.3">
      <c r="A1987" s="38"/>
    </row>
    <row r="1988" spans="1:1" x14ac:dyDescent="0.3">
      <c r="A1988" s="38"/>
    </row>
    <row r="1989" spans="1:1" x14ac:dyDescent="0.3">
      <c r="A1989" s="38"/>
    </row>
    <row r="1990" spans="1:1" x14ac:dyDescent="0.3">
      <c r="A1990" s="38"/>
    </row>
    <row r="1991" spans="1:1" x14ac:dyDescent="0.3">
      <c r="A1991" s="38"/>
    </row>
    <row r="1992" spans="1:1" x14ac:dyDescent="0.3">
      <c r="A1992" s="38"/>
    </row>
    <row r="1993" spans="1:1" x14ac:dyDescent="0.3">
      <c r="A1993" s="38"/>
    </row>
    <row r="1994" spans="1:1" x14ac:dyDescent="0.3">
      <c r="A1994" s="38"/>
    </row>
    <row r="1995" spans="1:1" x14ac:dyDescent="0.3">
      <c r="A1995" s="38"/>
    </row>
    <row r="1996" spans="1:1" x14ac:dyDescent="0.3">
      <c r="A1996" s="38"/>
    </row>
    <row r="1997" spans="1:1" x14ac:dyDescent="0.3">
      <c r="A1997" s="38"/>
    </row>
    <row r="1998" spans="1:1" x14ac:dyDescent="0.3">
      <c r="A1998" s="38"/>
    </row>
    <row r="1999" spans="1:1" x14ac:dyDescent="0.3">
      <c r="A1999" s="38"/>
    </row>
    <row r="2000" spans="1:1" x14ac:dyDescent="0.3">
      <c r="A2000" s="38"/>
    </row>
    <row r="2001" spans="1:1" x14ac:dyDescent="0.3">
      <c r="A2001" s="38"/>
    </row>
    <row r="2002" spans="1:1" x14ac:dyDescent="0.3">
      <c r="A2002" s="38"/>
    </row>
    <row r="2003" spans="1:1" x14ac:dyDescent="0.3">
      <c r="A2003" s="38"/>
    </row>
    <row r="2004" spans="1:1" x14ac:dyDescent="0.3">
      <c r="A2004" s="38"/>
    </row>
    <row r="2005" spans="1:1" x14ac:dyDescent="0.3">
      <c r="A2005" s="38"/>
    </row>
    <row r="2006" spans="1:1" x14ac:dyDescent="0.3">
      <c r="A2006" s="38"/>
    </row>
    <row r="2007" spans="1:1" x14ac:dyDescent="0.3">
      <c r="A2007" s="38"/>
    </row>
    <row r="2008" spans="1:1" x14ac:dyDescent="0.3">
      <c r="A2008" s="38"/>
    </row>
    <row r="2009" spans="1:1" x14ac:dyDescent="0.3">
      <c r="A2009" s="38"/>
    </row>
    <row r="2010" spans="1:1" x14ac:dyDescent="0.3">
      <c r="A2010" s="38"/>
    </row>
    <row r="2011" spans="1:1" x14ac:dyDescent="0.3">
      <c r="A2011" s="38"/>
    </row>
    <row r="2012" spans="1:1" x14ac:dyDescent="0.3">
      <c r="A2012" s="38"/>
    </row>
    <row r="2013" spans="1:1" x14ac:dyDescent="0.3">
      <c r="A2013" s="38"/>
    </row>
    <row r="2014" spans="1:1" x14ac:dyDescent="0.3">
      <c r="A2014" s="38"/>
    </row>
    <row r="2015" spans="1:1" x14ac:dyDescent="0.3">
      <c r="A2015" s="38"/>
    </row>
    <row r="2016" spans="1:1" x14ac:dyDescent="0.3">
      <c r="A2016" s="38"/>
    </row>
    <row r="2017" spans="1:1" x14ac:dyDescent="0.3">
      <c r="A2017" s="38"/>
    </row>
    <row r="2018" spans="1:1" x14ac:dyDescent="0.3">
      <c r="A2018" s="38"/>
    </row>
    <row r="2019" spans="1:1" x14ac:dyDescent="0.3">
      <c r="A2019" s="38"/>
    </row>
    <row r="2020" spans="1:1" x14ac:dyDescent="0.3">
      <c r="A2020" s="38"/>
    </row>
    <row r="2021" spans="1:1" x14ac:dyDescent="0.3">
      <c r="A2021" s="38"/>
    </row>
    <row r="2022" spans="1:1" x14ac:dyDescent="0.3">
      <c r="A2022" s="38"/>
    </row>
    <row r="2023" spans="1:1" x14ac:dyDescent="0.3">
      <c r="A2023" s="38"/>
    </row>
    <row r="2024" spans="1:1" x14ac:dyDescent="0.3">
      <c r="A2024" s="38"/>
    </row>
    <row r="2025" spans="1:1" x14ac:dyDescent="0.3">
      <c r="A2025" s="38"/>
    </row>
    <row r="2026" spans="1:1" x14ac:dyDescent="0.3">
      <c r="A2026" s="38"/>
    </row>
    <row r="2027" spans="1:1" x14ac:dyDescent="0.3">
      <c r="A2027" s="38"/>
    </row>
    <row r="2028" spans="1:1" x14ac:dyDescent="0.3">
      <c r="A2028" s="38"/>
    </row>
    <row r="2029" spans="1:1" x14ac:dyDescent="0.3">
      <c r="A2029" s="38"/>
    </row>
    <row r="2030" spans="1:1" x14ac:dyDescent="0.3">
      <c r="A2030" s="38"/>
    </row>
    <row r="2031" spans="1:1" x14ac:dyDescent="0.3">
      <c r="A2031" s="38"/>
    </row>
    <row r="2032" spans="1:1" x14ac:dyDescent="0.3">
      <c r="A2032" s="38"/>
    </row>
    <row r="2033" spans="1:1" x14ac:dyDescent="0.3">
      <c r="A2033" s="38"/>
    </row>
    <row r="2034" spans="1:1" x14ac:dyDescent="0.3">
      <c r="A2034" s="38"/>
    </row>
    <row r="2035" spans="1:1" x14ac:dyDescent="0.3">
      <c r="A2035" s="38"/>
    </row>
    <row r="2036" spans="1:1" x14ac:dyDescent="0.3">
      <c r="A2036" s="38"/>
    </row>
    <row r="2037" spans="1:1" x14ac:dyDescent="0.3">
      <c r="A2037" s="38"/>
    </row>
    <row r="2038" spans="1:1" x14ac:dyDescent="0.3">
      <c r="A2038" s="38"/>
    </row>
    <row r="2039" spans="1:1" x14ac:dyDescent="0.3">
      <c r="A2039" s="38"/>
    </row>
    <row r="2040" spans="1:1" x14ac:dyDescent="0.3">
      <c r="A2040" s="38"/>
    </row>
    <row r="2041" spans="1:1" x14ac:dyDescent="0.3">
      <c r="A2041" s="38"/>
    </row>
    <row r="2042" spans="1:1" x14ac:dyDescent="0.3">
      <c r="A2042" s="38"/>
    </row>
    <row r="2043" spans="1:1" x14ac:dyDescent="0.3">
      <c r="A2043" s="38"/>
    </row>
    <row r="2044" spans="1:1" x14ac:dyDescent="0.3">
      <c r="A2044" s="38"/>
    </row>
    <row r="2045" spans="1:1" x14ac:dyDescent="0.3">
      <c r="A2045" s="38"/>
    </row>
    <row r="2046" spans="1:1" x14ac:dyDescent="0.3">
      <c r="A2046" s="38"/>
    </row>
    <row r="2047" spans="1:1" x14ac:dyDescent="0.3">
      <c r="A2047" s="38"/>
    </row>
    <row r="2048" spans="1:1" x14ac:dyDescent="0.3">
      <c r="A2048" s="38"/>
    </row>
    <row r="2049" spans="1:1" x14ac:dyDescent="0.3">
      <c r="A2049" s="38"/>
    </row>
    <row r="2050" spans="1:1" x14ac:dyDescent="0.3">
      <c r="A2050" s="38"/>
    </row>
    <row r="2051" spans="1:1" x14ac:dyDescent="0.3">
      <c r="A2051" s="38"/>
    </row>
    <row r="2052" spans="1:1" x14ac:dyDescent="0.3">
      <c r="A2052" s="38"/>
    </row>
    <row r="2053" spans="1:1" x14ac:dyDescent="0.3">
      <c r="A2053" s="38"/>
    </row>
    <row r="2054" spans="1:1" x14ac:dyDescent="0.3">
      <c r="A2054" s="38"/>
    </row>
    <row r="2055" spans="1:1" x14ac:dyDescent="0.3">
      <c r="A2055" s="38"/>
    </row>
    <row r="2056" spans="1:1" x14ac:dyDescent="0.3">
      <c r="A2056" s="38"/>
    </row>
    <row r="2057" spans="1:1" x14ac:dyDescent="0.3">
      <c r="A2057" s="38"/>
    </row>
    <row r="2058" spans="1:1" x14ac:dyDescent="0.3">
      <c r="A2058" s="38"/>
    </row>
    <row r="2059" spans="1:1" x14ac:dyDescent="0.3">
      <c r="A2059" s="38"/>
    </row>
    <row r="2060" spans="1:1" x14ac:dyDescent="0.3">
      <c r="A2060" s="38"/>
    </row>
    <row r="2061" spans="1:1" x14ac:dyDescent="0.3">
      <c r="A2061" s="38"/>
    </row>
    <row r="2062" spans="1:1" x14ac:dyDescent="0.3">
      <c r="A2062" s="38"/>
    </row>
    <row r="2063" spans="1:1" x14ac:dyDescent="0.3">
      <c r="A2063" s="38"/>
    </row>
    <row r="2064" spans="1:1" x14ac:dyDescent="0.3">
      <c r="A2064" s="38"/>
    </row>
    <row r="2065" spans="1:1" x14ac:dyDescent="0.3">
      <c r="A2065" s="38"/>
    </row>
    <row r="2066" spans="1:1" x14ac:dyDescent="0.3">
      <c r="A2066" s="38"/>
    </row>
    <row r="2067" spans="1:1" x14ac:dyDescent="0.3">
      <c r="A2067" s="38"/>
    </row>
    <row r="2068" spans="1:1" x14ac:dyDescent="0.3">
      <c r="A2068" s="38"/>
    </row>
    <row r="2069" spans="1:1" x14ac:dyDescent="0.3">
      <c r="A2069" s="38"/>
    </row>
    <row r="2070" spans="1:1" x14ac:dyDescent="0.3">
      <c r="A2070" s="38"/>
    </row>
    <row r="2071" spans="1:1" x14ac:dyDescent="0.3">
      <c r="A2071" s="38"/>
    </row>
    <row r="2072" spans="1:1" x14ac:dyDescent="0.3">
      <c r="A2072" s="38"/>
    </row>
    <row r="2073" spans="1:1" x14ac:dyDescent="0.3">
      <c r="A2073" s="38"/>
    </row>
    <row r="2074" spans="1:1" x14ac:dyDescent="0.3">
      <c r="A2074" s="38"/>
    </row>
    <row r="2075" spans="1:1" x14ac:dyDescent="0.3">
      <c r="A2075" s="38"/>
    </row>
    <row r="2076" spans="1:1" x14ac:dyDescent="0.3">
      <c r="A2076" s="38"/>
    </row>
    <row r="2077" spans="1:1" x14ac:dyDescent="0.3">
      <c r="A2077" s="38"/>
    </row>
    <row r="2078" spans="1:1" x14ac:dyDescent="0.3">
      <c r="A2078" s="38"/>
    </row>
    <row r="2079" spans="1:1" x14ac:dyDescent="0.3">
      <c r="A2079" s="38"/>
    </row>
    <row r="2080" spans="1:1" x14ac:dyDescent="0.3">
      <c r="A2080" s="38"/>
    </row>
    <row r="2081" spans="1:1" x14ac:dyDescent="0.3">
      <c r="A2081" s="38"/>
    </row>
    <row r="2082" spans="1:1" x14ac:dyDescent="0.3">
      <c r="A2082" s="38"/>
    </row>
    <row r="2083" spans="1:1" x14ac:dyDescent="0.3">
      <c r="A2083" s="38"/>
    </row>
    <row r="2084" spans="1:1" x14ac:dyDescent="0.3">
      <c r="A2084" s="38"/>
    </row>
    <row r="2085" spans="1:1" x14ac:dyDescent="0.3">
      <c r="A2085" s="38"/>
    </row>
    <row r="2086" spans="1:1" x14ac:dyDescent="0.3">
      <c r="A2086" s="38"/>
    </row>
    <row r="2087" spans="1:1" x14ac:dyDescent="0.3">
      <c r="A2087" s="38"/>
    </row>
    <row r="2088" spans="1:1" x14ac:dyDescent="0.3">
      <c r="A2088" s="38"/>
    </row>
    <row r="2089" spans="1:1" x14ac:dyDescent="0.3">
      <c r="A2089" s="38"/>
    </row>
    <row r="2090" spans="1:1" x14ac:dyDescent="0.3">
      <c r="A2090" s="38"/>
    </row>
    <row r="2091" spans="1:1" x14ac:dyDescent="0.3">
      <c r="A2091" s="38"/>
    </row>
    <row r="2092" spans="1:1" x14ac:dyDescent="0.3">
      <c r="A2092" s="38"/>
    </row>
    <row r="2093" spans="1:1" x14ac:dyDescent="0.3">
      <c r="A2093" s="38"/>
    </row>
    <row r="2094" spans="1:1" x14ac:dyDescent="0.3">
      <c r="A2094" s="38"/>
    </row>
    <row r="2095" spans="1:1" x14ac:dyDescent="0.3">
      <c r="A2095" s="38"/>
    </row>
    <row r="2096" spans="1:1" x14ac:dyDescent="0.3">
      <c r="A2096" s="38"/>
    </row>
    <row r="2097" spans="1:1" x14ac:dyDescent="0.3">
      <c r="A2097" s="38"/>
    </row>
    <row r="2098" spans="1:1" x14ac:dyDescent="0.3">
      <c r="A2098" s="38"/>
    </row>
    <row r="2099" spans="1:1" x14ac:dyDescent="0.3">
      <c r="A2099" s="38"/>
    </row>
    <row r="2100" spans="1:1" x14ac:dyDescent="0.3">
      <c r="A2100" s="38"/>
    </row>
    <row r="2101" spans="1:1" x14ac:dyDescent="0.3">
      <c r="A2101" s="38"/>
    </row>
    <row r="2102" spans="1:1" x14ac:dyDescent="0.3">
      <c r="A2102" s="38"/>
    </row>
    <row r="2103" spans="1:1" x14ac:dyDescent="0.3">
      <c r="A2103" s="38"/>
    </row>
    <row r="2104" spans="1:1" x14ac:dyDescent="0.3">
      <c r="A2104" s="38"/>
    </row>
    <row r="2105" spans="1:1" x14ac:dyDescent="0.3">
      <c r="A2105" s="38"/>
    </row>
    <row r="2106" spans="1:1" x14ac:dyDescent="0.3">
      <c r="A2106" s="38"/>
    </row>
    <row r="2107" spans="1:1" x14ac:dyDescent="0.3">
      <c r="A2107" s="38"/>
    </row>
    <row r="2108" spans="1:1" x14ac:dyDescent="0.3">
      <c r="A2108" s="38"/>
    </row>
    <row r="2109" spans="1:1" x14ac:dyDescent="0.3">
      <c r="A2109" s="38"/>
    </row>
    <row r="2110" spans="1:1" x14ac:dyDescent="0.3">
      <c r="A2110" s="38"/>
    </row>
    <row r="2111" spans="1:1" x14ac:dyDescent="0.3">
      <c r="A2111" s="38"/>
    </row>
    <row r="2112" spans="1:1" x14ac:dyDescent="0.3">
      <c r="A2112" s="38"/>
    </row>
    <row r="2113" spans="1:1" x14ac:dyDescent="0.3">
      <c r="A2113" s="38"/>
    </row>
    <row r="2114" spans="1:1" x14ac:dyDescent="0.3">
      <c r="A2114" s="38"/>
    </row>
    <row r="2115" spans="1:1" x14ac:dyDescent="0.3">
      <c r="A2115" s="38"/>
    </row>
    <row r="2116" spans="1:1" x14ac:dyDescent="0.3">
      <c r="A2116" s="38"/>
    </row>
    <row r="2117" spans="1:1" x14ac:dyDescent="0.3">
      <c r="A2117" s="38"/>
    </row>
    <row r="2118" spans="1:1" x14ac:dyDescent="0.3">
      <c r="A2118" s="38"/>
    </row>
  </sheetData>
  <mergeCells count="100">
    <mergeCell ref="E153:E166"/>
    <mergeCell ref="A167:A193"/>
    <mergeCell ref="A194:A223"/>
    <mergeCell ref="A87:A105"/>
    <mergeCell ref="A106:A114"/>
    <mergeCell ref="A153:A166"/>
    <mergeCell ref="E167:E193"/>
    <mergeCell ref="E194:E223"/>
    <mergeCell ref="E106:E114"/>
    <mergeCell ref="E87:E105"/>
    <mergeCell ref="A54:A65"/>
    <mergeCell ref="E54:E65"/>
    <mergeCell ref="A66:A79"/>
    <mergeCell ref="A80:A86"/>
    <mergeCell ref="E66:E79"/>
    <mergeCell ref="E80:E86"/>
    <mergeCell ref="A24:A32"/>
    <mergeCell ref="E24:E32"/>
    <mergeCell ref="A33:A44"/>
    <mergeCell ref="E33:E44"/>
    <mergeCell ref="A45:A53"/>
    <mergeCell ref="E45:E53"/>
    <mergeCell ref="A2:A11"/>
    <mergeCell ref="E2:E11"/>
    <mergeCell ref="A12:A19"/>
    <mergeCell ref="A20:A23"/>
    <mergeCell ref="E20:E23"/>
    <mergeCell ref="E12:E19"/>
    <mergeCell ref="A224:A253"/>
    <mergeCell ref="A254:A260"/>
    <mergeCell ref="A261:A274"/>
    <mergeCell ref="A275:A279"/>
    <mergeCell ref="E254:E260"/>
    <mergeCell ref="E261:E274"/>
    <mergeCell ref="E275:E279"/>
    <mergeCell ref="E224:E253"/>
    <mergeCell ref="A459:A461"/>
    <mergeCell ref="A443:A458"/>
    <mergeCell ref="A280:A313"/>
    <mergeCell ref="A314:A334"/>
    <mergeCell ref="A335:A346"/>
    <mergeCell ref="A347:A358"/>
    <mergeCell ref="A359:A364"/>
    <mergeCell ref="A389:A397"/>
    <mergeCell ref="A398:A407"/>
    <mergeCell ref="A408:A418"/>
    <mergeCell ref="A419:A442"/>
    <mergeCell ref="A365:A369"/>
    <mergeCell ref="A370:A376"/>
    <mergeCell ref="A377:A388"/>
    <mergeCell ref="E314:E334"/>
    <mergeCell ref="E335:E346"/>
    <mergeCell ref="E280:E313"/>
    <mergeCell ref="E347:E358"/>
    <mergeCell ref="E359:E364"/>
    <mergeCell ref="E408:E418"/>
    <mergeCell ref="E419:E442"/>
    <mergeCell ref="E459:E461"/>
    <mergeCell ref="E443:E458"/>
    <mergeCell ref="E365:E369"/>
    <mergeCell ref="E370:E376"/>
    <mergeCell ref="E377:E388"/>
    <mergeCell ref="E389:E397"/>
    <mergeCell ref="E398:E407"/>
    <mergeCell ref="A549:A558"/>
    <mergeCell ref="E549:E558"/>
    <mergeCell ref="E462:E464"/>
    <mergeCell ref="E465:E478"/>
    <mergeCell ref="A479:A499"/>
    <mergeCell ref="E479:E499"/>
    <mergeCell ref="A500:A511"/>
    <mergeCell ref="E500:E511"/>
    <mergeCell ref="A462:A464"/>
    <mergeCell ref="A465:A478"/>
    <mergeCell ref="A664:A680"/>
    <mergeCell ref="E664:E680"/>
    <mergeCell ref="A681:A711"/>
    <mergeCell ref="E681:E711"/>
    <mergeCell ref="A616:A626"/>
    <mergeCell ref="E616:E626"/>
    <mergeCell ref="A627:A639"/>
    <mergeCell ref="E627:E639"/>
    <mergeCell ref="A640:A654"/>
    <mergeCell ref="E640:E654"/>
    <mergeCell ref="A136:A152"/>
    <mergeCell ref="E136:E152"/>
    <mergeCell ref="A115:A135"/>
    <mergeCell ref="E115:E135"/>
    <mergeCell ref="A655:A663"/>
    <mergeCell ref="E655:E663"/>
    <mergeCell ref="A559:A571"/>
    <mergeCell ref="E559:E571"/>
    <mergeCell ref="A572:A591"/>
    <mergeCell ref="E572:E591"/>
    <mergeCell ref="A592:A615"/>
    <mergeCell ref="E592:E615"/>
    <mergeCell ref="A512:A535"/>
    <mergeCell ref="E512:E535"/>
    <mergeCell ref="A536:A548"/>
    <mergeCell ref="E536:E54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zoomScale="85" zoomScaleNormal="85" workbookViewId="0">
      <selection activeCell="C12" sqref="C12"/>
    </sheetView>
  </sheetViews>
  <sheetFormatPr defaultRowHeight="14.4" x14ac:dyDescent="0.3"/>
  <cols>
    <col min="1" max="1" width="4.44140625" style="36" customWidth="1"/>
    <col min="2" max="2" width="70.5546875" customWidth="1"/>
    <col min="3" max="3" width="96.88671875" customWidth="1"/>
  </cols>
  <sheetData>
    <row r="1" spans="1:3" x14ac:dyDescent="0.3">
      <c r="A1" s="33" t="s">
        <v>369</v>
      </c>
      <c r="B1" s="24" t="s">
        <v>975</v>
      </c>
      <c r="C1" s="25" t="s">
        <v>976</v>
      </c>
    </row>
    <row r="2" spans="1:3" ht="28.8" x14ac:dyDescent="0.3">
      <c r="A2" s="34">
        <v>1</v>
      </c>
      <c r="B2" s="26" t="s">
        <v>910</v>
      </c>
      <c r="C2" s="27" t="s">
        <v>930</v>
      </c>
    </row>
    <row r="3" spans="1:3" x14ac:dyDescent="0.3">
      <c r="A3" s="34">
        <v>2</v>
      </c>
      <c r="B3" s="26" t="s">
        <v>911</v>
      </c>
      <c r="C3" s="28" t="s">
        <v>943</v>
      </c>
    </row>
    <row r="4" spans="1:3" x14ac:dyDescent="0.3">
      <c r="A4" s="34">
        <v>3</v>
      </c>
      <c r="B4" s="26" t="s">
        <v>912</v>
      </c>
      <c r="C4" s="27" t="s">
        <v>944</v>
      </c>
    </row>
    <row r="5" spans="1:3" x14ac:dyDescent="0.3">
      <c r="A5" s="34">
        <v>4</v>
      </c>
      <c r="B5" s="26" t="s">
        <v>913</v>
      </c>
      <c r="C5" s="27" t="s">
        <v>945</v>
      </c>
    </row>
    <row r="6" spans="1:3" ht="43.2" x14ac:dyDescent="0.3">
      <c r="A6" s="34">
        <v>5</v>
      </c>
      <c r="B6" s="26" t="s">
        <v>914</v>
      </c>
      <c r="C6" s="27" t="s">
        <v>946</v>
      </c>
    </row>
    <row r="7" spans="1:3" x14ac:dyDescent="0.3">
      <c r="A7" s="34">
        <v>6</v>
      </c>
      <c r="B7" s="26" t="s">
        <v>915</v>
      </c>
      <c r="C7" s="29" t="s">
        <v>947</v>
      </c>
    </row>
    <row r="8" spans="1:3" ht="28.8" x14ac:dyDescent="0.3">
      <c r="A8" s="34">
        <v>7</v>
      </c>
      <c r="B8" s="30" t="s">
        <v>916</v>
      </c>
      <c r="C8" s="27" t="s">
        <v>1036</v>
      </c>
    </row>
    <row r="9" spans="1:3" ht="28.8" x14ac:dyDescent="0.3">
      <c r="A9" s="34">
        <v>8</v>
      </c>
      <c r="B9" s="26" t="s">
        <v>917</v>
      </c>
      <c r="C9" s="27" t="s">
        <v>1037</v>
      </c>
    </row>
    <row r="10" spans="1:3" x14ac:dyDescent="0.3">
      <c r="A10" s="34">
        <v>9</v>
      </c>
      <c r="B10" s="26" t="s">
        <v>918</v>
      </c>
      <c r="C10" s="29" t="s">
        <v>955</v>
      </c>
    </row>
    <row r="11" spans="1:3" ht="43.2" x14ac:dyDescent="0.3">
      <c r="A11" s="34">
        <v>10</v>
      </c>
      <c r="B11" s="26" t="s">
        <v>919</v>
      </c>
      <c r="C11" s="27" t="s">
        <v>974</v>
      </c>
    </row>
    <row r="12" spans="1:3" x14ac:dyDescent="0.3">
      <c r="A12" s="34">
        <v>11</v>
      </c>
      <c r="B12" s="26" t="s">
        <v>920</v>
      </c>
      <c r="C12" s="27" t="s">
        <v>1038</v>
      </c>
    </row>
    <row r="13" spans="1:3" ht="57.6" x14ac:dyDescent="0.3">
      <c r="A13" s="34">
        <v>12</v>
      </c>
      <c r="B13" s="26" t="s">
        <v>921</v>
      </c>
      <c r="C13" s="27" t="s">
        <v>977</v>
      </c>
    </row>
    <row r="14" spans="1:3" ht="28.8" x14ac:dyDescent="0.3">
      <c r="A14" s="34">
        <v>13</v>
      </c>
      <c r="B14" s="26" t="s">
        <v>922</v>
      </c>
      <c r="C14" s="27" t="s">
        <v>978</v>
      </c>
    </row>
    <row r="15" spans="1:3" ht="28.8" x14ac:dyDescent="0.3">
      <c r="A15" s="34">
        <v>14</v>
      </c>
      <c r="B15" s="26" t="s">
        <v>923</v>
      </c>
      <c r="C15" s="27" t="s">
        <v>979</v>
      </c>
    </row>
    <row r="16" spans="1:3" ht="57.6" x14ac:dyDescent="0.3">
      <c r="A16" s="34">
        <v>15</v>
      </c>
      <c r="B16" s="30" t="s">
        <v>924</v>
      </c>
      <c r="C16" s="27" t="s">
        <v>1039</v>
      </c>
    </row>
    <row r="17" spans="1:3" ht="57.6" x14ac:dyDescent="0.3">
      <c r="A17" s="34">
        <v>16</v>
      </c>
      <c r="B17" s="26" t="s">
        <v>925</v>
      </c>
      <c r="C17" s="27" t="s">
        <v>972</v>
      </c>
    </row>
    <row r="18" spans="1:3" ht="72" x14ac:dyDescent="0.3">
      <c r="A18" s="34">
        <v>17</v>
      </c>
      <c r="B18" s="26" t="s">
        <v>926</v>
      </c>
      <c r="C18" s="27" t="s">
        <v>973</v>
      </c>
    </row>
    <row r="19" spans="1:3" x14ac:dyDescent="0.3">
      <c r="A19" s="34">
        <v>18</v>
      </c>
      <c r="B19" s="31" t="s">
        <v>980</v>
      </c>
      <c r="C19" s="27" t="s">
        <v>1040</v>
      </c>
    </row>
    <row r="20" spans="1:3" ht="28.8" x14ac:dyDescent="0.3">
      <c r="A20" s="34">
        <v>19</v>
      </c>
      <c r="B20" s="31" t="s">
        <v>981</v>
      </c>
      <c r="C20" s="27" t="s">
        <v>1015</v>
      </c>
    </row>
    <row r="21" spans="1:3" x14ac:dyDescent="0.3">
      <c r="A21" s="34">
        <v>20</v>
      </c>
      <c r="B21" s="31" t="s">
        <v>982</v>
      </c>
      <c r="C21" s="27" t="s">
        <v>1016</v>
      </c>
    </row>
    <row r="22" spans="1:3" ht="100.8" x14ac:dyDescent="0.3">
      <c r="A22" s="34">
        <v>21</v>
      </c>
      <c r="B22" s="31" t="s">
        <v>983</v>
      </c>
      <c r="C22" s="27" t="s">
        <v>1017</v>
      </c>
    </row>
    <row r="23" spans="1:3" ht="43.2" x14ac:dyDescent="0.3">
      <c r="A23" s="34">
        <v>22</v>
      </c>
      <c r="B23" s="31" t="s">
        <v>984</v>
      </c>
      <c r="C23" s="27" t="s">
        <v>1018</v>
      </c>
    </row>
    <row r="24" spans="1:3" ht="28.8" x14ac:dyDescent="0.3">
      <c r="A24" s="34">
        <v>23</v>
      </c>
      <c r="B24" s="31" t="s">
        <v>985</v>
      </c>
      <c r="C24" s="27" t="s">
        <v>1019</v>
      </c>
    </row>
    <row r="25" spans="1:3" ht="28.8" x14ac:dyDescent="0.3">
      <c r="A25" s="34">
        <v>24</v>
      </c>
      <c r="B25" s="31" t="s">
        <v>986</v>
      </c>
      <c r="C25" s="27" t="s">
        <v>1041</v>
      </c>
    </row>
    <row r="26" spans="1:3" x14ac:dyDescent="0.3">
      <c r="A26" s="34">
        <v>25</v>
      </c>
      <c r="B26" s="31" t="s">
        <v>987</v>
      </c>
      <c r="C26" s="29" t="s">
        <v>1020</v>
      </c>
    </row>
    <row r="27" spans="1:3" x14ac:dyDescent="0.3">
      <c r="A27" s="34">
        <v>26</v>
      </c>
      <c r="B27" s="31" t="s">
        <v>988</v>
      </c>
      <c r="C27" s="27" t="s">
        <v>1020</v>
      </c>
    </row>
    <row r="28" spans="1:3" x14ac:dyDescent="0.3">
      <c r="A28" s="34">
        <v>27</v>
      </c>
      <c r="B28" s="41" t="s">
        <v>989</v>
      </c>
      <c r="C28" t="s">
        <v>1119</v>
      </c>
    </row>
    <row r="29" spans="1:3" ht="28.8" x14ac:dyDescent="0.3">
      <c r="A29" s="34">
        <v>28</v>
      </c>
      <c r="B29" s="31" t="s">
        <v>1042</v>
      </c>
      <c r="C29" s="27" t="s">
        <v>1021</v>
      </c>
    </row>
    <row r="30" spans="1:3" ht="28.8" x14ac:dyDescent="0.3">
      <c r="A30" s="34">
        <v>29</v>
      </c>
      <c r="B30" s="31" t="s">
        <v>990</v>
      </c>
      <c r="C30" s="60" t="s">
        <v>1118</v>
      </c>
    </row>
    <row r="31" spans="1:3" ht="28.8" x14ac:dyDescent="0.3">
      <c r="A31" s="34">
        <v>30</v>
      </c>
      <c r="B31" s="31" t="s">
        <v>991</v>
      </c>
      <c r="C31" s="27" t="s">
        <v>1022</v>
      </c>
    </row>
    <row r="32" spans="1:3" ht="28.8" x14ac:dyDescent="0.3">
      <c r="A32" s="34">
        <v>31</v>
      </c>
      <c r="B32" s="31" t="s">
        <v>992</v>
      </c>
      <c r="C32" s="27" t="s">
        <v>1023</v>
      </c>
    </row>
    <row r="33" spans="1:3" ht="28.8" x14ac:dyDescent="0.3">
      <c r="A33" s="34">
        <v>32</v>
      </c>
      <c r="B33" s="41" t="s">
        <v>993</v>
      </c>
      <c r="C33" s="39" t="s">
        <v>1024</v>
      </c>
    </row>
    <row r="34" spans="1:3" ht="28.8" x14ac:dyDescent="0.3">
      <c r="A34" s="34">
        <v>33</v>
      </c>
      <c r="B34" s="31" t="s">
        <v>994</v>
      </c>
      <c r="C34" s="27" t="s">
        <v>1025</v>
      </c>
    </row>
    <row r="35" spans="1:3" x14ac:dyDescent="0.3">
      <c r="A35" s="34">
        <v>34</v>
      </c>
      <c r="B35" s="31" t="s">
        <v>995</v>
      </c>
      <c r="C35" s="29" t="s">
        <v>1026</v>
      </c>
    </row>
    <row r="36" spans="1:3" x14ac:dyDescent="0.3">
      <c r="A36" s="34">
        <v>35</v>
      </c>
      <c r="B36" s="22" t="s">
        <v>996</v>
      </c>
      <c r="C36" s="29" t="s">
        <v>1027</v>
      </c>
    </row>
    <row r="37" spans="1:3" ht="43.2" x14ac:dyDescent="0.3">
      <c r="A37" s="34">
        <v>36</v>
      </c>
      <c r="B37" s="22" t="s">
        <v>997</v>
      </c>
      <c r="C37" s="27" t="s">
        <v>1028</v>
      </c>
    </row>
    <row r="38" spans="1:3" ht="43.2" x14ac:dyDescent="0.3">
      <c r="A38" s="34">
        <v>37</v>
      </c>
      <c r="B38" s="22" t="s">
        <v>998</v>
      </c>
      <c r="C38" s="27" t="s">
        <v>1029</v>
      </c>
    </row>
    <row r="39" spans="1:3" ht="28.8" x14ac:dyDescent="0.3">
      <c r="A39" s="34">
        <v>38</v>
      </c>
      <c r="B39" s="22" t="s">
        <v>999</v>
      </c>
      <c r="C39" s="27" t="s">
        <v>1030</v>
      </c>
    </row>
    <row r="40" spans="1:3" ht="43.2" x14ac:dyDescent="0.3">
      <c r="A40" s="34">
        <v>39</v>
      </c>
      <c r="B40" s="22" t="s">
        <v>1000</v>
      </c>
      <c r="C40" s="27" t="s">
        <v>1031</v>
      </c>
    </row>
    <row r="41" spans="1:3" ht="57.6" x14ac:dyDescent="0.3">
      <c r="A41" s="34">
        <v>40</v>
      </c>
      <c r="B41" s="22" t="s">
        <v>1001</v>
      </c>
      <c r="C41" s="27" t="s">
        <v>1032</v>
      </c>
    </row>
    <row r="42" spans="1:3" ht="43.2" x14ac:dyDescent="0.3">
      <c r="A42" s="34">
        <v>41</v>
      </c>
      <c r="B42" s="22" t="s">
        <v>1002</v>
      </c>
      <c r="C42" s="60" t="s">
        <v>1116</v>
      </c>
    </row>
    <row r="43" spans="1:3" ht="28.8" x14ac:dyDescent="0.3">
      <c r="A43" s="34">
        <v>42</v>
      </c>
      <c r="B43" s="22" t="s">
        <v>1003</v>
      </c>
      <c r="C43" s="27" t="s">
        <v>1033</v>
      </c>
    </row>
    <row r="44" spans="1:3" ht="43.2" x14ac:dyDescent="0.3">
      <c r="A44" s="34">
        <v>43</v>
      </c>
      <c r="B44" s="22" t="s">
        <v>1004</v>
      </c>
      <c r="C44" s="60" t="s">
        <v>1117</v>
      </c>
    </row>
    <row r="45" spans="1:3" ht="57.6" x14ac:dyDescent="0.3">
      <c r="A45" s="34">
        <v>44</v>
      </c>
      <c r="B45" s="22" t="s">
        <v>1005</v>
      </c>
      <c r="C45" s="60" t="s">
        <v>1034</v>
      </c>
    </row>
    <row r="46" spans="1:3" ht="28.8" x14ac:dyDescent="0.3">
      <c r="A46" s="34">
        <v>45</v>
      </c>
      <c r="B46" s="22" t="s">
        <v>1043</v>
      </c>
      <c r="C46" s="60" t="s">
        <v>1044</v>
      </c>
    </row>
    <row r="47" spans="1:3" ht="43.2" x14ac:dyDescent="0.3">
      <c r="A47" s="34">
        <v>46</v>
      </c>
      <c r="B47" s="22" t="s">
        <v>1006</v>
      </c>
      <c r="C47" s="39" t="s">
        <v>1035</v>
      </c>
    </row>
    <row r="48" spans="1:3" ht="43.2" x14ac:dyDescent="0.3">
      <c r="A48" s="34">
        <v>47</v>
      </c>
      <c r="B48" s="22" t="s">
        <v>1007</v>
      </c>
      <c r="C48" s="27" t="s">
        <v>1045</v>
      </c>
    </row>
    <row r="49" spans="1:3" x14ac:dyDescent="0.3">
      <c r="A49" s="34">
        <v>48</v>
      </c>
      <c r="B49" s="22" t="s">
        <v>1008</v>
      </c>
      <c r="C49" s="27" t="s">
        <v>1046</v>
      </c>
    </row>
    <row r="50" spans="1:3" ht="86.4" x14ac:dyDescent="0.3">
      <c r="A50" s="34">
        <v>49</v>
      </c>
      <c r="B50" s="22" t="s">
        <v>1009</v>
      </c>
      <c r="C50" s="27" t="s">
        <v>1047</v>
      </c>
    </row>
    <row r="51" spans="1:3" ht="57.6" x14ac:dyDescent="0.3">
      <c r="A51" s="35">
        <v>50</v>
      </c>
      <c r="B51" s="32" t="s">
        <v>1010</v>
      </c>
      <c r="C51" s="40" t="s">
        <v>1048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ru</vt:lpstr>
      <vt:lpstr>zh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2025-06-26T19:23:10Z</dcterms:modified>
</cp:coreProperties>
</file>