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uli22\dbwebb-kurser\vteam\trip-generator-ext\bike-routes\"/>
    </mc:Choice>
  </mc:AlternateContent>
  <xr:revisionPtr revIDLastSave="0" documentId="13_ncr:1_{9E0C4688-0441-4C1E-A419-2F6C811F4F99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tats" sheetId="1" r:id="rId1"/>
  </sheets>
  <definedNames>
    <definedName name="_xlnm._FilterDatabase" localSheetId="0" hidden="1">stats!$A$15:$G$2129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18" i="1"/>
  <c r="F17" i="1"/>
  <c r="F16" i="1"/>
  <c r="C12" i="1"/>
  <c r="C13" i="1"/>
  <c r="C11" i="1"/>
  <c r="C9" i="1"/>
  <c r="D3" i="1"/>
  <c r="E3" i="1"/>
  <c r="F3" i="1" s="1"/>
  <c r="D4" i="1"/>
  <c r="E4" i="1"/>
  <c r="F4" i="1" s="1"/>
  <c r="D5" i="1"/>
  <c r="E5" i="1"/>
  <c r="F5" i="1" s="1"/>
  <c r="D6" i="1"/>
  <c r="E6" i="1"/>
  <c r="F6" i="1" s="1"/>
  <c r="C6" i="1"/>
  <c r="C5" i="1"/>
  <c r="C3" i="1"/>
  <c r="C4" i="1"/>
  <c r="C8" i="1"/>
  <c r="D8" i="1" s="1"/>
  <c r="C10" i="1" l="1"/>
  <c r="D10" i="1" s="1"/>
  <c r="D9" i="1"/>
  <c r="D11" i="1"/>
</calcChain>
</file>

<file path=xl/sharedStrings.xml><?xml version="1.0" encoding="utf-8"?>
<sst xmlns="http://schemas.openxmlformats.org/spreadsheetml/2006/main" count="3562" uniqueCount="3088">
  <si>
    <t>bike</t>
  </si>
  <si>
    <t>route</t>
  </si>
  <si>
    <t>length_meter</t>
  </si>
  <si>
    <t xml:space="preserve"> "length_birdway"</t>
  </si>
  <si>
    <t>duration_sec</t>
  </si>
  <si>
    <t xml:space="preserve"> "duration_time"</t>
  </si>
  <si>
    <t>min</t>
  </si>
  <si>
    <t>max</t>
  </si>
  <si>
    <t>median</t>
  </si>
  <si>
    <t>medel</t>
  </si>
  <si>
    <t>Total</t>
  </si>
  <si>
    <t>antal  2 - 3 min</t>
  </si>
  <si>
    <t>antal 1 - 2 min</t>
  </si>
  <si>
    <t>antal längre än 3 min</t>
  </si>
  <si>
    <t>antal kortare än 1 min</t>
  </si>
  <si>
    <t xml:space="preserve"> length_birdway</t>
  </si>
  <si>
    <t xml:space="preserve"> duration_time</t>
  </si>
  <si>
    <t xml:space="preserve"> count_coords</t>
  </si>
  <si>
    <t>tid saknas (resa avklippt vid 10/15/20 punkter)</t>
  </si>
  <si>
    <t>88.2</t>
  </si>
  <si>
    <t>86.9</t>
  </si>
  <si>
    <t>108.7</t>
  </si>
  <si>
    <t>397.4</t>
  </si>
  <si>
    <t>80.6</t>
  </si>
  <si>
    <t>562.9</t>
  </si>
  <si>
    <t>87.1</t>
  </si>
  <si>
    <t>423.3</t>
  </si>
  <si>
    <t>70.8</t>
  </si>
  <si>
    <t>67.3</t>
  </si>
  <si>
    <t>48.1</t>
  </si>
  <si>
    <t>101.8</t>
  </si>
  <si>
    <t>98.8</t>
  </si>
  <si>
    <t>83.3</t>
  </si>
  <si>
    <t>619.9</t>
  </si>
  <si>
    <t>106.7</t>
  </si>
  <si>
    <t>95.3</t>
  </si>
  <si>
    <t>502.8</t>
  </si>
  <si>
    <t>100.2</t>
  </si>
  <si>
    <t>513.7</t>
  </si>
  <si>
    <t>78.8</t>
  </si>
  <si>
    <t>91.1</t>
  </si>
  <si>
    <t>83.5</t>
  </si>
  <si>
    <t>790.5</t>
  </si>
  <si>
    <t>86.7</t>
  </si>
  <si>
    <t>111.8</t>
  </si>
  <si>
    <t>79.1</t>
  </si>
  <si>
    <t>97.6</t>
  </si>
  <si>
    <t>129.9</t>
  </si>
  <si>
    <t>94.4</t>
  </si>
  <si>
    <t>101.9</t>
  </si>
  <si>
    <t>118.9</t>
  </si>
  <si>
    <t>85.3</t>
  </si>
  <si>
    <t>62.7</t>
  </si>
  <si>
    <t>158.9</t>
  </si>
  <si>
    <t>87.6</t>
  </si>
  <si>
    <t>583.9</t>
  </si>
  <si>
    <t>261.6</t>
  </si>
  <si>
    <t>126.3</t>
  </si>
  <si>
    <t>104.8</t>
  </si>
  <si>
    <t>223.6</t>
  </si>
  <si>
    <t>90.3</t>
  </si>
  <si>
    <t>88.4</t>
  </si>
  <si>
    <t>414.2</t>
  </si>
  <si>
    <t>109.1</t>
  </si>
  <si>
    <t>90.7</t>
  </si>
  <si>
    <t>56.6</t>
  </si>
  <si>
    <t>99.4</t>
  </si>
  <si>
    <t>78.6</t>
  </si>
  <si>
    <t>124.4</t>
  </si>
  <si>
    <t>79.7</t>
  </si>
  <si>
    <t>105.9</t>
  </si>
  <si>
    <t>71.4</t>
  </si>
  <si>
    <t>82.5</t>
  </si>
  <si>
    <t>444.9</t>
  </si>
  <si>
    <t>237.1</t>
  </si>
  <si>
    <t>228.9</t>
  </si>
  <si>
    <t>64.6</t>
  </si>
  <si>
    <t>446.5</t>
  </si>
  <si>
    <t>735.9</t>
  </si>
  <si>
    <t>58.1</t>
  </si>
  <si>
    <t>107.6</t>
  </si>
  <si>
    <t>507.7</t>
  </si>
  <si>
    <t>283.8</t>
  </si>
  <si>
    <t>117.6</t>
  </si>
  <si>
    <t>146.2</t>
  </si>
  <si>
    <t>373.7</t>
  </si>
  <si>
    <t>61.1</t>
  </si>
  <si>
    <t>76.7</t>
  </si>
  <si>
    <t>323.8</t>
  </si>
  <si>
    <t>157.6</t>
  </si>
  <si>
    <t>109.8</t>
  </si>
  <si>
    <t>102.8</t>
  </si>
  <si>
    <t>477.8</t>
  </si>
  <si>
    <t>85.9</t>
  </si>
  <si>
    <t>129.2</t>
  </si>
  <si>
    <t>76.1</t>
  </si>
  <si>
    <t>79.8</t>
  </si>
  <si>
    <t>61.4</t>
  </si>
  <si>
    <t>111.3</t>
  </si>
  <si>
    <t>90.8</t>
  </si>
  <si>
    <t>82.8</t>
  </si>
  <si>
    <t>65.1</t>
  </si>
  <si>
    <t>320.9</t>
  </si>
  <si>
    <t>324.8</t>
  </si>
  <si>
    <t>137.6</t>
  </si>
  <si>
    <t>276.3</t>
  </si>
  <si>
    <t>339.7</t>
  </si>
  <si>
    <t>77.5</t>
  </si>
  <si>
    <t>73.3</t>
  </si>
  <si>
    <t>131.7</t>
  </si>
  <si>
    <t>71.8</t>
  </si>
  <si>
    <t>82.3</t>
  </si>
  <si>
    <t>259.3</t>
  </si>
  <si>
    <t>63.3</t>
  </si>
  <si>
    <t>77.2</t>
  </si>
  <si>
    <t>502.2</t>
  </si>
  <si>
    <t>443.4</t>
  </si>
  <si>
    <t>81.3</t>
  </si>
  <si>
    <t>66.3</t>
  </si>
  <si>
    <t>445.3</t>
  </si>
  <si>
    <t>552.5</t>
  </si>
  <si>
    <t>200.1651794969938</t>
  </si>
  <si>
    <t>258.48956957503816</t>
  </si>
  <si>
    <t>328.5</t>
  </si>
  <si>
    <t>183.53546208466804</t>
  </si>
  <si>
    <t>81.8</t>
  </si>
  <si>
    <t>140.7</t>
  </si>
  <si>
    <t>112.37829623443484</t>
  </si>
  <si>
    <t>38.5</t>
  </si>
  <si>
    <t>289.9</t>
  </si>
  <si>
    <t>177.8169624197669</t>
  </si>
  <si>
    <t>74.2</t>
  </si>
  <si>
    <t>486.9</t>
  </si>
  <si>
    <t>263.33538468366675</t>
  </si>
  <si>
    <t>119.2</t>
  </si>
  <si>
    <t>615.2</t>
  </si>
  <si>
    <t>327.87850959136597</t>
  </si>
  <si>
    <t>106.9</t>
  </si>
  <si>
    <t>1029.9</t>
  </si>
  <si>
    <t>250.8332726473394</t>
  </si>
  <si>
    <t>194.4</t>
  </si>
  <si>
    <t>339.39969164898287</t>
  </si>
  <si>
    <t>291.2</t>
  </si>
  <si>
    <t>394.8</t>
  </si>
  <si>
    <t>327.6806300829612</t>
  </si>
  <si>
    <t>145.7</t>
  </si>
  <si>
    <t>543.9</t>
  </si>
  <si>
    <t>140.32976344278546</t>
  </si>
  <si>
    <t>100.6</t>
  </si>
  <si>
    <t>253.28641641965677</t>
  </si>
  <si>
    <t>93.8</t>
  </si>
  <si>
    <t>700.9</t>
  </si>
  <si>
    <t>288.57476463822843</t>
  </si>
  <si>
    <t>125.3</t>
  </si>
  <si>
    <t>490.3</t>
  </si>
  <si>
    <t>313.3635594774677</t>
  </si>
  <si>
    <t>284.8555372369618</t>
  </si>
  <si>
    <t>446.1</t>
  </si>
  <si>
    <t>218.13070895934385</t>
  </si>
  <si>
    <t>98.7</t>
  </si>
  <si>
    <t>231.59761657260185</t>
  </si>
  <si>
    <t>454.6</t>
  </si>
  <si>
    <t>155.82170228415805</t>
  </si>
  <si>
    <t>104.2</t>
  </si>
  <si>
    <t>384.9</t>
  </si>
  <si>
    <t>268.1410346498196</t>
  </si>
  <si>
    <t>88.8</t>
  </si>
  <si>
    <t>373.1</t>
  </si>
  <si>
    <t>208.1851694072329</t>
  </si>
  <si>
    <t>628.4</t>
  </si>
  <si>
    <t>319.49453008072356</t>
  </si>
  <si>
    <t>218.1</t>
  </si>
  <si>
    <t>181.38263426609353</t>
  </si>
  <si>
    <t>71.2</t>
  </si>
  <si>
    <t>503.1</t>
  </si>
  <si>
    <t>182.2504271279547</t>
  </si>
  <si>
    <t>82.9</t>
  </si>
  <si>
    <t>508.4</t>
  </si>
  <si>
    <t>194.8251686625779</t>
  </si>
  <si>
    <t>83.9</t>
  </si>
  <si>
    <t>471.6</t>
  </si>
  <si>
    <t>231.73819517631418</t>
  </si>
  <si>
    <t>356.8</t>
  </si>
  <si>
    <t>226.04496064360578</t>
  </si>
  <si>
    <t>943.2</t>
  </si>
  <si>
    <t>208.15546200992483</t>
  </si>
  <si>
    <t>177.6</t>
  </si>
  <si>
    <t>961.6</t>
  </si>
  <si>
    <t>274.92316652520316</t>
  </si>
  <si>
    <t>168.3</t>
  </si>
  <si>
    <t>279.8</t>
  </si>
  <si>
    <t>222.40879655385137</t>
  </si>
  <si>
    <t>279.8205055186514</t>
  </si>
  <si>
    <t>91.6</t>
  </si>
  <si>
    <t>722.7</t>
  </si>
  <si>
    <t>186.3174942827024</t>
  </si>
  <si>
    <t>142.1</t>
  </si>
  <si>
    <t>666.6</t>
  </si>
  <si>
    <t>245.6588814550032</t>
  </si>
  <si>
    <t>128.6</t>
  </si>
  <si>
    <t>1120.1</t>
  </si>
  <si>
    <t>255.8026614528699</t>
  </si>
  <si>
    <t>205.3</t>
  </si>
  <si>
    <t>177.75736765526048</t>
  </si>
  <si>
    <t>79.3</t>
  </si>
  <si>
    <t>297.6</t>
  </si>
  <si>
    <t>182.01431409595847</t>
  </si>
  <si>
    <t>59.7</t>
  </si>
  <si>
    <t>288.2</t>
  </si>
  <si>
    <t>221.2960665102251</t>
  </si>
  <si>
    <t>69.8</t>
  </si>
  <si>
    <t>349.4</t>
  </si>
  <si>
    <t>161.02428450458208</t>
  </si>
  <si>
    <t>78.7</t>
  </si>
  <si>
    <t>449.9</t>
  </si>
  <si>
    <t>296.68372862438747</t>
  </si>
  <si>
    <t>92.5</t>
  </si>
  <si>
    <t>551.8</t>
  </si>
  <si>
    <t>210.29840312935323</t>
  </si>
  <si>
    <t>107.3</t>
  </si>
  <si>
    <t>882.6</t>
  </si>
  <si>
    <t>238.80464558403526</t>
  </si>
  <si>
    <t>144.4</t>
  </si>
  <si>
    <t>161.94900252731495</t>
  </si>
  <si>
    <t>231.98127137954444</t>
  </si>
  <si>
    <t>441.2</t>
  </si>
  <si>
    <t>268.9408169007332</t>
  </si>
  <si>
    <t>165.3</t>
  </si>
  <si>
    <t>1082.5</t>
  </si>
  <si>
    <t>279.70421035624094</t>
  </si>
  <si>
    <t>179.2</t>
  </si>
  <si>
    <t>411.5</t>
  </si>
  <si>
    <t>279.922697485687</t>
  </si>
  <si>
    <t>95.6</t>
  </si>
  <si>
    <t>411.4</t>
  </si>
  <si>
    <t>270.92244798336907</t>
  </si>
  <si>
    <t>86.3</t>
  </si>
  <si>
    <t>277.1728605011428</t>
  </si>
  <si>
    <t>102.3</t>
  </si>
  <si>
    <t>188.32156654326673</t>
  </si>
  <si>
    <t>338.3</t>
  </si>
  <si>
    <t>257.0177094727247</t>
  </si>
  <si>
    <t>88.5</t>
  </si>
  <si>
    <t>473.3</t>
  </si>
  <si>
    <t>284.06592871722427</t>
  </si>
  <si>
    <t>1205.7</t>
  </si>
  <si>
    <t>207.90330052544857</t>
  </si>
  <si>
    <t>197.3</t>
  </si>
  <si>
    <t>726.8</t>
  </si>
  <si>
    <t>293.1062974726124</t>
  </si>
  <si>
    <t>430.9</t>
  </si>
  <si>
    <t>310.0249541404028</t>
  </si>
  <si>
    <t>104.5</t>
  </si>
  <si>
    <t>157.90666577099267</t>
  </si>
  <si>
    <t>39.5</t>
  </si>
  <si>
    <t>419.3</t>
  </si>
  <si>
    <t>318.76355292749963</t>
  </si>
  <si>
    <t>68.6</t>
  </si>
  <si>
    <t>380.3</t>
  </si>
  <si>
    <t>263.35328058966877</t>
  </si>
  <si>
    <t>63.7</t>
  </si>
  <si>
    <t>370.5</t>
  </si>
  <si>
    <t>198.31009962449312</t>
  </si>
  <si>
    <t>60.6</t>
  </si>
  <si>
    <t>489.9</t>
  </si>
  <si>
    <t>289.271816673108</t>
  </si>
  <si>
    <t>80.2</t>
  </si>
  <si>
    <t>207.9</t>
  </si>
  <si>
    <t>191.5524074506292</t>
  </si>
  <si>
    <t>78.9</t>
  </si>
  <si>
    <t>351.9</t>
  </si>
  <si>
    <t>239.52401489732247</t>
  </si>
  <si>
    <t>73.8</t>
  </si>
  <si>
    <t>423.8</t>
  </si>
  <si>
    <t>242.4887757080043</t>
  </si>
  <si>
    <t>564.9</t>
  </si>
  <si>
    <t>198.59854579468185</t>
  </si>
  <si>
    <t>309.1</t>
  </si>
  <si>
    <t>243.45437198394688</t>
  </si>
  <si>
    <t>57.7</t>
  </si>
  <si>
    <t>416.4</t>
  </si>
  <si>
    <t>247.7410794314014</t>
  </si>
  <si>
    <t>73.6</t>
  </si>
  <si>
    <t>1048.1</t>
  </si>
  <si>
    <t>299.12927492474597</t>
  </si>
  <si>
    <t>171.5</t>
  </si>
  <si>
    <t>319.2</t>
  </si>
  <si>
    <t>236.70254564365757</t>
  </si>
  <si>
    <t>65.4</t>
  </si>
  <si>
    <t>640.2</t>
  </si>
  <si>
    <t>208.13476536583494</t>
  </si>
  <si>
    <t>148.8</t>
  </si>
  <si>
    <t>1095.3</t>
  </si>
  <si>
    <t>300.7302192179781</t>
  </si>
  <si>
    <t>524.2</t>
  </si>
  <si>
    <t>290.3387012142098</t>
  </si>
  <si>
    <t>119.9</t>
  </si>
  <si>
    <t>182.21408281833638</t>
  </si>
  <si>
    <t>136.6</t>
  </si>
  <si>
    <t>472.6</t>
  </si>
  <si>
    <t>277.91792161348184</t>
  </si>
  <si>
    <t>343.9</t>
  </si>
  <si>
    <t>245.79150286627447</t>
  </si>
  <si>
    <t>72.8</t>
  </si>
  <si>
    <t>453.1</t>
  </si>
  <si>
    <t>193.76678070466536</t>
  </si>
  <si>
    <t>91.5</t>
  </si>
  <si>
    <t>497.1</t>
  </si>
  <si>
    <t>219.8975182445858</t>
  </si>
  <si>
    <t>108.8</t>
  </si>
  <si>
    <t>524.5</t>
  </si>
  <si>
    <t>192.2175220556497</t>
  </si>
  <si>
    <t>97.1</t>
  </si>
  <si>
    <t>619.8</t>
  </si>
  <si>
    <t>307.25216251091973</t>
  </si>
  <si>
    <t>113.4</t>
  </si>
  <si>
    <t>504.7</t>
  </si>
  <si>
    <t>233.9696315672058</t>
  </si>
  <si>
    <t>95.2</t>
  </si>
  <si>
    <t>406.5</t>
  </si>
  <si>
    <t>282.6368506878647</t>
  </si>
  <si>
    <t>91.4</t>
  </si>
  <si>
    <t>541.8</t>
  </si>
  <si>
    <t>234.50589254135252</t>
  </si>
  <si>
    <t>97.3</t>
  </si>
  <si>
    <t>1306.2</t>
  </si>
  <si>
    <t>293.2544395543434</t>
  </si>
  <si>
    <t>216.6</t>
  </si>
  <si>
    <t>364.7</t>
  </si>
  <si>
    <t>235.25703044569502</t>
  </si>
  <si>
    <t>93.6</t>
  </si>
  <si>
    <t>432.4</t>
  </si>
  <si>
    <t>246.05455982832092</t>
  </si>
  <si>
    <t>84.9</t>
  </si>
  <si>
    <t>741.7</t>
  </si>
  <si>
    <t>297.93955586731767</t>
  </si>
  <si>
    <t>121.4</t>
  </si>
  <si>
    <t>259.9</t>
  </si>
  <si>
    <t>243.36679982899437</t>
  </si>
  <si>
    <t>42.5</t>
  </si>
  <si>
    <t>275.9037439625119</t>
  </si>
  <si>
    <t>87.5</t>
  </si>
  <si>
    <t>263.7</t>
  </si>
  <si>
    <t>215.8677871593355</t>
  </si>
  <si>
    <t>59.9</t>
  </si>
  <si>
    <t>592.1</t>
  </si>
  <si>
    <t>271.23940783776817</t>
  </si>
  <si>
    <t>113.3</t>
  </si>
  <si>
    <t>466.7</t>
  </si>
  <si>
    <t>208.78634842543823</t>
  </si>
  <si>
    <t>700.8</t>
  </si>
  <si>
    <t>213.431868150299</t>
  </si>
  <si>
    <t>397.7</t>
  </si>
  <si>
    <t>272.8814467829373</t>
  </si>
  <si>
    <t>96.7</t>
  </si>
  <si>
    <t>1707.4</t>
  </si>
  <si>
    <t>245.2151473972709</t>
  </si>
  <si>
    <t>319.6</t>
  </si>
  <si>
    <t>396.6</t>
  </si>
  <si>
    <t>227.85901431490635</t>
  </si>
  <si>
    <t>1004.6</t>
  </si>
  <si>
    <t>291.2922032567741</t>
  </si>
  <si>
    <t>176.5</t>
  </si>
  <si>
    <t>905.5</t>
  </si>
  <si>
    <t>202.23414013850794</t>
  </si>
  <si>
    <t>372.6</t>
  </si>
  <si>
    <t>291.730356198121</t>
  </si>
  <si>
    <t>64.3</t>
  </si>
  <si>
    <t>1269.9</t>
  </si>
  <si>
    <t>327.2588061406183</t>
  </si>
  <si>
    <t>270.41062951929956</t>
  </si>
  <si>
    <t>272.7074232172875</t>
  </si>
  <si>
    <t>361.8</t>
  </si>
  <si>
    <t>218.57511683145447</t>
  </si>
  <si>
    <t>60.4</t>
  </si>
  <si>
    <t>314.3</t>
  </si>
  <si>
    <t>268.7149193838587</t>
  </si>
  <si>
    <t>54.6</t>
  </si>
  <si>
    <t>169.0641710843363</t>
  </si>
  <si>
    <t>274.96304397408284</t>
  </si>
  <si>
    <t>288.4</t>
  </si>
  <si>
    <t>196.0837052786863</t>
  </si>
  <si>
    <t>49.7</t>
  </si>
  <si>
    <t>349.265634282443</t>
  </si>
  <si>
    <t>230.47205210964873</t>
  </si>
  <si>
    <t>283.5</t>
  </si>
  <si>
    <t>224.15734722977217</t>
  </si>
  <si>
    <t>74.1</t>
  </si>
  <si>
    <t>411.8</t>
  </si>
  <si>
    <t>276.9869596035526</t>
  </si>
  <si>
    <t>107.5</t>
  </si>
  <si>
    <t>279.16668055697494</t>
  </si>
  <si>
    <t>270.59895987171166</t>
  </si>
  <si>
    <t>226.5171827333628</t>
  </si>
  <si>
    <t>171.1</t>
  </si>
  <si>
    <t>171.3373375452947</t>
  </si>
  <si>
    <t>730.9168953641744</t>
  </si>
  <si>
    <t>172.42970489503634</t>
  </si>
  <si>
    <t>247.7170373651928</t>
  </si>
  <si>
    <t>452.9</t>
  </si>
  <si>
    <t>275.0516805789846</t>
  </si>
  <si>
    <t>185.6618256054272</t>
  </si>
  <si>
    <t>233.77698959768065</t>
  </si>
  <si>
    <t>385.9</t>
  </si>
  <si>
    <t>223.33138473584216</t>
  </si>
  <si>
    <t>63.1</t>
  </si>
  <si>
    <t>115.74349113187125</t>
  </si>
  <si>
    <t>285.7</t>
  </si>
  <si>
    <t>264.11209006125415</t>
  </si>
  <si>
    <t>46.8</t>
  </si>
  <si>
    <t>305.71596670233197</t>
  </si>
  <si>
    <t>307.2</t>
  </si>
  <si>
    <t>209.24353324110479</t>
  </si>
  <si>
    <t>50.3</t>
  </si>
  <si>
    <t>368.4</t>
  </si>
  <si>
    <t>243.5357719078694</t>
  </si>
  <si>
    <t>80.3</t>
  </si>
  <si>
    <t>467.8</t>
  </si>
  <si>
    <t>225.44911336491674</t>
  </si>
  <si>
    <t>216.5288617039309</t>
  </si>
  <si>
    <t>236.9</t>
  </si>
  <si>
    <t>201.1183339519003</t>
  </si>
  <si>
    <t>70.7</t>
  </si>
  <si>
    <t>281.19236497922054</t>
  </si>
  <si>
    <t>238.1301021489184</t>
  </si>
  <si>
    <t>320.4</t>
  </si>
  <si>
    <t>231.74811891601942</t>
  </si>
  <si>
    <t>83.6</t>
  </si>
  <si>
    <t>331.4</t>
  </si>
  <si>
    <t>248.22538252359283</t>
  </si>
  <si>
    <t>79.9</t>
  </si>
  <si>
    <t>306.2</t>
  </si>
  <si>
    <t>215.73184758244275</t>
  </si>
  <si>
    <t>304.3</t>
  </si>
  <si>
    <t>262.80352394864474</t>
  </si>
  <si>
    <t>304.01520170294265</t>
  </si>
  <si>
    <t>350.49023758745454</t>
  </si>
  <si>
    <t>315.4</t>
  </si>
  <si>
    <t>263.94839316204343</t>
  </si>
  <si>
    <t>417.4</t>
  </si>
  <si>
    <t>287.9748284491169</t>
  </si>
  <si>
    <t>82.1</t>
  </si>
  <si>
    <t>349.7</t>
  </si>
  <si>
    <t>224.63317589271475</t>
  </si>
  <si>
    <t>69.6</t>
  </si>
  <si>
    <t>233.28709177724784</t>
  </si>
  <si>
    <t>452.6</t>
  </si>
  <si>
    <t>247.66436173202231</t>
  </si>
  <si>
    <t>336.1</t>
  </si>
  <si>
    <t>249.91842161424557</t>
  </si>
  <si>
    <t>82.2</t>
  </si>
  <si>
    <t>46.7</t>
  </si>
  <si>
    <t>46.51521506024196</t>
  </si>
  <si>
    <t>190.63817713170613</t>
  </si>
  <si>
    <t>263.6067167844337</t>
  </si>
  <si>
    <t>136.55232156448713</t>
  </si>
  <si>
    <t>345.0019435498033</t>
  </si>
  <si>
    <t>240.2</t>
  </si>
  <si>
    <t>224.1989062543119</t>
  </si>
  <si>
    <t>39.3</t>
  </si>
  <si>
    <t>614.0133338972145</t>
  </si>
  <si>
    <t>341.2</t>
  </si>
  <si>
    <t>259.7734799525228</t>
  </si>
  <si>
    <t>55.8</t>
  </si>
  <si>
    <t>543.6</t>
  </si>
  <si>
    <t>289.0983718362971</t>
  </si>
  <si>
    <t>107.2</t>
  </si>
  <si>
    <t>449.7</t>
  </si>
  <si>
    <t>217.4844963928466</t>
  </si>
  <si>
    <t>80.8</t>
  </si>
  <si>
    <t>324.6</t>
  </si>
  <si>
    <t>217.9365902852415</t>
  </si>
  <si>
    <t>79.2</t>
  </si>
  <si>
    <t>396.5</t>
  </si>
  <si>
    <t>254.9998261037581</t>
  </si>
  <si>
    <t>216.76677294509236</t>
  </si>
  <si>
    <t>290.6</t>
  </si>
  <si>
    <t>207.1500978884512</t>
  </si>
  <si>
    <t>49.1</t>
  </si>
  <si>
    <t>205.82323859578045</t>
  </si>
  <si>
    <t>239.7781806016649</t>
  </si>
  <si>
    <t>426.2</t>
  </si>
  <si>
    <t>239.42469554538383</t>
  </si>
  <si>
    <t>79.5</t>
  </si>
  <si>
    <t>239.35823032756622</t>
  </si>
  <si>
    <t>276.4</t>
  </si>
  <si>
    <t>215.73267628098378</t>
  </si>
  <si>
    <t>47.4</t>
  </si>
  <si>
    <t>363.89618730101625</t>
  </si>
  <si>
    <t>302.764119065839</t>
  </si>
  <si>
    <t>291.5172047694584</t>
  </si>
  <si>
    <t>117.82422764487474</t>
  </si>
  <si>
    <t>205.05460052011088</t>
  </si>
  <si>
    <t>42.7</t>
  </si>
  <si>
    <t>414.4</t>
  </si>
  <si>
    <t>236.7073065296963</t>
  </si>
  <si>
    <t>367.7</t>
  </si>
  <si>
    <t>229.4460645809875</t>
  </si>
  <si>
    <t>612.6</t>
  </si>
  <si>
    <t>271.75660230571384</t>
  </si>
  <si>
    <t>127.9</t>
  </si>
  <si>
    <t>565.2</t>
  </si>
  <si>
    <t>272.5872516283873</t>
  </si>
  <si>
    <t>170.37108019482864</t>
  </si>
  <si>
    <t>217.8</t>
  </si>
  <si>
    <t>215.43255914391446</t>
  </si>
  <si>
    <t>35.6</t>
  </si>
  <si>
    <t>398.2</t>
  </si>
  <si>
    <t>317.2513109175314</t>
  </si>
  <si>
    <t>74.7</t>
  </si>
  <si>
    <t>352.8</t>
  </si>
  <si>
    <t>264.97689538606085</t>
  </si>
  <si>
    <t>67.2</t>
  </si>
  <si>
    <t>222.8168201165903</t>
  </si>
  <si>
    <t>187.2479645396112</t>
  </si>
  <si>
    <t>363.2</t>
  </si>
  <si>
    <t>289.3847007627462</t>
  </si>
  <si>
    <t>326.3</t>
  </si>
  <si>
    <t>242.27933717975856</t>
  </si>
  <si>
    <t>93.5</t>
  </si>
  <si>
    <t>192.0167058427854</t>
  </si>
  <si>
    <t>64.32832823706894</t>
  </si>
  <si>
    <t>353.7</t>
  </si>
  <si>
    <t>260.71088061120014</t>
  </si>
  <si>
    <t>57.9</t>
  </si>
  <si>
    <t>266.11228574141467</t>
  </si>
  <si>
    <t>425.8</t>
  </si>
  <si>
    <t>197.44019559494848</t>
  </si>
  <si>
    <t>69.7</t>
  </si>
  <si>
    <t>497.7</t>
  </si>
  <si>
    <t>214.16933930674284</t>
  </si>
  <si>
    <t>87.7</t>
  </si>
  <si>
    <t>214.7011073125041</t>
  </si>
  <si>
    <t>133.09185481235153</t>
  </si>
  <si>
    <t>380.9</t>
  </si>
  <si>
    <t>251.0020841832108</t>
  </si>
  <si>
    <t>298.2221242589753</t>
  </si>
  <si>
    <t>280.58418243072106</t>
  </si>
  <si>
    <t>368.9</t>
  </si>
  <si>
    <t>257.6193873935209</t>
  </si>
  <si>
    <t>267.3</t>
  </si>
  <si>
    <t>231.31071290535414</t>
  </si>
  <si>
    <t>53.7</t>
  </si>
  <si>
    <t>205.23636268501883</t>
  </si>
  <si>
    <t>388.3424848474905</t>
  </si>
  <si>
    <t>237.30331050672442</t>
  </si>
  <si>
    <t>356.4</t>
  </si>
  <si>
    <t>232.75870110903833</t>
  </si>
  <si>
    <t>266.56299848856133</t>
  </si>
  <si>
    <t>145.59658248336646</t>
  </si>
  <si>
    <t>132.17905093332055</t>
  </si>
  <si>
    <t>248.05167669575332</t>
  </si>
  <si>
    <t>232.10820718545307</t>
  </si>
  <si>
    <t>193.9579769896521</t>
  </si>
  <si>
    <t>268.5</t>
  </si>
  <si>
    <t>193.3514728372971</t>
  </si>
  <si>
    <t>422.9</t>
  </si>
  <si>
    <t>218.08949680230785</t>
  </si>
  <si>
    <t>356.2</t>
  </si>
  <si>
    <t>222.50335897974296</t>
  </si>
  <si>
    <t>60.5</t>
  </si>
  <si>
    <t>245.253221361384</t>
  </si>
  <si>
    <t>75.6</t>
  </si>
  <si>
    <t>227.94682295553218</t>
  </si>
  <si>
    <t>50.2</t>
  </si>
  <si>
    <t>404.5</t>
  </si>
  <si>
    <t>327.5856538482432</t>
  </si>
  <si>
    <t>342.4</t>
  </si>
  <si>
    <t>239.4082602971083</t>
  </si>
  <si>
    <t>282.8</t>
  </si>
  <si>
    <t>201.78382033342808</t>
  </si>
  <si>
    <t>46.3</t>
  </si>
  <si>
    <t>412.4</t>
  </si>
  <si>
    <t>292.14401396809114</t>
  </si>
  <si>
    <t>67.5</t>
  </si>
  <si>
    <t>309.7515707588415</t>
  </si>
  <si>
    <t>245.19828246515496</t>
  </si>
  <si>
    <t>406.3</t>
  </si>
  <si>
    <t>260.6005340753527</t>
  </si>
  <si>
    <t>70.2</t>
  </si>
  <si>
    <t>339.2</t>
  </si>
  <si>
    <t>216.25865228039558</t>
  </si>
  <si>
    <t>282.61007975955465</t>
  </si>
  <si>
    <t>271.90775550057833</t>
  </si>
  <si>
    <t>235.26241578343627</t>
  </si>
  <si>
    <t>312.6</t>
  </si>
  <si>
    <t>256.0873150949289</t>
  </si>
  <si>
    <t>52.7</t>
  </si>
  <si>
    <t>217.17471917633964</t>
  </si>
  <si>
    <t>381.22067564665633</t>
  </si>
  <si>
    <t>200.33158879231777</t>
  </si>
  <si>
    <t>65.9</t>
  </si>
  <si>
    <t>278.5</t>
  </si>
  <si>
    <t>237.84214563898337</t>
  </si>
  <si>
    <t>234.79180270799583</t>
  </si>
  <si>
    <t>316.63571524799676</t>
  </si>
  <si>
    <t>137.84124942994194</t>
  </si>
  <si>
    <t>289.6164820144542</t>
  </si>
  <si>
    <t>474.340202222274</t>
  </si>
  <si>
    <t>191.39743082074997</t>
  </si>
  <si>
    <t>266.1</t>
  </si>
  <si>
    <t>237.38253557269772</t>
  </si>
  <si>
    <t>43.5</t>
  </si>
  <si>
    <t>401.6</t>
  </si>
  <si>
    <t>290.865972434211</t>
  </si>
  <si>
    <t>94.2</t>
  </si>
  <si>
    <t>267.7</t>
  </si>
  <si>
    <t>207.50589775835164</t>
  </si>
  <si>
    <t>69.4</t>
  </si>
  <si>
    <t>384.6</t>
  </si>
  <si>
    <t>300.71344311538223</t>
  </si>
  <si>
    <t>169.91341173153728</t>
  </si>
  <si>
    <t>163.05682004358806</t>
  </si>
  <si>
    <t>40.7</t>
  </si>
  <si>
    <t>292.1</t>
  </si>
  <si>
    <t>195.24766918171326</t>
  </si>
  <si>
    <t>154.6625489334063</t>
  </si>
  <si>
    <t>484.1</t>
  </si>
  <si>
    <t>274.50968544146457</t>
  </si>
  <si>
    <t>294.7</t>
  </si>
  <si>
    <t>215.51133061502682</t>
  </si>
  <si>
    <t>71.6</t>
  </si>
  <si>
    <t>342.8</t>
  </si>
  <si>
    <t>196.28201816417726</t>
  </si>
  <si>
    <t>82.7</t>
  </si>
  <si>
    <t>492.6</t>
  </si>
  <si>
    <t>244.1895541549319</t>
  </si>
  <si>
    <t>412.56777105141964</t>
  </si>
  <si>
    <t>40.43305040625155</t>
  </si>
  <si>
    <t>162.4</t>
  </si>
  <si>
    <t>129.7049757555359</t>
  </si>
  <si>
    <t>218.46459085925537</t>
  </si>
  <si>
    <t>208.88521915189853</t>
  </si>
  <si>
    <t>257.4858570618121</t>
  </si>
  <si>
    <t>217.2171384654106</t>
  </si>
  <si>
    <t>342.8259190501762</t>
  </si>
  <si>
    <t>160.24576926866956</t>
  </si>
  <si>
    <t>66.1</t>
  </si>
  <si>
    <t>269.82953963596714</t>
  </si>
  <si>
    <t>235.27048656690545</t>
  </si>
  <si>
    <t>49.9</t>
  </si>
  <si>
    <t>244.8546146786153</t>
  </si>
  <si>
    <t>278.6026738681273</t>
  </si>
  <si>
    <t>291.0610262610369</t>
  </si>
  <si>
    <t>201.96584193357808</t>
  </si>
  <si>
    <t>428.9</t>
  </si>
  <si>
    <t>271.99074460280667</t>
  </si>
  <si>
    <t>407.9</t>
  </si>
  <si>
    <t>294.70664451508804</t>
  </si>
  <si>
    <t>66.7</t>
  </si>
  <si>
    <t>277.8547335580079</t>
  </si>
  <si>
    <t>136.9119345737876</t>
  </si>
  <si>
    <t>204.86689132986473</t>
  </si>
  <si>
    <t>198.6854983665252</t>
  </si>
  <si>
    <t>248.25607206265624</t>
  </si>
  <si>
    <t>358.80193254666244</t>
  </si>
  <si>
    <t>47.9970351700608</t>
  </si>
  <si>
    <t>235.82888365995194</t>
  </si>
  <si>
    <t>345.5</t>
  </si>
  <si>
    <t>208.10704299491934</t>
  </si>
  <si>
    <t>56.5</t>
  </si>
  <si>
    <t>222.14009304082592</t>
  </si>
  <si>
    <t>245.76433094522622</t>
  </si>
  <si>
    <t>149.60110425898327</t>
  </si>
  <si>
    <t>198.76950911848814</t>
  </si>
  <si>
    <t>240.24342911717113</t>
  </si>
  <si>
    <t>225.65028482743978</t>
  </si>
  <si>
    <t>370.8</t>
  </si>
  <si>
    <t>264.367150323808</t>
  </si>
  <si>
    <t>60.7</t>
  </si>
  <si>
    <t>304.6</t>
  </si>
  <si>
    <t>203.73029308378523</t>
  </si>
  <si>
    <t>49.8</t>
  </si>
  <si>
    <t>347.5</t>
  </si>
  <si>
    <t>254.4292695716011</t>
  </si>
  <si>
    <t>63.5</t>
  </si>
  <si>
    <t>313.97707450749544</t>
  </si>
  <si>
    <t>230.35385399277789</t>
  </si>
  <si>
    <t>326.1</t>
  </si>
  <si>
    <t>252.72039640902057</t>
  </si>
  <si>
    <t>535.5</t>
  </si>
  <si>
    <t>288.83675947909614</t>
  </si>
  <si>
    <t>223.62721913769673</t>
  </si>
  <si>
    <t>72.4</t>
  </si>
  <si>
    <t>208.83814859132468</t>
  </si>
  <si>
    <t>151.34404908870732</t>
  </si>
  <si>
    <t>382.9</t>
  </si>
  <si>
    <t>280.87072765000937</t>
  </si>
  <si>
    <t>66.4</t>
  </si>
  <si>
    <t>90.3764343342388</t>
  </si>
  <si>
    <t>235.26035507118664</t>
  </si>
  <si>
    <t>77.1475225743698</t>
  </si>
  <si>
    <t>96.93270291596026</t>
  </si>
  <si>
    <t>260.8</t>
  </si>
  <si>
    <t>196.30807070918246</t>
  </si>
  <si>
    <t>261.1133175477803</t>
  </si>
  <si>
    <t>277.9</t>
  </si>
  <si>
    <t>262.6254027952045</t>
  </si>
  <si>
    <t>45.5</t>
  </si>
  <si>
    <t>169.19784046764877</t>
  </si>
  <si>
    <t>280.391292713238</t>
  </si>
  <si>
    <t>274.4</t>
  </si>
  <si>
    <t>209.22763327442834</t>
  </si>
  <si>
    <t>67.6</t>
  </si>
  <si>
    <t>319.085741502845</t>
  </si>
  <si>
    <t>215.1148996851226</t>
  </si>
  <si>
    <t>351.1</t>
  </si>
  <si>
    <t>250.94482292244214</t>
  </si>
  <si>
    <t>57.4</t>
  </si>
  <si>
    <t>413.2</t>
  </si>
  <si>
    <t>250.55851854143023</t>
  </si>
  <si>
    <t>91.3</t>
  </si>
  <si>
    <t>228.2763697221985</t>
  </si>
  <si>
    <t>261.8</t>
  </si>
  <si>
    <t>154.81043275109883</t>
  </si>
  <si>
    <t>44.5</t>
  </si>
  <si>
    <t>249.03830372689887</t>
  </si>
  <si>
    <t>255.9</t>
  </si>
  <si>
    <t>202.96519783239432</t>
  </si>
  <si>
    <t>325.4</t>
  </si>
  <si>
    <t>213.29219231094757</t>
  </si>
  <si>
    <t>53.2</t>
  </si>
  <si>
    <t>179.19406944578057</t>
  </si>
  <si>
    <t>197.63972191336302</t>
  </si>
  <si>
    <t>136.84910582849113</t>
  </si>
  <si>
    <t>208.21040056729896</t>
  </si>
  <si>
    <t>206.17658131468772</t>
  </si>
  <si>
    <t>239.24945689232098</t>
  </si>
  <si>
    <t>234.66916592831936</t>
  </si>
  <si>
    <t>230.5</t>
  </si>
  <si>
    <t>187.68644826454224</t>
  </si>
  <si>
    <t>48.6</t>
  </si>
  <si>
    <t>195.1994150276853</t>
  </si>
  <si>
    <t>138.394701596688</t>
  </si>
  <si>
    <t>76.92935260258842</t>
  </si>
  <si>
    <t>210.69127465253712</t>
  </si>
  <si>
    <t>235.14961353213369</t>
  </si>
  <si>
    <t>217.26217340322145</t>
  </si>
  <si>
    <t>484.8</t>
  </si>
  <si>
    <t>231.25454405422835</t>
  </si>
  <si>
    <t>110.3</t>
  </si>
  <si>
    <t>227.4591041242816</t>
  </si>
  <si>
    <t>181.9</t>
  </si>
  <si>
    <t>95.39673106726094</t>
  </si>
  <si>
    <t>291.07033891058677</t>
  </si>
  <si>
    <t>85.8</t>
  </si>
  <si>
    <t>126.12294893955855</t>
  </si>
  <si>
    <t>289.03220952216896</t>
  </si>
  <si>
    <t>295.9</t>
  </si>
  <si>
    <t>220.02528161391845</t>
  </si>
  <si>
    <t>48.4</t>
  </si>
  <si>
    <t>214.17030696308922</t>
  </si>
  <si>
    <t>128.01181597904284</t>
  </si>
  <si>
    <t>268.1950985208499</t>
  </si>
  <si>
    <t>316.1</t>
  </si>
  <si>
    <t>203.11317312763524</t>
  </si>
  <si>
    <t>72.6</t>
  </si>
  <si>
    <t>351.507197434362</t>
  </si>
  <si>
    <t>131.585097986063</t>
  </si>
  <si>
    <t>270.5797545939091</t>
  </si>
  <si>
    <t>220.779709683071</t>
  </si>
  <si>
    <t>233.21061255232226</t>
  </si>
  <si>
    <t>215.47822080785656</t>
  </si>
  <si>
    <t>402.1</t>
  </si>
  <si>
    <t>220.10114331369158</t>
  </si>
  <si>
    <t>140.51167832225994</t>
  </si>
  <si>
    <t>181.26072106043114</t>
  </si>
  <si>
    <t>139.0726133712509</t>
  </si>
  <si>
    <t>162.08907416525219</t>
  </si>
  <si>
    <t>248.68978643144743</t>
  </si>
  <si>
    <t>201.99656662593748</t>
  </si>
  <si>
    <t>37.5</t>
  </si>
  <si>
    <t>383.9</t>
  </si>
  <si>
    <t>266.6060465338369</t>
  </si>
  <si>
    <t>102.7</t>
  </si>
  <si>
    <t>334.38604549923025</t>
  </si>
  <si>
    <t>249.4798766480748</t>
  </si>
  <si>
    <t>265.87155382208385</t>
  </si>
  <si>
    <t>288.1375672603094</t>
  </si>
  <si>
    <t>264.5197355758917</t>
  </si>
  <si>
    <t>196.40820085535245</t>
  </si>
  <si>
    <t>217.7840570219676</t>
  </si>
  <si>
    <t>270.39826747005947</t>
  </si>
  <si>
    <t>323.4</t>
  </si>
  <si>
    <t>244.5672821147753</t>
  </si>
  <si>
    <t>179.0274225518477</t>
  </si>
  <si>
    <t>318.07902968182725</t>
  </si>
  <si>
    <t>232.38966316917742</t>
  </si>
  <si>
    <t>205.1384440906949</t>
  </si>
  <si>
    <t>75.9059539396888</t>
  </si>
  <si>
    <t>250.60951933243808</t>
  </si>
  <si>
    <t>186.79969217358683</t>
  </si>
  <si>
    <t>199.24097917973668</t>
  </si>
  <si>
    <t>265.90252157887744</t>
  </si>
  <si>
    <t>251.02060265064452</t>
  </si>
  <si>
    <t>339.9233063602055</t>
  </si>
  <si>
    <t>189.16786969951127</t>
  </si>
  <si>
    <t>202.23077814459148</t>
  </si>
  <si>
    <t>214.3819430246617</t>
  </si>
  <si>
    <t>211.91451371665295</t>
  </si>
  <si>
    <t>233.9400117418074</t>
  </si>
  <si>
    <t>180.20589538728706</t>
  </si>
  <si>
    <t>211.31493389313644</t>
  </si>
  <si>
    <t>320.8</t>
  </si>
  <si>
    <t>238.22204603372137</t>
  </si>
  <si>
    <t>52.5</t>
  </si>
  <si>
    <t>284.4</t>
  </si>
  <si>
    <t>284.442939753915</t>
  </si>
  <si>
    <t>46.5</t>
  </si>
  <si>
    <t>105.45185803482066</t>
  </si>
  <si>
    <t>200.18307866581773</t>
  </si>
  <si>
    <t>156.4075924901581</t>
  </si>
  <si>
    <t>317.4</t>
  </si>
  <si>
    <t>233.51554032151913</t>
  </si>
  <si>
    <t>55.2</t>
  </si>
  <si>
    <t>310.2</t>
  </si>
  <si>
    <t>260.18831453330444</t>
  </si>
  <si>
    <t>84.1</t>
  </si>
  <si>
    <t>241.77984942918172</t>
  </si>
  <si>
    <t>170.80147033081548</t>
  </si>
  <si>
    <t>138.5864036019524</t>
  </si>
  <si>
    <t>328.4079451826896</t>
  </si>
  <si>
    <t>261.1</t>
  </si>
  <si>
    <t>205.40503155133237</t>
  </si>
  <si>
    <t>46.1</t>
  </si>
  <si>
    <t>184.54619072140397</t>
  </si>
  <si>
    <t>373.5</t>
  </si>
  <si>
    <t>208.55687249177788</t>
  </si>
  <si>
    <t>210.52574571509098</t>
  </si>
  <si>
    <t>488.8</t>
  </si>
  <si>
    <t>277.87967748842794</t>
  </si>
  <si>
    <t>97.7</t>
  </si>
  <si>
    <t>371.2</t>
  </si>
  <si>
    <t>252.1071419539431</t>
  </si>
  <si>
    <t>94.1</t>
  </si>
  <si>
    <t>235.87646969158288</t>
  </si>
  <si>
    <t>214.31779867407718</t>
  </si>
  <si>
    <t>174.34262646321582</t>
  </si>
  <si>
    <t>205.01485518881918</t>
  </si>
  <si>
    <t>340.3</t>
  </si>
  <si>
    <t>206.55565915236912</t>
  </si>
  <si>
    <t>55.7</t>
  </si>
  <si>
    <t>282.51601132453237</t>
  </si>
  <si>
    <t>357.6</t>
  </si>
  <si>
    <t>278.3357213973915</t>
  </si>
  <si>
    <t>58.5</t>
  </si>
  <si>
    <t>150.53079185238028</t>
  </si>
  <si>
    <t>236.72503874344022</t>
  </si>
  <si>
    <t>286.2</t>
  </si>
  <si>
    <t>249.4652293688006</t>
  </si>
  <si>
    <t>225.3</t>
  </si>
  <si>
    <t>204.09693334563502</t>
  </si>
  <si>
    <t>36.9</t>
  </si>
  <si>
    <t>551.6</t>
  </si>
  <si>
    <t>177.87647000770744</t>
  </si>
  <si>
    <t>100.5</t>
  </si>
  <si>
    <t>495.7</t>
  </si>
  <si>
    <t>230.98412677617523</t>
  </si>
  <si>
    <t>326.4</t>
  </si>
  <si>
    <t>223.68513115177115</t>
  </si>
  <si>
    <t>56.2</t>
  </si>
  <si>
    <t>229.2</t>
  </si>
  <si>
    <t>213.21398851895648</t>
  </si>
  <si>
    <t>40.3</t>
  </si>
  <si>
    <t>202.9509041779209</t>
  </si>
  <si>
    <t>301.8</t>
  </si>
  <si>
    <t>263.3522332708283</t>
  </si>
  <si>
    <t>53.8</t>
  </si>
  <si>
    <t>266.9</t>
  </si>
  <si>
    <t>230.68652499539255</t>
  </si>
  <si>
    <t>43.7</t>
  </si>
  <si>
    <t>422.3</t>
  </si>
  <si>
    <t>249.71771550139178</t>
  </si>
  <si>
    <t>69.1</t>
  </si>
  <si>
    <t>350.1284895195882</t>
  </si>
  <si>
    <t>415.4</t>
  </si>
  <si>
    <t>297.844322554786</t>
  </si>
  <si>
    <t>310.4</t>
  </si>
  <si>
    <t>260.14520323967116</t>
  </si>
  <si>
    <t>61.2</t>
  </si>
  <si>
    <t>289.6</t>
  </si>
  <si>
    <t>288.6282721645451</t>
  </si>
  <si>
    <t>211.69653981634553</t>
  </si>
  <si>
    <t>261.82508194217723</t>
  </si>
  <si>
    <t>55.6</t>
  </si>
  <si>
    <t>304.0741725554189</t>
  </si>
  <si>
    <t>332.7</t>
  </si>
  <si>
    <t>246.1108090527706</t>
  </si>
  <si>
    <t>54.4</t>
  </si>
  <si>
    <t>408.2</t>
  </si>
  <si>
    <t>241.1110656074176</t>
  </si>
  <si>
    <t>74.5</t>
  </si>
  <si>
    <t>243.52740964489132</t>
  </si>
  <si>
    <t>403.2</t>
  </si>
  <si>
    <t>191.74803799760898</t>
  </si>
  <si>
    <t>459.38574327288603</t>
  </si>
  <si>
    <t>297.97791886265617</t>
  </si>
  <si>
    <t>356.7</t>
  </si>
  <si>
    <t>243.28736373435405</t>
  </si>
  <si>
    <t>70.5</t>
  </si>
  <si>
    <t>285.7278158982663</t>
  </si>
  <si>
    <t>366.6</t>
  </si>
  <si>
    <t>264.6782267050298</t>
  </si>
  <si>
    <t>240.4</t>
  </si>
  <si>
    <t>230.13472612109945</t>
  </si>
  <si>
    <t>340.8</t>
  </si>
  <si>
    <t>216.06131203733185</t>
  </si>
  <si>
    <t>221.32204144030183</t>
  </si>
  <si>
    <t>251.4</t>
  </si>
  <si>
    <t>198.71171433975536</t>
  </si>
  <si>
    <t>51.1</t>
  </si>
  <si>
    <t>311.8692983612049</t>
  </si>
  <si>
    <t>250.94548453598836</t>
  </si>
  <si>
    <t>187.26542546788926</t>
  </si>
  <si>
    <t>78.73903853080131</t>
  </si>
  <si>
    <t>73.25349520457979</t>
  </si>
  <si>
    <t>247.29245720402164</t>
  </si>
  <si>
    <t>289.1</t>
  </si>
  <si>
    <t>227.9920629452168</t>
  </si>
  <si>
    <t>47.3</t>
  </si>
  <si>
    <t>265.8790978574113</t>
  </si>
  <si>
    <t>308.88243736312364</t>
  </si>
  <si>
    <t>206.0179563254203</t>
  </si>
  <si>
    <t>304.7828764452589</t>
  </si>
  <si>
    <t>148.3540104196342</t>
  </si>
  <si>
    <t>173.3178333820113</t>
  </si>
  <si>
    <t>90.61705551408151</t>
  </si>
  <si>
    <t>167.7911743591356</t>
  </si>
  <si>
    <t>173.13970354118618</t>
  </si>
  <si>
    <t>231.22900047302207</t>
  </si>
  <si>
    <t>253.03490980839237</t>
  </si>
  <si>
    <t>405.4</t>
  </si>
  <si>
    <t>196.04414548147767</t>
  </si>
  <si>
    <t>361.6692411603112</t>
  </si>
  <si>
    <t>222.51171944979174</t>
  </si>
  <si>
    <t>107.11768045718854</t>
  </si>
  <si>
    <t>132.74030450030807</t>
  </si>
  <si>
    <t>238.9477362055609</t>
  </si>
  <si>
    <t>178.34676005183113</t>
  </si>
  <si>
    <t>120.53050628261312</t>
  </si>
  <si>
    <t>234.9</t>
  </si>
  <si>
    <t>201.39585908161993</t>
  </si>
  <si>
    <t>43.4</t>
  </si>
  <si>
    <t>348.7</t>
  </si>
  <si>
    <t>150.09954870998408</t>
  </si>
  <si>
    <t>64.8</t>
  </si>
  <si>
    <t>101.17547905801526</t>
  </si>
  <si>
    <t>144.79261060938776</t>
  </si>
  <si>
    <t>235.37932458373294</t>
  </si>
  <si>
    <t>179.5971946502615</t>
  </si>
  <si>
    <t>185.3627658195749</t>
  </si>
  <si>
    <t>255.67930233466612</t>
  </si>
  <si>
    <t>130.3190304350534</t>
  </si>
  <si>
    <t>243.47167838518905</t>
  </si>
  <si>
    <t>268.86578062578195</t>
  </si>
  <si>
    <t>223.87667028082416</t>
  </si>
  <si>
    <t>213.2035097854611</t>
  </si>
  <si>
    <t>220.83059372987887</t>
  </si>
  <si>
    <t>487.5</t>
  </si>
  <si>
    <t>197.07708693752164</t>
  </si>
  <si>
    <t>272.70328691711666</t>
  </si>
  <si>
    <t>280.00879076882734</t>
  </si>
  <si>
    <t>151.80495293860773</t>
  </si>
  <si>
    <t>416.5</t>
  </si>
  <si>
    <t>265.0149512368389</t>
  </si>
  <si>
    <t>261.13049299630154</t>
  </si>
  <si>
    <t>312.5171180172921</t>
  </si>
  <si>
    <t>394.6</t>
  </si>
  <si>
    <t>254.3914674076263</t>
  </si>
  <si>
    <t>727.518940064259</t>
  </si>
  <si>
    <t>290.1</t>
  </si>
  <si>
    <t>236.76404157558505</t>
  </si>
  <si>
    <t>54.1</t>
  </si>
  <si>
    <t>242.0697768829878</t>
  </si>
  <si>
    <t>318.4</t>
  </si>
  <si>
    <t>153.6096511046479</t>
  </si>
  <si>
    <t>265.1843371157589</t>
  </si>
  <si>
    <t>200.87102331170664</t>
  </si>
  <si>
    <t>53.1</t>
  </si>
  <si>
    <t>321.5</t>
  </si>
  <si>
    <t>210.4537345803082</t>
  </si>
  <si>
    <t>52.6</t>
  </si>
  <si>
    <t>164.34372721348007</t>
  </si>
  <si>
    <t>236.20264547462148</t>
  </si>
  <si>
    <t>195.20394534224457</t>
  </si>
  <si>
    <t>208.5249214889514</t>
  </si>
  <si>
    <t>278.0460658318167</t>
  </si>
  <si>
    <t>231.59584740489976</t>
  </si>
  <si>
    <t>145.2204936381425</t>
  </si>
  <si>
    <t>328.8</t>
  </si>
  <si>
    <t>291.4375634162611</t>
  </si>
  <si>
    <t>233.56253160000406</t>
  </si>
  <si>
    <t>303.7453013256937</t>
  </si>
  <si>
    <t>270.2129143429031</t>
  </si>
  <si>
    <t>250.2</t>
  </si>
  <si>
    <t>223.69860774992074</t>
  </si>
  <si>
    <t>40.9</t>
  </si>
  <si>
    <t>268.41816841144936</t>
  </si>
  <si>
    <t>55.5</t>
  </si>
  <si>
    <t>290.01185839381907</t>
  </si>
  <si>
    <t>291.6</t>
  </si>
  <si>
    <t>243.44014784851413</t>
  </si>
  <si>
    <t>52.2</t>
  </si>
  <si>
    <t>304.92545396650837</t>
  </si>
  <si>
    <t>377.5</t>
  </si>
  <si>
    <t>306.25900248329157</t>
  </si>
  <si>
    <t>61.8</t>
  </si>
  <si>
    <t>282.2979764808514</t>
  </si>
  <si>
    <t>300.4</t>
  </si>
  <si>
    <t>224.84973491671502</t>
  </si>
  <si>
    <t>49.2</t>
  </si>
  <si>
    <t>378.6</t>
  </si>
  <si>
    <t>272.72138291170177</t>
  </si>
  <si>
    <t>261.14415671441054</t>
  </si>
  <si>
    <t>265.02099899752267</t>
  </si>
  <si>
    <t>50.4</t>
  </si>
  <si>
    <t>216.45239120401254</t>
  </si>
  <si>
    <t>30.164429464934553</t>
  </si>
  <si>
    <t>176.8</t>
  </si>
  <si>
    <t>168.5033495247817</t>
  </si>
  <si>
    <t>41.8</t>
  </si>
  <si>
    <t>388.3</t>
  </si>
  <si>
    <t>284.77644049715695</t>
  </si>
  <si>
    <t>247.98879041121856</t>
  </si>
  <si>
    <t>218.4836829158514</t>
  </si>
  <si>
    <t>354.5</t>
  </si>
  <si>
    <t>254.76717060420845</t>
  </si>
  <si>
    <t>147.4170205807739</t>
  </si>
  <si>
    <t>373.9</t>
  </si>
  <si>
    <t>290.1788683506842</t>
  </si>
  <si>
    <t>290.9</t>
  </si>
  <si>
    <t>189.34618100249418</t>
  </si>
  <si>
    <t>47.6</t>
  </si>
  <si>
    <t>293.98292076341323</t>
  </si>
  <si>
    <t>249.36505044960788</t>
  </si>
  <si>
    <t>296.8</t>
  </si>
  <si>
    <t>153.41185374720624</t>
  </si>
  <si>
    <t>593.6196719335129</t>
  </si>
  <si>
    <t>226.56704582759764</t>
  </si>
  <si>
    <t>171.20842286094427</t>
  </si>
  <si>
    <t>265.8019943849616</t>
  </si>
  <si>
    <t>239.9</t>
  </si>
  <si>
    <t>169.9612179468429</t>
  </si>
  <si>
    <t>191.67011124194622</t>
  </si>
  <si>
    <t>207.22911477138518</t>
  </si>
  <si>
    <t>48.2</t>
  </si>
  <si>
    <t>264.7</t>
  </si>
  <si>
    <t>218.67058068891913</t>
  </si>
  <si>
    <t>43.3</t>
  </si>
  <si>
    <t>270.7</t>
  </si>
  <si>
    <t>270.21408645455114</t>
  </si>
  <si>
    <t>44.3</t>
  </si>
  <si>
    <t>136.94416638227912</t>
  </si>
  <si>
    <t>161.89819756759152</t>
  </si>
  <si>
    <t>267.2</t>
  </si>
  <si>
    <t>201.54427750097562</t>
  </si>
  <si>
    <t>178.98640619295242</t>
  </si>
  <si>
    <t>164.31265232295067</t>
  </si>
  <si>
    <t>196.21479744013882</t>
  </si>
  <si>
    <t>213.01028424216327</t>
  </si>
  <si>
    <t>211.5345558100447</t>
  </si>
  <si>
    <t>74.83172497871729</t>
  </si>
  <si>
    <t>250.45603773310438</t>
  </si>
  <si>
    <t>366.4</t>
  </si>
  <si>
    <t>260.34828640189943</t>
  </si>
  <si>
    <t>258.6</t>
  </si>
  <si>
    <t>244.26503199914094</t>
  </si>
  <si>
    <t>42.3</t>
  </si>
  <si>
    <t>212.01583799404148</t>
  </si>
  <si>
    <t>66.8</t>
  </si>
  <si>
    <t>407.6</t>
  </si>
  <si>
    <t>217.03349143443305</t>
  </si>
  <si>
    <t>217.1</t>
  </si>
  <si>
    <t>216.18714092689277</t>
  </si>
  <si>
    <t>35.5</t>
  </si>
  <si>
    <t>298.1786764780078</t>
  </si>
  <si>
    <t>76.93233110445844</t>
  </si>
  <si>
    <t>174.96451613544826</t>
  </si>
  <si>
    <t>238.8</t>
  </si>
  <si>
    <t>229.287991015905</t>
  </si>
  <si>
    <t>39.1</t>
  </si>
  <si>
    <t>195.83724029074705</t>
  </si>
  <si>
    <t>195.9</t>
  </si>
  <si>
    <t>187.0556236467169</t>
  </si>
  <si>
    <t>32.1</t>
  </si>
  <si>
    <t>280.64666946825093</t>
  </si>
  <si>
    <t>58.8</t>
  </si>
  <si>
    <t>291.2175801544297</t>
  </si>
  <si>
    <t>251.8</t>
  </si>
  <si>
    <t>188.27437489044263</t>
  </si>
  <si>
    <t>41.2</t>
  </si>
  <si>
    <t>177.05268183260358</t>
  </si>
  <si>
    <t>155.10901726079203</t>
  </si>
  <si>
    <t>118.71272325505497</t>
  </si>
  <si>
    <t>20.7</t>
  </si>
  <si>
    <t>295.4</t>
  </si>
  <si>
    <t>210.13169675136132</t>
  </si>
  <si>
    <t>54.8</t>
  </si>
  <si>
    <t>132.81038890588079</t>
  </si>
  <si>
    <t>208.24944293673366</t>
  </si>
  <si>
    <t>248.1</t>
  </si>
  <si>
    <t>220.58578810817684</t>
  </si>
  <si>
    <t>40.6</t>
  </si>
  <si>
    <t>248.45465199434207</t>
  </si>
  <si>
    <t>174.74748384046595</t>
  </si>
  <si>
    <t>253.5123042656284</t>
  </si>
  <si>
    <t>42.4</t>
  </si>
  <si>
    <t>578.6</t>
  </si>
  <si>
    <t>291.77942386541247</t>
  </si>
  <si>
    <t>94.7</t>
  </si>
  <si>
    <t>321.7</t>
  </si>
  <si>
    <t>277.0173583739148</t>
  </si>
  <si>
    <t>235.55438383721918</t>
  </si>
  <si>
    <t>221.4434754283398</t>
  </si>
  <si>
    <t>179.6722096734967</t>
  </si>
  <si>
    <t>240.5755051633965</t>
  </si>
  <si>
    <t>744.4631793577156</t>
  </si>
  <si>
    <t>267.5068182005814</t>
  </si>
  <si>
    <t>334.6</t>
  </si>
  <si>
    <t>243.97622426481573</t>
  </si>
  <si>
    <t>395.9</t>
  </si>
  <si>
    <t>292.8941444513413</t>
  </si>
  <si>
    <t>247.91869595376903</t>
  </si>
  <si>
    <t>327.2</t>
  </si>
  <si>
    <t>249.71234786096554</t>
  </si>
  <si>
    <t>53.5</t>
  </si>
  <si>
    <t>324.9</t>
  </si>
  <si>
    <t>225.89589119402814</t>
  </si>
  <si>
    <t>361.1</t>
  </si>
  <si>
    <t>256.25428941379005</t>
  </si>
  <si>
    <t>59.1</t>
  </si>
  <si>
    <t>292.66030480223293</t>
  </si>
  <si>
    <t>290.92384588314656</t>
  </si>
  <si>
    <t>269.994969849529</t>
  </si>
  <si>
    <t>257.5</t>
  </si>
  <si>
    <t>236.75669424774568</t>
  </si>
  <si>
    <t>54.9</t>
  </si>
  <si>
    <t>536.3217631999555</t>
  </si>
  <si>
    <t>274.2</t>
  </si>
  <si>
    <t>247.77809920020857</t>
  </si>
  <si>
    <t>47.2</t>
  </si>
  <si>
    <t>409.3</t>
  </si>
  <si>
    <t>204.0321088392248</t>
  </si>
  <si>
    <t>234.3</t>
  </si>
  <si>
    <t>184.90881899842827</t>
  </si>
  <si>
    <t>312.7541820395034</t>
  </si>
  <si>
    <t>145.87978842004867</t>
  </si>
  <si>
    <t>193.61924277786287</t>
  </si>
  <si>
    <t>312.4</t>
  </si>
  <si>
    <t>187.34346847008555</t>
  </si>
  <si>
    <t>224.83711585631528</t>
  </si>
  <si>
    <t>252.12674067536338</t>
  </si>
  <si>
    <t>410.3</t>
  </si>
  <si>
    <t>279.7460537265898</t>
  </si>
  <si>
    <t>67.1</t>
  </si>
  <si>
    <t>252.66622746889013</t>
  </si>
  <si>
    <t>324.2</t>
  </si>
  <si>
    <t>284.6805259007496</t>
  </si>
  <si>
    <t>316.6</t>
  </si>
  <si>
    <t>242.0565273723795</t>
  </si>
  <si>
    <t>51.8</t>
  </si>
  <si>
    <t>145.18962473422897</t>
  </si>
  <si>
    <t>243.37324950956344</t>
  </si>
  <si>
    <t>245.07144923463244</t>
  </si>
  <si>
    <t>239.50330681486736</t>
  </si>
  <si>
    <t>204.67775692953333</t>
  </si>
  <si>
    <t>105.8</t>
  </si>
  <si>
    <t>265.6</t>
  </si>
  <si>
    <t>188.7755158434802</t>
  </si>
  <si>
    <t>441.2394954461175</t>
  </si>
  <si>
    <t>246.48694804485962</t>
  </si>
  <si>
    <t>314.8563332429336</t>
  </si>
  <si>
    <t>230.97911749313383</t>
  </si>
  <si>
    <t>555.3</t>
  </si>
  <si>
    <t>239.95310144970168</t>
  </si>
  <si>
    <t>106.4</t>
  </si>
  <si>
    <t>115.65311382995064</t>
  </si>
  <si>
    <t>277.1974121670445</t>
  </si>
  <si>
    <t>327.8</t>
  </si>
  <si>
    <t>255.95322744997102</t>
  </si>
  <si>
    <t>53.6</t>
  </si>
  <si>
    <t>98.05351284339027</t>
  </si>
  <si>
    <t>179.26801557438543</t>
  </si>
  <si>
    <t>391.5</t>
  </si>
  <si>
    <t>264.27524768384774</t>
  </si>
  <si>
    <t>502.9</t>
  </si>
  <si>
    <t>180.35849905177346</t>
  </si>
  <si>
    <t>239.1</t>
  </si>
  <si>
    <t>207.04650746481374</t>
  </si>
  <si>
    <t>92.63452632083951</t>
  </si>
  <si>
    <t>355.458380623774</t>
  </si>
  <si>
    <t>471.5</t>
  </si>
  <si>
    <t>310.3132415305361</t>
  </si>
  <si>
    <t>210.06347250322548</t>
  </si>
  <si>
    <t>294.2</t>
  </si>
  <si>
    <t>250.39318034413438</t>
  </si>
  <si>
    <t>192.4</t>
  </si>
  <si>
    <t>188.88963639079574</t>
  </si>
  <si>
    <t>35.3</t>
  </si>
  <si>
    <t>219.3</t>
  </si>
  <si>
    <t>154.18528439036106</t>
  </si>
  <si>
    <t>35.9</t>
  </si>
  <si>
    <t>237.32878337056016</t>
  </si>
  <si>
    <t>230.3543566111966</t>
  </si>
  <si>
    <t>276.5</t>
  </si>
  <si>
    <t>196.6340939986296</t>
  </si>
  <si>
    <t>45.2</t>
  </si>
  <si>
    <t>265.31252384223893</t>
  </si>
  <si>
    <t>563.5</t>
  </si>
  <si>
    <t>254.5224878983764</t>
  </si>
  <si>
    <t>92.2</t>
  </si>
  <si>
    <t>302.7</t>
  </si>
  <si>
    <t>226.75546706085973</t>
  </si>
  <si>
    <t>49.5</t>
  </si>
  <si>
    <t>281.55109066504315</t>
  </si>
  <si>
    <t>142.06267827446084</t>
  </si>
  <si>
    <t>251.7</t>
  </si>
  <si>
    <t>250.96572492817282</t>
  </si>
  <si>
    <t>304.95362364652715</t>
  </si>
  <si>
    <t>92.4</t>
  </si>
  <si>
    <t>124.33403665322193</t>
  </si>
  <si>
    <t>286.5</t>
  </si>
  <si>
    <t>253.3756230910321</t>
  </si>
  <si>
    <t>47.9</t>
  </si>
  <si>
    <t>369.18984141259995</t>
  </si>
  <si>
    <t>308.9</t>
  </si>
  <si>
    <t>211.87167103096579</t>
  </si>
  <si>
    <t>420.8</t>
  </si>
  <si>
    <t>215.64374919052761</t>
  </si>
  <si>
    <t>185.70486721557023</t>
  </si>
  <si>
    <t>346.6258604176</t>
  </si>
  <si>
    <t>317.69170425265065</t>
  </si>
  <si>
    <t>362.1</t>
  </si>
  <si>
    <t>296.2364921625572</t>
  </si>
  <si>
    <t>59.3</t>
  </si>
  <si>
    <t>94.9</t>
  </si>
  <si>
    <t>86.22353585173214</t>
  </si>
  <si>
    <t>198.9211641185973</t>
  </si>
  <si>
    <t>305.18398374463607</t>
  </si>
  <si>
    <t>430.2</t>
  </si>
  <si>
    <t>267.13498664833827</t>
  </si>
  <si>
    <t>70.4</t>
  </si>
  <si>
    <t>321.3</t>
  </si>
  <si>
    <t>291.87786246602076</t>
  </si>
  <si>
    <t>59.6</t>
  </si>
  <si>
    <t>247.55276607124875</t>
  </si>
  <si>
    <t>197.6771136315643</t>
  </si>
  <si>
    <t>378.36993966290026</t>
  </si>
  <si>
    <t>404.7</t>
  </si>
  <si>
    <t>310.1545224162276</t>
  </si>
  <si>
    <t>66.2</t>
  </si>
  <si>
    <t>347.9</t>
  </si>
  <si>
    <t>257.117755932413</t>
  </si>
  <si>
    <t>56.9</t>
  </si>
  <si>
    <t>208.7411675512688</t>
  </si>
  <si>
    <t>286.8249532402309</t>
  </si>
  <si>
    <t>118.35723742797335</t>
  </si>
  <si>
    <t>304.97258712346655</t>
  </si>
  <si>
    <t>258.5</t>
  </si>
  <si>
    <t>200.7341700264475</t>
  </si>
  <si>
    <t>132.45968229248845</t>
  </si>
  <si>
    <t>154.62595233808338</t>
  </si>
  <si>
    <t>319.27471945085034</t>
  </si>
  <si>
    <t>227.1515156505325</t>
  </si>
  <si>
    <t>53.4</t>
  </si>
  <si>
    <t>159.62020395547032</t>
  </si>
  <si>
    <t>149.54262860458581</t>
  </si>
  <si>
    <t>268.961236913902</t>
  </si>
  <si>
    <t>279.95100426450796</t>
  </si>
  <si>
    <t>54.035884594150936</t>
  </si>
  <si>
    <t>261.0797226189788</t>
  </si>
  <si>
    <t>62.2</t>
  </si>
  <si>
    <t>316.4</t>
  </si>
  <si>
    <t>224.18511254842122</t>
  </si>
  <si>
    <t>285.6</t>
  </si>
  <si>
    <t>211.87481563174458</t>
  </si>
  <si>
    <t>397.6</t>
  </si>
  <si>
    <t>294.28794895748024</t>
  </si>
  <si>
    <t>423.6</t>
  </si>
  <si>
    <t>287.0277204179554</t>
  </si>
  <si>
    <t>69.3</t>
  </si>
  <si>
    <t>349.1</t>
  </si>
  <si>
    <t>252.84192201593297</t>
  </si>
  <si>
    <t>336.7</t>
  </si>
  <si>
    <t>215.75682325283685</t>
  </si>
  <si>
    <t>58.7</t>
  </si>
  <si>
    <t>441.9</t>
  </si>
  <si>
    <t>263.49107666811676</t>
  </si>
  <si>
    <t>72.3</t>
  </si>
  <si>
    <t>626.9</t>
  </si>
  <si>
    <t>268.6735409852573</t>
  </si>
  <si>
    <t>102.6</t>
  </si>
  <si>
    <t>323.9</t>
  </si>
  <si>
    <t>214.61814245992883</t>
  </si>
  <si>
    <t>73.5</t>
  </si>
  <si>
    <t>330.302802653609</t>
  </si>
  <si>
    <t>236.3</t>
  </si>
  <si>
    <t>223.09682657628196</t>
  </si>
  <si>
    <t>38.7</t>
  </si>
  <si>
    <t>237.60950956792834</t>
  </si>
  <si>
    <t>292.23137718044603</t>
  </si>
  <si>
    <t>344.4</t>
  </si>
  <si>
    <t>276.3491565552857</t>
  </si>
  <si>
    <t>65.5</t>
  </si>
  <si>
    <t>287.3</t>
  </si>
  <si>
    <t>245.90783223906732</t>
  </si>
  <si>
    <t>258.19898376990983</t>
  </si>
  <si>
    <t>295.93333527192436</t>
  </si>
  <si>
    <t>222.5821522607006</t>
  </si>
  <si>
    <t>222.5081415880262</t>
  </si>
  <si>
    <t>254.5</t>
  </si>
  <si>
    <t>236.5052441763281</t>
  </si>
  <si>
    <t>48.3</t>
  </si>
  <si>
    <t>334.3</t>
  </si>
  <si>
    <t>247.93392347311857</t>
  </si>
  <si>
    <t>365.7</t>
  </si>
  <si>
    <t>267.75574136299446</t>
  </si>
  <si>
    <t>59.8</t>
  </si>
  <si>
    <t>241.7540264199422</t>
  </si>
  <si>
    <t>66.9</t>
  </si>
  <si>
    <t>291.9</t>
  </si>
  <si>
    <t>268.3837941556475</t>
  </si>
  <si>
    <t>47.8</t>
  </si>
  <si>
    <t>359.7</t>
  </si>
  <si>
    <t>238.60085078360308</t>
  </si>
  <si>
    <t>248.89736758923425</t>
  </si>
  <si>
    <t>232.84716996026646</t>
  </si>
  <si>
    <t>331.2</t>
  </si>
  <si>
    <t>277.42392110800654</t>
  </si>
  <si>
    <t>318.5</t>
  </si>
  <si>
    <t>242.10671763685812</t>
  </si>
  <si>
    <t>335.3</t>
  </si>
  <si>
    <t>249.7195260269308</t>
  </si>
  <si>
    <t>263.8</t>
  </si>
  <si>
    <t>236.6056157586572</t>
  </si>
  <si>
    <t>44.2</t>
  </si>
  <si>
    <t>122.21966963666932</t>
  </si>
  <si>
    <t>314.5</t>
  </si>
  <si>
    <t>223.02877715001696</t>
  </si>
  <si>
    <t>51.5</t>
  </si>
  <si>
    <t>216.1</t>
  </si>
  <si>
    <t>180.19802529038458</t>
  </si>
  <si>
    <t>35.4</t>
  </si>
  <si>
    <t>363.85565998732244</t>
  </si>
  <si>
    <t>329.0374121589529</t>
  </si>
  <si>
    <t>223.7</t>
  </si>
  <si>
    <t>137.72243046756478</t>
  </si>
  <si>
    <t>44.7</t>
  </si>
  <si>
    <t>222.58405862994442</t>
  </si>
  <si>
    <t>394.1</t>
  </si>
  <si>
    <t>258.23563269848444</t>
  </si>
  <si>
    <t>352.6</t>
  </si>
  <si>
    <t>245.9758484801921</t>
  </si>
  <si>
    <t>77.8</t>
  </si>
  <si>
    <t>512.2</t>
  </si>
  <si>
    <t>268.1124747179983</t>
  </si>
  <si>
    <t>83.8</t>
  </si>
  <si>
    <t>277.4</t>
  </si>
  <si>
    <t>233.756818932234</t>
  </si>
  <si>
    <t>45.4</t>
  </si>
  <si>
    <t>419.5</t>
  </si>
  <si>
    <t>288.4994059151749</t>
  </si>
  <si>
    <t>120.5</t>
  </si>
  <si>
    <t>254.6773931586401</t>
  </si>
  <si>
    <t>195.48623809878546</t>
  </si>
  <si>
    <t>345.2</t>
  </si>
  <si>
    <t>266.99763278558123</t>
  </si>
  <si>
    <t>58.9</t>
  </si>
  <si>
    <t>532.9638603102297</t>
  </si>
  <si>
    <t>328.3</t>
  </si>
  <si>
    <t>244.29222531987153</t>
  </si>
  <si>
    <t>371.8</t>
  </si>
  <si>
    <t>266.7891850756741</t>
  </si>
  <si>
    <t>60.8</t>
  </si>
  <si>
    <t>321.4</t>
  </si>
  <si>
    <t>210.95978898151714</t>
  </si>
  <si>
    <t>75.4</t>
  </si>
  <si>
    <t>303.60131933867723</t>
  </si>
  <si>
    <t>302.3</t>
  </si>
  <si>
    <t>202.4423019055917</t>
  </si>
  <si>
    <t>69.9</t>
  </si>
  <si>
    <t>275.790024941229</t>
  </si>
  <si>
    <t>429.8</t>
  </si>
  <si>
    <t>273.57257399554464</t>
  </si>
  <si>
    <t>310.3</t>
  </si>
  <si>
    <t>251.97605606271622</t>
  </si>
  <si>
    <t>294.937718329869</t>
  </si>
  <si>
    <t>255.3223219866854</t>
  </si>
  <si>
    <t>219.2</t>
  </si>
  <si>
    <t>203.9247794321835</t>
  </si>
  <si>
    <t>615.3</t>
  </si>
  <si>
    <t>261.79364132116183</t>
  </si>
  <si>
    <t>199.2</t>
  </si>
  <si>
    <t>163.4819539870522</t>
  </si>
  <si>
    <t>33.8</t>
  </si>
  <si>
    <t>306.1</t>
  </si>
  <si>
    <t>204.68068073067928</t>
  </si>
  <si>
    <t>50.1</t>
  </si>
  <si>
    <t>199.38064894430372</t>
  </si>
  <si>
    <t>1080.5</t>
  </si>
  <si>
    <t>203.4066917566439</t>
  </si>
  <si>
    <t>177.1</t>
  </si>
  <si>
    <t>1005.5078213415585</t>
  </si>
  <si>
    <t>304.77729781127516</t>
  </si>
  <si>
    <t>256.1720681999855</t>
  </si>
  <si>
    <t>424.3</t>
  </si>
  <si>
    <t>206.6147042437633</t>
  </si>
  <si>
    <t>369.5</t>
  </si>
  <si>
    <t>256.49022374125343</t>
  </si>
  <si>
    <t>212.6</t>
  </si>
  <si>
    <t>188.66239551920222</t>
  </si>
  <si>
    <t>213.8</t>
  </si>
  <si>
    <t>188.71568359005897</t>
  </si>
  <si>
    <t>375.7</t>
  </si>
  <si>
    <t>262.10261872361735</t>
  </si>
  <si>
    <t>325.5</t>
  </si>
  <si>
    <t>204.52076957428392</t>
  </si>
  <si>
    <t>143.6</t>
  </si>
  <si>
    <t>282.8252061424462</t>
  </si>
  <si>
    <t>50.7</t>
  </si>
  <si>
    <t>262.3004342532666</t>
  </si>
  <si>
    <t>499.9</t>
  </si>
  <si>
    <t>210.97155530971912</t>
  </si>
  <si>
    <t>171.4551839544324</t>
  </si>
  <si>
    <t>289.3508947474651</t>
  </si>
  <si>
    <t>261.2</t>
  </si>
  <si>
    <t>256.7864360345738</t>
  </si>
  <si>
    <t>42.8</t>
  </si>
  <si>
    <t>453.4</t>
  </si>
  <si>
    <t>235.78882400915853</t>
  </si>
  <si>
    <t>576.9</t>
  </si>
  <si>
    <t>293.4067899668921</t>
  </si>
  <si>
    <t>152.5</t>
  </si>
  <si>
    <t>279.0922961050129</t>
  </si>
  <si>
    <t>403.5</t>
  </si>
  <si>
    <t>244.49311700928942</t>
  </si>
  <si>
    <t>457.3</t>
  </si>
  <si>
    <t>282.5639369621709</t>
  </si>
  <si>
    <t>74.8</t>
  </si>
  <si>
    <t>656.2</t>
  </si>
  <si>
    <t>239.89259122849018</t>
  </si>
  <si>
    <t>130.4</t>
  </si>
  <si>
    <t>558.6</t>
  </si>
  <si>
    <t>302.7367029080167</t>
  </si>
  <si>
    <t>147.3</t>
  </si>
  <si>
    <t>475.8</t>
  </si>
  <si>
    <t>267.25026999557673</t>
  </si>
  <si>
    <t>146.8</t>
  </si>
  <si>
    <t>232.9</t>
  </si>
  <si>
    <t>225.7526098635924</t>
  </si>
  <si>
    <t>38.1</t>
  </si>
  <si>
    <t>248.6</t>
  </si>
  <si>
    <t>235.15983125119885</t>
  </si>
  <si>
    <t>388.7</t>
  </si>
  <si>
    <t>265.7318262357539</t>
  </si>
  <si>
    <t>106.8</t>
  </si>
  <si>
    <t>287.4</t>
  </si>
  <si>
    <t>263.5171050772565</t>
  </si>
  <si>
    <t>212.4360173418862</t>
  </si>
  <si>
    <t>198.48456234406189</t>
  </si>
  <si>
    <t>140.4707303104905</t>
  </si>
  <si>
    <t>237.57664090587986</t>
  </si>
  <si>
    <t>305.26524064191744</t>
  </si>
  <si>
    <t>256.7</t>
  </si>
  <si>
    <t>189.5848366886799</t>
  </si>
  <si>
    <t>311.2</t>
  </si>
  <si>
    <t>234.86424144141304</t>
  </si>
  <si>
    <t>50.9</t>
  </si>
  <si>
    <t>400.9</t>
  </si>
  <si>
    <t>253.02108070468248</t>
  </si>
  <si>
    <t>65.6</t>
  </si>
  <si>
    <t>656.051557404597</t>
  </si>
  <si>
    <t>254.6949104035708</t>
  </si>
  <si>
    <t>280.39624817029943</t>
  </si>
  <si>
    <t>73.7</t>
  </si>
  <si>
    <t>324.5</t>
  </si>
  <si>
    <t>270.65169422877455</t>
  </si>
  <si>
    <t>260.6569365616817</t>
  </si>
  <si>
    <t>76.5</t>
  </si>
  <si>
    <t>286.61854935207424</t>
  </si>
  <si>
    <t>458.6</t>
  </si>
  <si>
    <t>291.9681889943095</t>
  </si>
  <si>
    <t>77.7</t>
  </si>
  <si>
    <t>303.4</t>
  </si>
  <si>
    <t>262.24751311777095</t>
  </si>
  <si>
    <t>275.4495213003112</t>
  </si>
  <si>
    <t>152.2</t>
  </si>
  <si>
    <t>147.35103424382874</t>
  </si>
  <si>
    <t>24.9</t>
  </si>
  <si>
    <t>306.49993569264</t>
  </si>
  <si>
    <t>350.7</t>
  </si>
  <si>
    <t>216.42947819552336</t>
  </si>
  <si>
    <t>76.4</t>
  </si>
  <si>
    <t>304.2</t>
  </si>
  <si>
    <t>211.41333209661394</t>
  </si>
  <si>
    <t>339.6</t>
  </si>
  <si>
    <t>233.6105200647005</t>
  </si>
  <si>
    <t>71.5</t>
  </si>
  <si>
    <t>1073.648018407691</t>
  </si>
  <si>
    <t>270.9</t>
  </si>
  <si>
    <t>247.79506151442905</t>
  </si>
  <si>
    <t>437.2</t>
  </si>
  <si>
    <t>305.5571410870608</t>
  </si>
  <si>
    <t>243.54515219445244</t>
  </si>
  <si>
    <t>51.7</t>
  </si>
  <si>
    <t>172.74446656412164</t>
  </si>
  <si>
    <t>366.1</t>
  </si>
  <si>
    <t>225.50302667288378</t>
  </si>
  <si>
    <t>80.1</t>
  </si>
  <si>
    <t>368.6</t>
  </si>
  <si>
    <t>252.38467440993355</t>
  </si>
  <si>
    <t>60.3</t>
  </si>
  <si>
    <t>310.8503676757778</t>
  </si>
  <si>
    <t>90.4</t>
  </si>
  <si>
    <t>235.7847667988346</t>
  </si>
  <si>
    <t>270.31757698406716</t>
  </si>
  <si>
    <t>369.1865335524267</t>
  </si>
  <si>
    <t>205.18473443027096</t>
  </si>
  <si>
    <t>374.5</t>
  </si>
  <si>
    <t>231.78263638306143</t>
  </si>
  <si>
    <t>61.3</t>
  </si>
  <si>
    <t>256.5691878077464</t>
  </si>
  <si>
    <t>574.2</t>
  </si>
  <si>
    <t>274.6497381513732</t>
  </si>
  <si>
    <t>400.5</t>
  </si>
  <si>
    <t>246.71679358923143</t>
  </si>
  <si>
    <t>231.2</t>
  </si>
  <si>
    <t>227.7486423312783</t>
  </si>
  <si>
    <t>353.4</t>
  </si>
  <si>
    <t>241.6757422612739</t>
  </si>
  <si>
    <t>57.8</t>
  </si>
  <si>
    <t>360.4</t>
  </si>
  <si>
    <t>277.98213471140957</t>
  </si>
  <si>
    <t>312.1</t>
  </si>
  <si>
    <t>203.50639425225253</t>
  </si>
  <si>
    <t>68.4</t>
  </si>
  <si>
    <t>305.14579975628874</t>
  </si>
  <si>
    <t>285.1887544368521</t>
  </si>
  <si>
    <t>56.45141047767406</t>
  </si>
  <si>
    <t>426.3</t>
  </si>
  <si>
    <t>224.22771338602334</t>
  </si>
  <si>
    <t>72.5</t>
  </si>
  <si>
    <t>398.6</t>
  </si>
  <si>
    <t>329.7872583546479</t>
  </si>
  <si>
    <t>65.2</t>
  </si>
  <si>
    <t>247.24514699118546</t>
  </si>
  <si>
    <t>43.9</t>
  </si>
  <si>
    <t>161.49898082708467</t>
  </si>
  <si>
    <t>325.7</t>
  </si>
  <si>
    <t>235.53484461694205</t>
  </si>
  <si>
    <t>53.3</t>
  </si>
  <si>
    <t>1085.720170340668</t>
  </si>
  <si>
    <t>238.6</t>
  </si>
  <si>
    <t>204.33239067934724</t>
  </si>
  <si>
    <t>244.17102217022122</t>
  </si>
  <si>
    <t>64.1</t>
  </si>
  <si>
    <t>357.8</t>
  </si>
  <si>
    <t>239.54445249032455</t>
  </si>
  <si>
    <t>240.25690016206582</t>
  </si>
  <si>
    <t>121.2</t>
  </si>
  <si>
    <t>411.2</t>
  </si>
  <si>
    <t>291.2198360562829</t>
  </si>
  <si>
    <t>526.8280434633799</t>
  </si>
  <si>
    <t>409.8</t>
  </si>
  <si>
    <t>187.9917941793745</t>
  </si>
  <si>
    <t>238.94019527481763</t>
  </si>
  <si>
    <t>96.9</t>
  </si>
  <si>
    <t>0.3</t>
  </si>
  <si>
    <t>0.1</t>
  </si>
  <si>
    <t>241.3</t>
  </si>
  <si>
    <t>201.12323347128762</t>
  </si>
  <si>
    <t>570.7</t>
  </si>
  <si>
    <t>209.43540721370542</t>
  </si>
  <si>
    <t>679.6234580756144</t>
  </si>
  <si>
    <t>107.52279135067157</t>
  </si>
  <si>
    <t>222.90360538463028</t>
  </si>
  <si>
    <t>272.6783486222526</t>
  </si>
  <si>
    <t>331.56362985874574</t>
  </si>
  <si>
    <t>412.8</t>
  </si>
  <si>
    <t>232.29571177012176</t>
  </si>
  <si>
    <t>761.2</t>
  </si>
  <si>
    <t>291.67852603277197</t>
  </si>
  <si>
    <t>358.9</t>
  </si>
  <si>
    <t>272.12265980389174</t>
  </si>
  <si>
    <t>887.5</t>
  </si>
  <si>
    <t>217.37096828445493</t>
  </si>
  <si>
    <t>145.2</t>
  </si>
  <si>
    <t>1036.4844533586552</t>
  </si>
  <si>
    <t>209.6</t>
  </si>
  <si>
    <t>187.73523709072137</t>
  </si>
  <si>
    <t>34.3</t>
  </si>
  <si>
    <t>393.9</t>
  </si>
  <si>
    <t>235.6610670650379</t>
  </si>
  <si>
    <t>64.5</t>
  </si>
  <si>
    <t>253.8674096506598</t>
  </si>
  <si>
    <t>86.2</t>
  </si>
  <si>
    <t>290.0334312292935</t>
  </si>
  <si>
    <t>330.3</t>
  </si>
  <si>
    <t>219.69664426218193</t>
  </si>
  <si>
    <t>304.7</t>
  </si>
  <si>
    <t>283.9290219821993</t>
  </si>
  <si>
    <t>283.37969381028455</t>
  </si>
  <si>
    <t>74.4</t>
  </si>
  <si>
    <t>456.7</t>
  </si>
  <si>
    <t>282.9188496340095</t>
  </si>
  <si>
    <t>418.9</t>
  </si>
  <si>
    <t>226.27991977284609</t>
  </si>
  <si>
    <t>477.1</t>
  </si>
  <si>
    <t>306.20989399895245</t>
  </si>
  <si>
    <t>78.1</t>
  </si>
  <si>
    <t>266.29873346083343</t>
  </si>
  <si>
    <t>223.2</t>
  </si>
  <si>
    <t>210.53023545761957</t>
  </si>
  <si>
    <t>36.5</t>
  </si>
  <si>
    <t>344.2</t>
  </si>
  <si>
    <t>247.50486334917994</t>
  </si>
  <si>
    <t>56.3</t>
  </si>
  <si>
    <t>274.9</t>
  </si>
  <si>
    <t>200.48973380382216</t>
  </si>
  <si>
    <t>46.2</t>
  </si>
  <si>
    <t>365.4</t>
  </si>
  <si>
    <t>266.6476772733074</t>
  </si>
  <si>
    <t>300.6</t>
  </si>
  <si>
    <t>248.43653821072806</t>
  </si>
  <si>
    <t>323.847438750418</t>
  </si>
  <si>
    <t>366.8</t>
  </si>
  <si>
    <t>278.85164652131533</t>
  </si>
  <si>
    <t>334.55207966314885</t>
  </si>
  <si>
    <t>189.8</t>
  </si>
  <si>
    <t>293.40018260306766</t>
  </si>
  <si>
    <t>167.5</t>
  </si>
  <si>
    <t>409.2</t>
  </si>
  <si>
    <t>140.73822544563401</t>
  </si>
  <si>
    <t>356.5</t>
  </si>
  <si>
    <t>319.3625646359571</t>
  </si>
  <si>
    <t>70.3</t>
  </si>
  <si>
    <t>231.5971792359108</t>
  </si>
  <si>
    <t>342.1</t>
  </si>
  <si>
    <t>215.00471145017545</t>
  </si>
  <si>
    <t>392.4</t>
  </si>
  <si>
    <t>296.9681363217455</t>
  </si>
  <si>
    <t>64.2</t>
  </si>
  <si>
    <t>280.98853707140427</t>
  </si>
  <si>
    <t>393.7</t>
  </si>
  <si>
    <t>281.11184078291717</t>
  </si>
  <si>
    <t>64.4</t>
  </si>
  <si>
    <t>352.4</t>
  </si>
  <si>
    <t>225.50239358065295</t>
  </si>
  <si>
    <t>332.7571347316004</t>
  </si>
  <si>
    <t>263.5</t>
  </si>
  <si>
    <t>232.5218667833316</t>
  </si>
  <si>
    <t>43.1</t>
  </si>
  <si>
    <t>374.9</t>
  </si>
  <si>
    <t>286.326014919864</t>
  </si>
  <si>
    <t>452.7</t>
  </si>
  <si>
    <t>259.6470746295976</t>
  </si>
  <si>
    <t>260.3891356584379</t>
  </si>
  <si>
    <t>231.09924495458165</t>
  </si>
  <si>
    <t>39.9</t>
  </si>
  <si>
    <t>311.5</t>
  </si>
  <si>
    <t>238.83311828089904</t>
  </si>
  <si>
    <t>440.7154409580905</t>
  </si>
  <si>
    <t>345.9</t>
  </si>
  <si>
    <t>256.8708305837149</t>
  </si>
  <si>
    <t>421.6</t>
  </si>
  <si>
    <t>281.24180355847125</t>
  </si>
  <si>
    <t>555.0705410145091</t>
  </si>
  <si>
    <t>169.34939256917542</t>
  </si>
  <si>
    <t>273.0305372870416</t>
  </si>
  <si>
    <t>368.7</t>
  </si>
  <si>
    <t>273.4115860451841</t>
  </si>
  <si>
    <t>220.3</t>
  </si>
  <si>
    <t>190.42075723651598</t>
  </si>
  <si>
    <t>36.1</t>
  </si>
  <si>
    <t>386.4</t>
  </si>
  <si>
    <t>255.37460159130225</t>
  </si>
  <si>
    <t>63.2</t>
  </si>
  <si>
    <t>335.1</t>
  </si>
  <si>
    <t>233.7318218518963</t>
  </si>
  <si>
    <t>55.1</t>
  </si>
  <si>
    <t>267.645719888648</t>
  </si>
  <si>
    <t>51.4</t>
  </si>
  <si>
    <t>231.63030919682842</t>
  </si>
  <si>
    <t>201.26599992505987</t>
  </si>
  <si>
    <t>363.9</t>
  </si>
  <si>
    <t>235.8313160143669</t>
  </si>
  <si>
    <t>245.48061917253196</t>
  </si>
  <si>
    <t>248.0638058777315</t>
  </si>
  <si>
    <t>363.8</t>
  </si>
  <si>
    <t>290.11824957678</t>
  </si>
  <si>
    <t>59.5</t>
  </si>
  <si>
    <t>354.2</t>
  </si>
  <si>
    <t>259.5714458391561</t>
  </si>
  <si>
    <t>299.7881170249584</t>
  </si>
  <si>
    <t>505.4</t>
  </si>
  <si>
    <t>240.45971085860052</t>
  </si>
  <si>
    <t>406.1</t>
  </si>
  <si>
    <t>268.1761397137201</t>
  </si>
  <si>
    <t>66.5</t>
  </si>
  <si>
    <t>409.1</t>
  </si>
  <si>
    <t>290.5285699436508</t>
  </si>
  <si>
    <t>348.3</t>
  </si>
  <si>
    <t>256.0465751804285</t>
  </si>
  <si>
    <t>314.3837573276242</t>
  </si>
  <si>
    <t>322.9</t>
  </si>
  <si>
    <t>277.3953154641884</t>
  </si>
  <si>
    <t>307.9</t>
  </si>
  <si>
    <t>224.90637433304028</t>
  </si>
  <si>
    <t>309.8</t>
  </si>
  <si>
    <t>242.37507338181032</t>
  </si>
  <si>
    <t>443.5</t>
  </si>
  <si>
    <t>288.0714372382014</t>
  </si>
  <si>
    <t>255.29851453419732</t>
  </si>
  <si>
    <t>385.5</t>
  </si>
  <si>
    <t>238.93658894665666</t>
  </si>
  <si>
    <t>410.1</t>
  </si>
  <si>
    <t>294.36500162463057</t>
  </si>
  <si>
    <t>211.27339733824252</t>
  </si>
  <si>
    <t>270.1939830720045</t>
  </si>
  <si>
    <t>902.4854712246823</t>
  </si>
  <si>
    <t>283.7</t>
  </si>
  <si>
    <t>229.19658487218948</t>
  </si>
  <si>
    <t>46.4</t>
  </si>
  <si>
    <t>559.8</t>
  </si>
  <si>
    <t>281.67347607934585</t>
  </si>
  <si>
    <t>233.9514321114839</t>
  </si>
  <si>
    <t>38.8</t>
  </si>
  <si>
    <t>751.6189482547151</t>
  </si>
  <si>
    <t>273.5811196063302</t>
  </si>
  <si>
    <t>424.5</t>
  </si>
  <si>
    <t>213.53108709768722</t>
  </si>
  <si>
    <t>69.5</t>
  </si>
  <si>
    <t>367.1</t>
  </si>
  <si>
    <t>257.5812093746619</t>
  </si>
  <si>
    <t>60.1</t>
  </si>
  <si>
    <t>361.6304255516019</t>
  </si>
  <si>
    <t>444.4</t>
  </si>
  <si>
    <t>227.5350554523497</t>
  </si>
  <si>
    <t>84.4</t>
  </si>
  <si>
    <t>273.2285953129832</t>
  </si>
  <si>
    <t>402.3</t>
  </si>
  <si>
    <t>247.54219047942442</t>
  </si>
  <si>
    <t>369.2</t>
  </si>
  <si>
    <t>262.15341540182527</t>
  </si>
  <si>
    <t>226.45108987833316</t>
  </si>
  <si>
    <t>347.1</t>
  </si>
  <si>
    <t>264.51226143545125</t>
  </si>
  <si>
    <t>336.6</t>
  </si>
  <si>
    <t>244.8212066892761</t>
  </si>
  <si>
    <t>228.71812817968504</t>
  </si>
  <si>
    <t>177.3359147782076</t>
  </si>
  <si>
    <t>409.4</t>
  </si>
  <si>
    <t>279.6873805519232</t>
  </si>
  <si>
    <t>379.6</t>
  </si>
  <si>
    <t>294.19979763499884</t>
  </si>
  <si>
    <t>62.1</t>
  </si>
  <si>
    <t>352.5917207617163</t>
  </si>
  <si>
    <t>349.9</t>
  </si>
  <si>
    <t>260.407439998176</t>
  </si>
  <si>
    <t>266.3221344937617</t>
  </si>
  <si>
    <t>228.4231604827373</t>
  </si>
  <si>
    <t>475.3</t>
  </si>
  <si>
    <t>280.6777181367144</t>
  </si>
  <si>
    <t>227.5</t>
  </si>
  <si>
    <t>208.62486960897732</t>
  </si>
  <si>
    <t>37.2</t>
  </si>
  <si>
    <t>1231.1368204460337</t>
  </si>
  <si>
    <t>578.7</t>
  </si>
  <si>
    <t>302.64657478001806</t>
  </si>
  <si>
    <t>400.6</t>
  </si>
  <si>
    <t>272.1709783152424</t>
  </si>
  <si>
    <t>133.7945274541296</t>
  </si>
  <si>
    <t>284.59348748583153</t>
  </si>
  <si>
    <t>65.8</t>
  </si>
  <si>
    <t>233.7</t>
  </si>
  <si>
    <t>186.8037342832095</t>
  </si>
  <si>
    <t>38.2</t>
  </si>
  <si>
    <t>240.8</t>
  </si>
  <si>
    <t>196.66452535957566</t>
  </si>
  <si>
    <t>55.3</t>
  </si>
  <si>
    <t>764.1710977201366</t>
  </si>
  <si>
    <t>304.5</t>
  </si>
  <si>
    <t>250.08103433331564</t>
  </si>
  <si>
    <t>242.06674154316343</t>
  </si>
  <si>
    <t>315.9</t>
  </si>
  <si>
    <t>216.309578400276</t>
  </si>
  <si>
    <t>56.1</t>
  </si>
  <si>
    <t>314.2</t>
  </si>
  <si>
    <t>223.21945320005614</t>
  </si>
  <si>
    <t>303.0826611191341</t>
  </si>
  <si>
    <t>316.8</t>
  </si>
  <si>
    <t>229.10320474745618</t>
  </si>
  <si>
    <t>326.8</t>
  </si>
  <si>
    <t>289.71182229234427</t>
  </si>
  <si>
    <t>333.2</t>
  </si>
  <si>
    <t>249.78953645409007</t>
  </si>
  <si>
    <t>225.34359311761102</t>
  </si>
  <si>
    <t>364.3</t>
  </si>
  <si>
    <t>293.7048737443771</t>
  </si>
  <si>
    <t>191.71221786378288</t>
  </si>
  <si>
    <t>506.2</t>
  </si>
  <si>
    <t>218.01811559626535</t>
  </si>
  <si>
    <t>85.1</t>
  </si>
  <si>
    <t>552.7730098888471</t>
  </si>
  <si>
    <t>267.2737222690878</t>
  </si>
  <si>
    <t>423.4</t>
  </si>
  <si>
    <t>267.37945283246836</t>
  </si>
  <si>
    <t>89.8</t>
  </si>
  <si>
    <t>469.5</t>
  </si>
  <si>
    <t>313.16439097211224</t>
  </si>
  <si>
    <t>76.8</t>
  </si>
  <si>
    <t>132.939205795804</t>
  </si>
  <si>
    <t>215.60597659664927</t>
  </si>
  <si>
    <t>461.3</t>
  </si>
  <si>
    <t>287.2028597132821</t>
  </si>
  <si>
    <t>75.8</t>
  </si>
  <si>
    <t>246.5</t>
  </si>
  <si>
    <t>157.66066568690928</t>
  </si>
  <si>
    <t>479.5</t>
  </si>
  <si>
    <t>254.95888359371494</t>
  </si>
  <si>
    <t>78.5</t>
  </si>
  <si>
    <t>549.3</t>
  </si>
  <si>
    <t>229.2405245832892</t>
  </si>
  <si>
    <t>89.9</t>
  </si>
  <si>
    <t>359.4</t>
  </si>
  <si>
    <t>270.9117538787967</t>
  </si>
  <si>
    <t>254.64044540209335</t>
  </si>
  <si>
    <t>233.95673109323587</t>
  </si>
  <si>
    <t>54.2</t>
  </si>
  <si>
    <t>323.7</t>
  </si>
  <si>
    <t>262.4997723571221</t>
  </si>
  <si>
    <t>77.3</t>
  </si>
  <si>
    <t>550.4060944478356</t>
  </si>
  <si>
    <t>279.844713034509</t>
  </si>
  <si>
    <t>244.4448199792094</t>
  </si>
  <si>
    <t>293.14527138200174</t>
  </si>
  <si>
    <t>67.8</t>
  </si>
  <si>
    <t>197.76539393456258</t>
  </si>
  <si>
    <t>296.72398784531435</t>
  </si>
  <si>
    <t>97.2</t>
  </si>
  <si>
    <t>269.1</t>
  </si>
  <si>
    <t>224.19147105682683</t>
  </si>
  <si>
    <t>300.87890289414685</t>
  </si>
  <si>
    <t>291.3</t>
  </si>
  <si>
    <t>187.82720624298278</t>
  </si>
  <si>
    <t>47.7</t>
  </si>
  <si>
    <t>312.71474057833825</t>
  </si>
  <si>
    <t>315.8</t>
  </si>
  <si>
    <t>216.83398037434358</t>
  </si>
  <si>
    <t>75.3</t>
  </si>
  <si>
    <t>239.34475995501003</t>
  </si>
  <si>
    <t>280.4549732340081</t>
  </si>
  <si>
    <t>50.8</t>
  </si>
  <si>
    <t>421.4</t>
  </si>
  <si>
    <t>257.7487208802048</t>
  </si>
  <si>
    <t>259.5854464391323</t>
  </si>
  <si>
    <t>102.1</t>
  </si>
  <si>
    <t>277.2</t>
  </si>
  <si>
    <t>203.48010490615965</t>
  </si>
  <si>
    <t>320.5</t>
  </si>
  <si>
    <t>200.59012212063325</t>
  </si>
  <si>
    <t>52.4</t>
  </si>
  <si>
    <t>187.9325077861454</t>
  </si>
  <si>
    <t>871.4</t>
  </si>
  <si>
    <t>159.5402897802841</t>
  </si>
  <si>
    <t>142.9</t>
  </si>
  <si>
    <t>662.4</t>
  </si>
  <si>
    <t>197.88548281699627</t>
  </si>
  <si>
    <t>323.6</t>
  </si>
  <si>
    <t>244.32144712403598</t>
  </si>
  <si>
    <t>331.9</t>
  </si>
  <si>
    <t>247.34848303044836</t>
  </si>
  <si>
    <t>54.3</t>
  </si>
  <si>
    <t>256.9415962818474</t>
  </si>
  <si>
    <t>52.8</t>
  </si>
  <si>
    <t>269.79099364293717</t>
  </si>
  <si>
    <t>72.9</t>
  </si>
  <si>
    <t>259.7261526513546</t>
  </si>
  <si>
    <t>58.3</t>
  </si>
  <si>
    <t>385.65001049301827</t>
  </si>
  <si>
    <t>211.44811818425683</t>
  </si>
  <si>
    <t>57.1</t>
  </si>
  <si>
    <t>279.2650104722246</t>
  </si>
  <si>
    <t>253.9105473852743</t>
  </si>
  <si>
    <t>217.64707440644386</t>
  </si>
  <si>
    <t>238.21562136326182</t>
  </si>
  <si>
    <t>401.5</t>
  </si>
  <si>
    <t>292.1551517817022</t>
  </si>
  <si>
    <t>65.7</t>
  </si>
  <si>
    <t>273.66010859367714</t>
  </si>
  <si>
    <t>336.44063420957036</t>
  </si>
  <si>
    <t>223.5</t>
  </si>
  <si>
    <t>196.3324492350518</t>
  </si>
  <si>
    <t>319.7</t>
  </si>
  <si>
    <t>283.53644061155563</t>
  </si>
  <si>
    <t>1066.6274426883829</t>
  </si>
  <si>
    <t>415.44535038557626</t>
  </si>
  <si>
    <t>277.710045809127</t>
  </si>
  <si>
    <t>449.2</t>
  </si>
  <si>
    <t>274.62510852369115</t>
  </si>
  <si>
    <t>421.9</t>
  </si>
  <si>
    <t>249.97950973496714</t>
  </si>
  <si>
    <t>453.7</t>
  </si>
  <si>
    <t>226.8949051001217</t>
  </si>
  <si>
    <t>196.9989321173883</t>
  </si>
  <si>
    <t>394.5885069597042</t>
  </si>
  <si>
    <t>279.2640679582025</t>
  </si>
  <si>
    <t>62.3</t>
  </si>
  <si>
    <t>254.6</t>
  </si>
  <si>
    <t>229.5177835488777</t>
  </si>
  <si>
    <t>44.8</t>
  </si>
  <si>
    <t>229.58992748882164</t>
  </si>
  <si>
    <t>326.2984804600438</t>
  </si>
  <si>
    <t>276.4411793133043</t>
  </si>
  <si>
    <t>435.3</t>
  </si>
  <si>
    <t>220.02087995029174</t>
  </si>
  <si>
    <t>339.4499082229381</t>
  </si>
  <si>
    <t>941.4351081746839</t>
  </si>
  <si>
    <t>303.17334901108836</t>
  </si>
  <si>
    <t>299.0659921680382</t>
  </si>
  <si>
    <t>260.6773754225285</t>
  </si>
  <si>
    <t>720.3972155994146</t>
  </si>
  <si>
    <t>258.4</t>
  </si>
  <si>
    <t>170.22232948298517</t>
  </si>
  <si>
    <t>268.7</t>
  </si>
  <si>
    <t>215.51442691846017</t>
  </si>
  <si>
    <t>240.3296524337147</t>
  </si>
  <si>
    <t>371.5922996811657</t>
  </si>
  <si>
    <t>322.3928548186923</t>
  </si>
  <si>
    <t>270.31593122107785</t>
  </si>
  <si>
    <t>196.4</t>
  </si>
  <si>
    <t>190.88553416551747</t>
  </si>
  <si>
    <t>294.0842700272641</t>
  </si>
  <si>
    <t>448.7</t>
  </si>
  <si>
    <t>174.64995169121823</t>
  </si>
  <si>
    <t>93.3</t>
  </si>
  <si>
    <t>197.96139837448385</t>
  </si>
  <si>
    <t>317.3</t>
  </si>
  <si>
    <t>240.74219250656898</t>
  </si>
  <si>
    <t>208.40635392758395</t>
  </si>
  <si>
    <t>124.9</t>
  </si>
  <si>
    <t>748.2241017449792</t>
  </si>
  <si>
    <t>995.2961538214444</t>
  </si>
  <si>
    <t>263.3625933240136</t>
  </si>
  <si>
    <t>54.5</t>
  </si>
  <si>
    <t>171.91620073532462</t>
  </si>
  <si>
    <t>257.7</t>
  </si>
  <si>
    <t>189.5382995046247</t>
  </si>
  <si>
    <t>42.2</t>
  </si>
  <si>
    <t>418.8</t>
  </si>
  <si>
    <t>276.70717920403183</t>
  </si>
  <si>
    <t>75.5</t>
  </si>
  <si>
    <t>263.1</t>
  </si>
  <si>
    <t>196.61954454845912</t>
  </si>
  <si>
    <t>230.8</t>
  </si>
  <si>
    <t>222.88830698942675</t>
  </si>
  <si>
    <t>37.8</t>
  </si>
  <si>
    <t>383.8</t>
  </si>
  <si>
    <t>283.18439666134657</t>
  </si>
  <si>
    <t>502.7</t>
  </si>
  <si>
    <t>284.6590100926595</t>
  </si>
  <si>
    <t>356.9</t>
  </si>
  <si>
    <t>256.59788608077986</t>
  </si>
  <si>
    <t>264.0138261588569</t>
  </si>
  <si>
    <t>343.2744326785384</t>
  </si>
  <si>
    <t>395.6</t>
  </si>
  <si>
    <t>282.86135364988667</t>
  </si>
  <si>
    <t>352.9</t>
  </si>
  <si>
    <t>248.5564130075798</t>
  </si>
  <si>
    <t>317.9627246199528</t>
  </si>
  <si>
    <t>309.2</t>
  </si>
  <si>
    <t>267.64385343849005</t>
  </si>
  <si>
    <t>351.5</t>
  </si>
  <si>
    <t>221.47282383757826</t>
  </si>
  <si>
    <t>57.5</t>
  </si>
  <si>
    <t>272.8715244669244</t>
  </si>
  <si>
    <t>154.61964217689552</t>
  </si>
  <si>
    <t>286.8</t>
  </si>
  <si>
    <t>246.21132701885557</t>
  </si>
  <si>
    <t>46.9</t>
  </si>
  <si>
    <t>234.80281458925742</t>
  </si>
  <si>
    <t>732.2548306265462</t>
  </si>
  <si>
    <t>198.6</t>
  </si>
  <si>
    <t>197.61594931038778</t>
  </si>
  <si>
    <t>32.5</t>
  </si>
  <si>
    <t>347.3</t>
  </si>
  <si>
    <t>251.4416898287617</t>
  </si>
  <si>
    <t>56.8</t>
  </si>
  <si>
    <t>331.6</t>
  </si>
  <si>
    <t>268.0281590310727</t>
  </si>
  <si>
    <t>179.51158796742791</t>
  </si>
  <si>
    <t>296.5654116778103</t>
  </si>
  <si>
    <t>204.0172410715496</t>
  </si>
  <si>
    <t>58.4</t>
  </si>
  <si>
    <t>255.90375856320608</t>
  </si>
  <si>
    <t>132.19311968623316</t>
  </si>
  <si>
    <t>253.6</t>
  </si>
  <si>
    <t>201.94918070521254</t>
  </si>
  <si>
    <t>290.8</t>
  </si>
  <si>
    <t>224.17266723868667</t>
  </si>
  <si>
    <t>360.1</t>
  </si>
  <si>
    <t>278.26976801932227</t>
  </si>
  <si>
    <t>336.9</t>
  </si>
  <si>
    <t>278.0339891380379</t>
  </si>
  <si>
    <t>279.7</t>
  </si>
  <si>
    <t>222.5115515135372</t>
  </si>
  <si>
    <t>45.8</t>
  </si>
  <si>
    <t>403.6</t>
  </si>
  <si>
    <t>286.32474830452577</t>
  </si>
  <si>
    <t>204.63702372688982</t>
  </si>
  <si>
    <t>205.10872236524455</t>
  </si>
  <si>
    <t>94.9054019529986</t>
  </si>
  <si>
    <t>276.51246133340794</t>
  </si>
  <si>
    <t>224.39707750108747</t>
  </si>
  <si>
    <t>270.1636393920504</t>
  </si>
  <si>
    <t>428.4</t>
  </si>
  <si>
    <t>199.73683114433794</t>
  </si>
  <si>
    <t>70.1</t>
  </si>
  <si>
    <t>117.88559398216329</t>
  </si>
  <si>
    <t>38.9</t>
  </si>
  <si>
    <t>317.17951484755196</t>
  </si>
  <si>
    <t>76.3</t>
  </si>
  <si>
    <t>445.5</t>
  </si>
  <si>
    <t>317.8546113526468</t>
  </si>
  <si>
    <t>326.6</t>
  </si>
  <si>
    <t>285.7384788629788</t>
  </si>
  <si>
    <t>235.9</t>
  </si>
  <si>
    <t>228.47444341494506</t>
  </si>
  <si>
    <t>48.9</t>
  </si>
  <si>
    <t>269.7822960446074</t>
  </si>
  <si>
    <t>79.6</t>
  </si>
  <si>
    <t>358.1</t>
  </si>
  <si>
    <t>249.37787779143318</t>
  </si>
  <si>
    <t>81.4</t>
  </si>
  <si>
    <t>651.6804805521027</t>
  </si>
  <si>
    <t>511.6</t>
  </si>
  <si>
    <t>293.70099567336206</t>
  </si>
  <si>
    <t>83.7</t>
  </si>
  <si>
    <t>548.7</t>
  </si>
  <si>
    <t>232.3359895340213</t>
  </si>
  <si>
    <t>260.5573114387136</t>
  </si>
  <si>
    <t>490.4</t>
  </si>
  <si>
    <t>266.67167659006077</t>
  </si>
  <si>
    <t>166.27313599334101</t>
  </si>
  <si>
    <t>225.2703793558759</t>
  </si>
  <si>
    <t>43.2</t>
  </si>
  <si>
    <t>332.6</t>
  </si>
  <si>
    <t>253.5301130880137</t>
  </si>
  <si>
    <t>834.2</t>
  </si>
  <si>
    <t>201.13384310693814</t>
  </si>
  <si>
    <t>136.8</t>
  </si>
  <si>
    <t>386.6</t>
  </si>
  <si>
    <t>280.5615472602221</t>
  </si>
  <si>
    <t>138.37159854800933</t>
  </si>
  <si>
    <t>33.5</t>
  </si>
  <si>
    <t>264.75933823608875</t>
  </si>
  <si>
    <t>341.4</t>
  </si>
  <si>
    <t>226.54828109620829</t>
  </si>
  <si>
    <t>55.9</t>
  </si>
  <si>
    <t>371.9</t>
  </si>
  <si>
    <t>245.89468830376654</t>
  </si>
  <si>
    <t>253.4</t>
  </si>
  <si>
    <t>251.3170792386808</t>
  </si>
  <si>
    <t>41.5</t>
  </si>
  <si>
    <t>379.7</t>
  </si>
  <si>
    <t>266.09564149100663</t>
  </si>
  <si>
    <t>203.41577280865684</t>
  </si>
  <si>
    <t>312.2</t>
  </si>
  <si>
    <t>187.60458423427121</t>
  </si>
  <si>
    <t>303.9836326038848</t>
  </si>
  <si>
    <t>383.1</t>
  </si>
  <si>
    <t>246.6412399120744</t>
  </si>
  <si>
    <t>526.6</t>
  </si>
  <si>
    <t>325.4222085096257</t>
  </si>
  <si>
    <t>293.6</t>
  </si>
  <si>
    <t>78.70625917355684</t>
  </si>
  <si>
    <t>649.1903887181353</t>
  </si>
  <si>
    <t>262.1</t>
  </si>
  <si>
    <t>262.76069447094176</t>
  </si>
  <si>
    <t>42.9</t>
  </si>
  <si>
    <t>237.13563664881767</t>
  </si>
  <si>
    <t>57.3</t>
  </si>
  <si>
    <t>482.9</t>
  </si>
  <si>
    <t>251.88448267843177</t>
  </si>
  <si>
    <t>81.1</t>
  </si>
  <si>
    <t>259.99385584682625</t>
  </si>
  <si>
    <t>241.6</t>
  </si>
  <si>
    <t>206.19056490628765</t>
  </si>
  <si>
    <t>40.1</t>
  </si>
  <si>
    <t>241.13171752800247</t>
  </si>
  <si>
    <t>54.7</t>
  </si>
  <si>
    <t>239.36235019088846</t>
  </si>
  <si>
    <t>39.6</t>
  </si>
  <si>
    <t>489.43597097689536</t>
  </si>
  <si>
    <t>256.1418171251832</t>
  </si>
  <si>
    <t>362.8</t>
  </si>
  <si>
    <t>278.9838574955021</t>
  </si>
  <si>
    <t>72.1</t>
  </si>
  <si>
    <t>192.9</t>
  </si>
  <si>
    <t>185.20626626668712</t>
  </si>
  <si>
    <t>31.6</t>
  </si>
  <si>
    <t>262.7431596783689</t>
  </si>
  <si>
    <t>236.09952031986677</t>
  </si>
  <si>
    <t>267.9</t>
  </si>
  <si>
    <t>229.36933198652014</t>
  </si>
  <si>
    <t>43.8</t>
  </si>
  <si>
    <t>141.62051182074143</t>
  </si>
  <si>
    <t>300.5</t>
  </si>
  <si>
    <t>237.29982254790878</t>
  </si>
  <si>
    <t>285.4</t>
  </si>
  <si>
    <t>178.05086963759632</t>
  </si>
  <si>
    <t>333.4</t>
  </si>
  <si>
    <t>239.20741798718907</t>
  </si>
  <si>
    <t>377.72359774721696</t>
  </si>
  <si>
    <t>288.5</t>
  </si>
  <si>
    <t>223.21353117554006</t>
  </si>
  <si>
    <t>399.3</t>
  </si>
  <si>
    <t>288.74813569735437</t>
  </si>
  <si>
    <t>65.3</t>
  </si>
  <si>
    <t>357.9</t>
  </si>
  <si>
    <t>253.59022041345742</t>
  </si>
  <si>
    <t>58.6</t>
  </si>
  <si>
    <t>331.3</t>
  </si>
  <si>
    <t>225.2288727184974</t>
  </si>
  <si>
    <t>225.02426696452932</t>
  </si>
  <si>
    <t>243.7528032058331</t>
  </si>
  <si>
    <t>269.68641917782577</t>
  </si>
  <si>
    <t>284.7</t>
  </si>
  <si>
    <t>206.79756582145765</t>
  </si>
  <si>
    <t>46.6</t>
  </si>
  <si>
    <t>216.2597195344545</t>
  </si>
  <si>
    <t>324.3792498960783</t>
  </si>
  <si>
    <t>244.63931042258267</t>
  </si>
  <si>
    <t>252.9</t>
  </si>
  <si>
    <t>215.9763392436993</t>
  </si>
  <si>
    <t>41.4</t>
  </si>
  <si>
    <t>526.2</t>
  </si>
  <si>
    <t>298.3931075129678</t>
  </si>
  <si>
    <t>121.7</t>
  </si>
  <si>
    <t>339.46356335766023</t>
  </si>
  <si>
    <t>249.7</t>
  </si>
  <si>
    <t>212.5976897410517</t>
  </si>
  <si>
    <t>232.6</t>
  </si>
  <si>
    <t>188.5134166170603</t>
  </si>
  <si>
    <t>297.1</t>
  </si>
  <si>
    <t>232.70022974683837</t>
  </si>
  <si>
    <t>330.232765112923</t>
  </si>
  <si>
    <t>120.4</t>
  </si>
  <si>
    <t>352.5</t>
  </si>
  <si>
    <t>273.9989588120778</t>
  </si>
  <si>
    <t>328.4</t>
  </si>
  <si>
    <t>251.71834864111804</t>
  </si>
  <si>
    <t>465.1</t>
  </si>
  <si>
    <t>309.7138029579844</t>
  </si>
  <si>
    <t>245.08100897789814</t>
  </si>
  <si>
    <t>230.6285436324244</t>
  </si>
  <si>
    <t>101.4</t>
  </si>
  <si>
    <t>323.2</t>
  </si>
  <si>
    <t>264.61742027313846</t>
  </si>
  <si>
    <t>172.15672107674317</t>
  </si>
  <si>
    <t>314.4</t>
  </si>
  <si>
    <t>227.14191139906305</t>
  </si>
  <si>
    <t>62.6</t>
  </si>
  <si>
    <t>384.7</t>
  </si>
  <si>
    <t>251.9461827818081</t>
  </si>
  <si>
    <t>62.9</t>
  </si>
  <si>
    <t>264.026511407195</t>
  </si>
  <si>
    <t>127.70602495116928</t>
  </si>
  <si>
    <t>560.817967021468</t>
  </si>
  <si>
    <t>359.3357384733685</t>
  </si>
  <si>
    <t>328.4837676504565</t>
  </si>
  <si>
    <t>311.7</t>
  </si>
  <si>
    <t>239.15287031025215</t>
  </si>
  <si>
    <t>666.5</t>
  </si>
  <si>
    <t>306.05433484067765</t>
  </si>
  <si>
    <t>111.9</t>
  </si>
  <si>
    <t>285.1</t>
  </si>
  <si>
    <t>273.358143168183</t>
  </si>
  <si>
    <t>243.51897930133654</t>
  </si>
  <si>
    <t>231.14982758141414</t>
  </si>
  <si>
    <t>475.9</t>
  </si>
  <si>
    <t>234.19245957820058</t>
  </si>
  <si>
    <t>241.2</t>
  </si>
  <si>
    <t>234.25231511238826</t>
  </si>
  <si>
    <t>308.5</t>
  </si>
  <si>
    <t>238.25985867114065</t>
  </si>
  <si>
    <t>50.5</t>
  </si>
  <si>
    <t>405.3</t>
  </si>
  <si>
    <t>295.4995990677559</t>
  </si>
  <si>
    <t>188.28258259046487</t>
  </si>
  <si>
    <t>233.1</t>
  </si>
  <si>
    <t>220.6685374457483</t>
  </si>
  <si>
    <t>294.39664576805967</t>
  </si>
  <si>
    <t>387.2</t>
  </si>
  <si>
    <t>222.1874279556867</t>
  </si>
  <si>
    <t>71.1</t>
  </si>
  <si>
    <t>247.9104975672489</t>
  </si>
  <si>
    <t>134.96607485998913</t>
  </si>
  <si>
    <t>293.3</t>
  </si>
  <si>
    <t>230.39093229521959</t>
  </si>
  <si>
    <t>49.4</t>
  </si>
  <si>
    <t>598.8</t>
  </si>
  <si>
    <t>299.39173915338546</t>
  </si>
  <si>
    <t>287.8672911718385</t>
  </si>
  <si>
    <t>415.86284232801233</t>
  </si>
  <si>
    <t>297.35193578197595</t>
  </si>
  <si>
    <t>279.81959332793906</t>
  </si>
  <si>
    <t>215.22811871502194</t>
  </si>
  <si>
    <t>307.6</t>
  </si>
  <si>
    <t>246.804105468311</t>
  </si>
  <si>
    <t>179.9</t>
  </si>
  <si>
    <t>79.91012063724786</t>
  </si>
  <si>
    <t>413.6548099902495</t>
  </si>
  <si>
    <t>239.9031639091282</t>
  </si>
  <si>
    <t>320.6</t>
  </si>
  <si>
    <t>237.87212054138217</t>
  </si>
  <si>
    <t>374.1</t>
  </si>
  <si>
    <t>311.00754771367366</t>
  </si>
  <si>
    <t>67.9</t>
  </si>
  <si>
    <t>311.9221987572956</t>
  </si>
  <si>
    <t>402.465252301601</t>
  </si>
  <si>
    <t>124.09402755932028</t>
  </si>
  <si>
    <t>315.7</t>
  </si>
  <si>
    <t>240.06657235988064</t>
  </si>
  <si>
    <t>685.2</t>
  </si>
  <si>
    <t>306.33294909748895</t>
  </si>
  <si>
    <t>112.1</t>
  </si>
  <si>
    <t>291.72356787505</t>
  </si>
  <si>
    <t>359.9</t>
  </si>
  <si>
    <t>250.0082600224608</t>
  </si>
  <si>
    <t>227.4024203267494</t>
  </si>
  <si>
    <t>348.1</t>
  </si>
  <si>
    <t>294.22250777531536</t>
  </si>
  <si>
    <t>501.2</t>
  </si>
  <si>
    <t>278.1070849823679</t>
  </si>
  <si>
    <t>86.8</t>
  </si>
  <si>
    <t>260.87116700760504</t>
  </si>
  <si>
    <t>490.5</t>
  </si>
  <si>
    <t>263.4311796794973</t>
  </si>
  <si>
    <t>99.5</t>
  </si>
  <si>
    <t>270.5</t>
  </si>
  <si>
    <t>212.14313316243675</t>
  </si>
  <si>
    <t>63.6</t>
  </si>
  <si>
    <t>220.9269459660124</t>
  </si>
  <si>
    <t>284.1</t>
  </si>
  <si>
    <t>226.89309189370948</t>
  </si>
  <si>
    <t>269.1125223910497</t>
  </si>
  <si>
    <t>338.0670328634383</t>
  </si>
  <si>
    <t>267.01594895703477</t>
  </si>
  <si>
    <t>52.1</t>
  </si>
  <si>
    <t>371.5</t>
  </si>
  <si>
    <t>141.19702467926058</t>
  </si>
  <si>
    <t>272.3335920127019</t>
  </si>
  <si>
    <t>237.306251776668</t>
  </si>
  <si>
    <t>284.1980290538167</t>
  </si>
  <si>
    <t>292.6006008616217</t>
  </si>
  <si>
    <t>1073.1938135622281</t>
  </si>
  <si>
    <t>507.8338507932149</t>
  </si>
  <si>
    <t>187.61955342047014</t>
  </si>
  <si>
    <t>191.54155172358563</t>
  </si>
  <si>
    <t>213.25934093652035</t>
  </si>
  <si>
    <t>288.52740534273437</t>
  </si>
  <si>
    <t>64.9</t>
  </si>
  <si>
    <t>188.83521995209958</t>
  </si>
  <si>
    <t>278.61245779659254</t>
  </si>
  <si>
    <t>120.39740588275069</t>
  </si>
  <si>
    <t>267.6987828718826</t>
  </si>
  <si>
    <t>370.16593484614725</t>
  </si>
  <si>
    <t>220.06343227436324</t>
  </si>
  <si>
    <t>261.5920477700519</t>
  </si>
  <si>
    <t>205.63562605884303</t>
  </si>
  <si>
    <t>652.5</t>
  </si>
  <si>
    <t>283.2798593230407</t>
  </si>
  <si>
    <t>115.7</t>
  </si>
  <si>
    <t>444.7</t>
  </si>
  <si>
    <t>330.1467531626153</t>
  </si>
  <si>
    <t>330.85244297415494</t>
  </si>
  <si>
    <t>352.37232546016014</t>
  </si>
  <si>
    <t>196.03298800601155</t>
  </si>
  <si>
    <t>289.5283556881106</t>
  </si>
  <si>
    <t>370.43294606506515</t>
  </si>
  <si>
    <t>355.68699691661726</t>
  </si>
  <si>
    <t>273.2793010944604</t>
  </si>
  <si>
    <t>141.37633780605205</t>
  </si>
  <si>
    <t>273.5768885101793</t>
  </si>
  <si>
    <t>49.6</t>
  </si>
  <si>
    <t>346.0424607220556</t>
  </si>
  <si>
    <t>318.87135407782006</t>
  </si>
  <si>
    <t>235.81533844840774</t>
  </si>
  <si>
    <t>378.6572547861749</t>
  </si>
  <si>
    <t>351.3</t>
  </si>
  <si>
    <t>269.1489116221347</t>
  </si>
  <si>
    <t>260.198610988086</t>
  </si>
  <si>
    <t>93.7</t>
  </si>
  <si>
    <t>493.5</t>
  </si>
  <si>
    <t>261.4052519501848</t>
  </si>
  <si>
    <t>247.85881693218454</t>
  </si>
  <si>
    <t>136.9</t>
  </si>
  <si>
    <t>301.5</t>
  </si>
  <si>
    <t>237.13188228446958</t>
  </si>
  <si>
    <t>233.10135991210535</t>
  </si>
  <si>
    <t>208.60968939998398</t>
  </si>
  <si>
    <t>342.8079985970864</t>
  </si>
  <si>
    <t>179.44239859449374</t>
  </si>
  <si>
    <t>243.3502041183024</t>
  </si>
  <si>
    <t>241.22632367431592</t>
  </si>
  <si>
    <t>148.88633781540247</t>
  </si>
  <si>
    <t>308.4</t>
  </si>
  <si>
    <t>286.9891725814754</t>
  </si>
  <si>
    <t>171.78251418017595</t>
  </si>
  <si>
    <t>236.4459174119335</t>
  </si>
  <si>
    <t>595.2</t>
  </si>
  <si>
    <t>295.3326762971675</t>
  </si>
  <si>
    <t>553.2</t>
  </si>
  <si>
    <t>288.04441328273015</t>
  </si>
  <si>
    <t>144.1</t>
  </si>
  <si>
    <t>143.85751394135053</t>
  </si>
  <si>
    <t>26.7</t>
  </si>
  <si>
    <t>494.8</t>
  </si>
  <si>
    <t>241.72560159153338</t>
  </si>
  <si>
    <t>353.3</t>
  </si>
  <si>
    <t>249.4461866869424</t>
  </si>
  <si>
    <t>123.64323615854376</t>
  </si>
  <si>
    <t>216.3</t>
  </si>
  <si>
    <t>213.00658870138776</t>
  </si>
  <si>
    <t>368.56077848586</t>
  </si>
  <si>
    <t>366.5127567839069</t>
  </si>
  <si>
    <t>422.8820644048537</t>
  </si>
  <si>
    <t>462.7</t>
  </si>
  <si>
    <t>242.0010506105013</t>
  </si>
  <si>
    <t>168.7</t>
  </si>
  <si>
    <t>396.3</t>
  </si>
  <si>
    <t>286.3325331057206</t>
  </si>
  <si>
    <t>157.2</t>
  </si>
  <si>
    <t>120.6301048293289</t>
  </si>
  <si>
    <t>177.2879564752708</t>
  </si>
  <si>
    <t>195.8</t>
  </si>
  <si>
    <t>182.00481187208135</t>
  </si>
  <si>
    <t>384.5</t>
  </si>
  <si>
    <t>255.8548228248182</t>
  </si>
  <si>
    <t>63.4</t>
  </si>
  <si>
    <t>247.38450341661172</t>
  </si>
  <si>
    <t>184.3140769537941</t>
  </si>
  <si>
    <t>259.91191460817925</t>
  </si>
  <si>
    <t>327.1</t>
  </si>
  <si>
    <t>232.12005611190253</t>
  </si>
  <si>
    <t>174.61916050302682</t>
  </si>
  <si>
    <t>160.3824706466756</t>
  </si>
  <si>
    <t>197.39033396987915</t>
  </si>
  <si>
    <t>241.93651105760904</t>
  </si>
  <si>
    <t>194.8324434032679</t>
  </si>
  <si>
    <t>272.5</t>
  </si>
  <si>
    <t>199.65454744734473</t>
  </si>
  <si>
    <t>267.46557089949863</t>
  </si>
  <si>
    <t>242.39982841953898</t>
  </si>
  <si>
    <t>180.0301398886233</t>
  </si>
  <si>
    <t>319.3243129046084</t>
  </si>
  <si>
    <t>389.9</t>
  </si>
  <si>
    <t>189.29366430272057</t>
  </si>
  <si>
    <t>70.9</t>
  </si>
  <si>
    <t>182.24080016848956</t>
  </si>
  <si>
    <t>272.943171065379</t>
  </si>
  <si>
    <t>329.1</t>
  </si>
  <si>
    <t>283.6247618921184</t>
  </si>
  <si>
    <t>53.9</t>
  </si>
  <si>
    <t>265.190504105104</t>
  </si>
  <si>
    <t>193.209315466449</t>
  </si>
  <si>
    <t>136.81174305650413</t>
  </si>
  <si>
    <t>208.74929030380184</t>
  </si>
  <si>
    <t>258.14627385390054</t>
  </si>
  <si>
    <t>234.56476876638428</t>
  </si>
  <si>
    <t>232.81898580392343</t>
  </si>
  <si>
    <t>341.9</t>
  </si>
  <si>
    <t>248.27145438887956</t>
  </si>
  <si>
    <t>397.5</t>
  </si>
  <si>
    <t>248.7620296089821</t>
  </si>
  <si>
    <t>211.9338034190026</t>
  </si>
  <si>
    <t>252.61534082473486</t>
  </si>
  <si>
    <t>190.44236625764</t>
  </si>
  <si>
    <t>246.43572557062825</t>
  </si>
  <si>
    <t>206.29902068940365</t>
  </si>
  <si>
    <t>308.2</t>
  </si>
  <si>
    <t>222.16893372984336</t>
  </si>
  <si>
    <t>311.3365692165241</t>
  </si>
  <si>
    <t>142.2656655249626</t>
  </si>
  <si>
    <t>308.86397648241865</t>
  </si>
  <si>
    <t>244.17672834286068</t>
  </si>
  <si>
    <t>253.058253238315</t>
  </si>
  <si>
    <t>279.54817144408815</t>
  </si>
  <si>
    <t>166.20517547493876</t>
  </si>
  <si>
    <t>282.6880887179912</t>
  </si>
  <si>
    <t>285.9</t>
  </si>
  <si>
    <t>203.50313772206763</t>
  </si>
  <si>
    <t>376.56882608853334</t>
  </si>
  <si>
    <t>562.4</t>
  </si>
  <si>
    <t>316.7787250063977</t>
  </si>
  <si>
    <t>96.8</t>
  </si>
  <si>
    <t>257.9</t>
  </si>
  <si>
    <t>183.51520364046144</t>
  </si>
  <si>
    <t>554.923461433921</t>
  </si>
  <si>
    <t>336.3</t>
  </si>
  <si>
    <t>193.62357424184046</t>
  </si>
  <si>
    <t>214.77570414281013</t>
  </si>
  <si>
    <t>76.9</t>
  </si>
  <si>
    <t>564.8573660472185</t>
  </si>
  <si>
    <t>435.8</t>
  </si>
  <si>
    <t>262.962761246541</t>
  </si>
  <si>
    <t>204.96973499448532</t>
  </si>
  <si>
    <t>663.6</t>
  </si>
  <si>
    <t>259.7869479098827</t>
  </si>
  <si>
    <t>120.7</t>
  </si>
  <si>
    <t>216.36222773003192</t>
  </si>
  <si>
    <t>67.42815918240322</t>
  </si>
  <si>
    <t>286.43412998291547</t>
  </si>
  <si>
    <t>325.2</t>
  </si>
  <si>
    <t>289.2902900800699</t>
  </si>
  <si>
    <t>200.53582860784314</t>
  </si>
  <si>
    <t>206.07000955239658</t>
  </si>
  <si>
    <t>311.3</t>
  </si>
  <si>
    <t>232.2793102538339</t>
  </si>
  <si>
    <t>63.9</t>
  </si>
  <si>
    <t>280.4</t>
  </si>
  <si>
    <t>200.75373610192375</t>
  </si>
  <si>
    <t>57.6</t>
  </si>
  <si>
    <t>138.51396602608125</t>
  </si>
  <si>
    <t>146.6</t>
  </si>
  <si>
    <t>137.2333285487001</t>
  </si>
  <si>
    <t>37.7</t>
  </si>
  <si>
    <t>322.5</t>
  </si>
  <si>
    <t>246.063898387096</t>
  </si>
  <si>
    <t>223.50191145660446</t>
  </si>
  <si>
    <t>104.73262316578513</t>
  </si>
  <si>
    <t>228.41697658305188</t>
  </si>
  <si>
    <t>313.5</t>
  </si>
  <si>
    <t>225.0168516391068</t>
  </si>
  <si>
    <t>51.3</t>
  </si>
  <si>
    <t>300.0640454451115</t>
  </si>
  <si>
    <t>280.0956327192439</t>
  </si>
  <si>
    <t>105.4</t>
  </si>
  <si>
    <t>216.37669946604154</t>
  </si>
  <si>
    <t>231.61939155904707</t>
  </si>
  <si>
    <t>294.8</t>
  </si>
  <si>
    <t>228.9483716125726</t>
  </si>
  <si>
    <t>314.6762302716444</t>
  </si>
  <si>
    <t>141.28119673108907</t>
  </si>
  <si>
    <t>260.6</t>
  </si>
  <si>
    <t>206.38125407476525</t>
  </si>
  <si>
    <t>42.6</t>
  </si>
  <si>
    <t>227.0369554087177</t>
  </si>
  <si>
    <t>525.4</t>
  </si>
  <si>
    <t>203.88477405362812</t>
  </si>
  <si>
    <t>550.4</t>
  </si>
  <si>
    <t>228.89894237004313</t>
  </si>
  <si>
    <t>134.5</t>
  </si>
  <si>
    <t>76.15081408414426</t>
  </si>
  <si>
    <t>295.1</t>
  </si>
  <si>
    <t>233.6352699300028</t>
  </si>
  <si>
    <t>52.9</t>
  </si>
  <si>
    <t>50.87263772689144</t>
  </si>
  <si>
    <t>358.5</t>
  </si>
  <si>
    <t>276.6752838860488</t>
  </si>
  <si>
    <t>312.71568200839005</t>
  </si>
  <si>
    <t>349.2511135692437</t>
  </si>
  <si>
    <t>122.88132910411584</t>
  </si>
  <si>
    <t>254.3790671821532</t>
  </si>
  <si>
    <t>274.56960448290704</t>
  </si>
  <si>
    <t>378.0086926196322</t>
  </si>
  <si>
    <t>291.44054353958205</t>
  </si>
  <si>
    <t>247.19577019934755</t>
  </si>
  <si>
    <t>56.4</t>
  </si>
  <si>
    <t>126.1439799121431</t>
  </si>
  <si>
    <t>363.3</t>
  </si>
  <si>
    <t>267.6360970282123</t>
  </si>
  <si>
    <t>87.9</t>
  </si>
  <si>
    <t>372.3548104675596</t>
  </si>
  <si>
    <t>287.5928944700333</t>
  </si>
  <si>
    <t>404.2</t>
  </si>
  <si>
    <t>241.2937220041491</t>
  </si>
  <si>
    <t>263.6020078959155</t>
  </si>
  <si>
    <t>690.9011688247837</t>
  </si>
  <si>
    <t>214.73050692066602</t>
  </si>
  <si>
    <t>267.71500288648343</t>
  </si>
  <si>
    <t>543.6143989280565</t>
  </si>
  <si>
    <t>197.13637191406008</t>
  </si>
  <si>
    <t>260.39980034554077</t>
  </si>
  <si>
    <t>420.1</t>
  </si>
  <si>
    <t>300.45151438459726</t>
  </si>
  <si>
    <t>68.7</t>
  </si>
  <si>
    <t>304.1282684512184</t>
  </si>
  <si>
    <t>466.3</t>
  </si>
  <si>
    <t>204.3309877348803</t>
  </si>
  <si>
    <t>431.6</t>
  </si>
  <si>
    <t>294.12232173738397</t>
  </si>
  <si>
    <t>192.16971136912045</t>
  </si>
  <si>
    <t>211.41098068102943</t>
  </si>
  <si>
    <t>401.9</t>
  </si>
  <si>
    <t>235.73623735767916</t>
  </si>
  <si>
    <t>127.5</t>
  </si>
  <si>
    <t>427.5</t>
  </si>
  <si>
    <t>300.59265829825756</t>
  </si>
  <si>
    <t>139.2</t>
  </si>
  <si>
    <t>202.30831521217422</t>
  </si>
  <si>
    <t>404.6</t>
  </si>
  <si>
    <t>220.09683490729228</t>
  </si>
  <si>
    <t>89.3</t>
  </si>
  <si>
    <t>256.3</t>
  </si>
  <si>
    <t>194.04578626481643</t>
  </si>
  <si>
    <t>174.94266897733758</t>
  </si>
  <si>
    <t>281.1181225541445</t>
  </si>
  <si>
    <t>103.4</t>
  </si>
  <si>
    <t>333.1</t>
  </si>
  <si>
    <t>252.82741836913164</t>
  </si>
  <si>
    <t>172.2265929658977</t>
  </si>
  <si>
    <t>294.65280655133137</t>
  </si>
  <si>
    <t>110.44346564919971</t>
  </si>
  <si>
    <t>217.3579809324281</t>
  </si>
  <si>
    <t>342.70715972102556</t>
  </si>
  <si>
    <t>448.6</t>
  </si>
  <si>
    <t>290.5103439118135</t>
  </si>
  <si>
    <t>73.4</t>
  </si>
  <si>
    <t>306.3</t>
  </si>
  <si>
    <t>272.4333933306441</t>
  </si>
  <si>
    <t>439.8291988061971</t>
  </si>
  <si>
    <t>173.74268821859718</t>
  </si>
  <si>
    <t>143.56511704210257</t>
  </si>
  <si>
    <t>253.8</t>
  </si>
  <si>
    <t>220.4908697538731</t>
  </si>
  <si>
    <t>411.1</t>
  </si>
  <si>
    <t>297.5252792929139</t>
  </si>
  <si>
    <t>320.7</t>
  </si>
  <si>
    <t>228.96165155071498</t>
  </si>
  <si>
    <t>386.7</t>
  </si>
  <si>
    <t>291.4466924625835</t>
  </si>
  <si>
    <t>383.9628814342351</t>
  </si>
  <si>
    <t>213.8586293153857</t>
  </si>
  <si>
    <t>199.67829444264368</t>
  </si>
  <si>
    <t>206.8823848426575</t>
  </si>
  <si>
    <t>117.98407614971082</t>
  </si>
  <si>
    <t>127.46911596379788</t>
  </si>
  <si>
    <t>253.67620015654367</t>
  </si>
  <si>
    <t>270.25595782003114</t>
  </si>
  <si>
    <t>92.1</t>
  </si>
  <si>
    <t>263.0926309300246</t>
  </si>
  <si>
    <t>219.8</t>
  </si>
  <si>
    <t>205.31313419809263</t>
  </si>
  <si>
    <t>166.40677181790176</t>
  </si>
  <si>
    <t>216.3942965365181</t>
  </si>
  <si>
    <t>196.6112746920341</t>
  </si>
  <si>
    <t>275.53308380525664</t>
  </si>
  <si>
    <t>242.63633168502292</t>
  </si>
  <si>
    <t>302.84396598181354</t>
  </si>
  <si>
    <t>297.7</t>
  </si>
  <si>
    <t>236.01302843242158</t>
  </si>
  <si>
    <t>183.14063565002056</t>
  </si>
  <si>
    <t>203.82278459619022</t>
  </si>
  <si>
    <t>175.61982980029114</t>
  </si>
  <si>
    <t>323.5</t>
  </si>
  <si>
    <t>251.97036679509915</t>
  </si>
  <si>
    <t>605.5</t>
  </si>
  <si>
    <t>260.70033136073044</t>
  </si>
  <si>
    <t>102.9</t>
  </si>
  <si>
    <t>268.93285338403064</t>
  </si>
  <si>
    <t>455.2</t>
  </si>
  <si>
    <t>235.2551151123825</t>
  </si>
  <si>
    <t>74.9</t>
  </si>
  <si>
    <t>217.01025924813328</t>
  </si>
  <si>
    <t>210.78197750135737</t>
  </si>
  <si>
    <t>367.8</t>
  </si>
  <si>
    <t>233.40518210507926</t>
  </si>
  <si>
    <t>68.8</t>
  </si>
  <si>
    <t>260.41031785999235</t>
  </si>
  <si>
    <t>217.74048729669988</t>
  </si>
  <si>
    <t>92.56629926647024</t>
  </si>
  <si>
    <t>301.2928083186169</t>
  </si>
  <si>
    <t>174.49396302951723</t>
  </si>
  <si>
    <t>202.68106966607476</t>
  </si>
  <si>
    <t>260.69978799997847</t>
  </si>
  <si>
    <t>278.23458363701997</t>
  </si>
  <si>
    <t>199.86627204562222</t>
  </si>
  <si>
    <t>293.61890666976115</t>
  </si>
  <si>
    <t>355.83165749789003</t>
  </si>
  <si>
    <t>131.73845903282304</t>
  </si>
  <si>
    <t>350.8</t>
  </si>
  <si>
    <t>250.15427111674987</t>
  </si>
  <si>
    <t>88.9</t>
  </si>
  <si>
    <t>285.687928350269</t>
  </si>
  <si>
    <t>260.92873859029066</t>
  </si>
  <si>
    <t>312.3397225685712</t>
  </si>
  <si>
    <t>417.1</t>
  </si>
  <si>
    <t>285.4127486493567</t>
  </si>
  <si>
    <t>172.42806390788553</t>
  </si>
  <si>
    <t>226.71109849022855</t>
  </si>
  <si>
    <t>254.15046424887154</t>
  </si>
  <si>
    <t>316.7722324694044</t>
  </si>
  <si>
    <t>306.9554716639059</t>
  </si>
  <si>
    <t>212.43645355675963</t>
  </si>
  <si>
    <t>69.2</t>
  </si>
  <si>
    <t>202.31888991082468</t>
  </si>
  <si>
    <t>377.9</t>
  </si>
  <si>
    <t>207.68458789380773</t>
  </si>
  <si>
    <t>185.12216647960446</t>
  </si>
  <si>
    <t>410.3006543457993</t>
  </si>
  <si>
    <t>281.3</t>
  </si>
  <si>
    <t>241.16346189336724</t>
  </si>
  <si>
    <t>258.59126787214853</t>
  </si>
  <si>
    <t>254.2068097065895</t>
  </si>
  <si>
    <t>123.9</t>
  </si>
  <si>
    <t>208.321329837684</t>
  </si>
  <si>
    <t>273.2221848570185</t>
  </si>
  <si>
    <t>476.1</t>
  </si>
  <si>
    <t>269.1164445933563</t>
  </si>
  <si>
    <t>207.26985462317379</t>
  </si>
  <si>
    <t>239.573752675478</t>
  </si>
  <si>
    <t>294.4594847399668</t>
  </si>
  <si>
    <t>224.28771750265435</t>
  </si>
  <si>
    <t>224.3</t>
  </si>
  <si>
    <t>163.23892813970812</t>
  </si>
  <si>
    <t>263.77750751553856</t>
  </si>
  <si>
    <t>341.26007847459243</t>
  </si>
  <si>
    <t>288.6</t>
  </si>
  <si>
    <t>190.00157799796176</t>
  </si>
  <si>
    <t>249.3</t>
  </si>
  <si>
    <t>213.50170832555474</t>
  </si>
  <si>
    <t>267.540584307291</t>
  </si>
  <si>
    <t>216.64429591949107</t>
  </si>
  <si>
    <t>292.5</t>
  </si>
  <si>
    <t>249.45008151629537</t>
  </si>
  <si>
    <t>209.77092334339545</t>
  </si>
  <si>
    <t>253.9640623822527</t>
  </si>
  <si>
    <t>72.48320380413467</t>
  </si>
  <si>
    <t>254.9</t>
  </si>
  <si>
    <t>234.19515975807306</t>
  </si>
  <si>
    <t>41.7</t>
  </si>
  <si>
    <t>254.03038884413598</t>
  </si>
  <si>
    <t>303.8</t>
  </si>
  <si>
    <t>203.14747245252417</t>
  </si>
  <si>
    <t>223.32866199021407</t>
  </si>
  <si>
    <t>194.8429220519418</t>
  </si>
  <si>
    <t>183.09044685838177</t>
  </si>
  <si>
    <t>234.25372776409597</t>
  </si>
  <si>
    <t>202.6968627669599</t>
  </si>
  <si>
    <t>265.3928516462854</t>
  </si>
  <si>
    <t>240.90123898812598</t>
  </si>
  <si>
    <t>313.4</t>
  </si>
  <si>
    <t>275.8738658182639</t>
  </si>
  <si>
    <t>312.25118537821015</t>
  </si>
  <si>
    <t>251.1</t>
  </si>
  <si>
    <t>219.11928182303046</t>
  </si>
  <si>
    <t>68.1</t>
  </si>
  <si>
    <t>116.8629088560899</t>
  </si>
  <si>
    <t>248.4129544814387</t>
  </si>
  <si>
    <t>133.73356177802154</t>
  </si>
  <si>
    <t>403.9</t>
  </si>
  <si>
    <t>257.4786144073287</t>
  </si>
  <si>
    <t>233.85849788839096</t>
  </si>
  <si>
    <t>201.10829285538057</t>
  </si>
  <si>
    <t>282.01861561675753</t>
  </si>
  <si>
    <t>324.94041788943355</t>
  </si>
  <si>
    <t>126.86485700974112</t>
  </si>
  <si>
    <t>120.6666492940934</t>
  </si>
  <si>
    <t>391.9170729464411</t>
  </si>
  <si>
    <t>371.4</t>
  </si>
  <si>
    <t>236.4079539438243</t>
  </si>
  <si>
    <t>378.1</t>
  </si>
  <si>
    <t>251.2231402632601</t>
  </si>
  <si>
    <t>80.4</t>
  </si>
  <si>
    <t>267.1</t>
  </si>
  <si>
    <t>254.87297385323993</t>
  </si>
  <si>
    <t>209.11344670173438</t>
  </si>
  <si>
    <t>285.8330261986987</t>
  </si>
  <si>
    <t>479.2</t>
  </si>
  <si>
    <t>286.46441621108625</t>
  </si>
  <si>
    <t>387.3</t>
  </si>
  <si>
    <t>260.68768378523725</t>
  </si>
  <si>
    <t>416.7</t>
  </si>
  <si>
    <t>215.72550888528764</t>
  </si>
  <si>
    <t>68.2</t>
  </si>
  <si>
    <t>186.8770237705757</t>
  </si>
  <si>
    <t>48.5</t>
  </si>
  <si>
    <t>251.01356742811876</t>
  </si>
  <si>
    <t>78.2</t>
  </si>
  <si>
    <t>291.3425480170524</t>
  </si>
  <si>
    <t>180.10798984579765</t>
  </si>
  <si>
    <t>205.22794264627902</t>
  </si>
  <si>
    <t>521.857974180872</t>
  </si>
  <si>
    <t>182.08471113999045</t>
  </si>
  <si>
    <t>666.4</t>
  </si>
  <si>
    <t>303.1134326351139</t>
  </si>
  <si>
    <t>109.5</t>
  </si>
  <si>
    <t>798.4931587160221</t>
  </si>
  <si>
    <t>378.0239735548648</t>
  </si>
  <si>
    <t>425.83252410402986</t>
  </si>
  <si>
    <t>74.9279549810995</t>
  </si>
  <si>
    <t>224.07226013891403</t>
  </si>
  <si>
    <t>136.34149039773422</t>
  </si>
  <si>
    <t>229.74623931805874</t>
  </si>
  <si>
    <t>91.47371444820268</t>
  </si>
  <si>
    <t>278.2</t>
  </si>
  <si>
    <t>262.842384203088</t>
  </si>
  <si>
    <t>376.2</t>
  </si>
  <si>
    <t>294.2324132021012</t>
  </si>
  <si>
    <t>282.3305883051892</t>
  </si>
  <si>
    <t>295.8479832713797</t>
  </si>
  <si>
    <t>60.9</t>
  </si>
  <si>
    <t>265.4</t>
  </si>
  <si>
    <t>217.97569008238065</t>
  </si>
  <si>
    <t>264.11336907476385</t>
  </si>
  <si>
    <t>466.1141195201734</t>
  </si>
  <si>
    <t>193.06263307236165</t>
  </si>
  <si>
    <t>252.5</t>
  </si>
  <si>
    <t>174.2848958827813</t>
  </si>
  <si>
    <t>41.3</t>
  </si>
  <si>
    <t>449.8</t>
  </si>
  <si>
    <t>271.01367049310517</t>
  </si>
  <si>
    <t>93.9</t>
  </si>
  <si>
    <t>216.03959398785017</t>
  </si>
  <si>
    <t>120.232596800738</t>
  </si>
  <si>
    <t>578.7835502677784</t>
  </si>
  <si>
    <t>595.9</t>
  </si>
  <si>
    <t>223.47459507232617</t>
  </si>
  <si>
    <t>114.4</t>
  </si>
  <si>
    <t>134.61013920618313</t>
  </si>
  <si>
    <t>245.67186571288738</t>
  </si>
  <si>
    <t>136.7353223133849</t>
  </si>
  <si>
    <t>399.4</t>
  </si>
  <si>
    <t>222.99177525907783</t>
  </si>
  <si>
    <t>89.2</t>
  </si>
  <si>
    <t>163.2447348845791</t>
  </si>
  <si>
    <t>292.9752774879017</t>
  </si>
  <si>
    <t>277.46127705372385</t>
  </si>
  <si>
    <t>329.81875881361725</t>
  </si>
  <si>
    <t>216.3758918472214</t>
  </si>
  <si>
    <t>274.45012248631303</t>
  </si>
  <si>
    <t>83.1</t>
  </si>
  <si>
    <t>270.81096304868873</t>
  </si>
  <si>
    <t>124.55777096542005</t>
  </si>
  <si>
    <t>140.50133554373514</t>
  </si>
  <si>
    <t>328.9</t>
  </si>
  <si>
    <t>285.2230894813752</t>
  </si>
  <si>
    <t>240.36579996662167</t>
  </si>
  <si>
    <t>116.45618832609208</t>
  </si>
  <si>
    <t>82.9783514028349</t>
  </si>
  <si>
    <t>273.0509856532217</t>
  </si>
  <si>
    <t>370.1</t>
  </si>
  <si>
    <t>296.812269769952</t>
  </si>
  <si>
    <t>280.3279467898711</t>
  </si>
  <si>
    <t>211.41885768057512</t>
  </si>
  <si>
    <t>212.12255300998598</t>
  </si>
  <si>
    <t>217.64928618711858</t>
  </si>
  <si>
    <t>256.11327698702314</t>
  </si>
  <si>
    <t>57.2</t>
  </si>
  <si>
    <t>464.8</t>
  </si>
  <si>
    <t>264.5385469357873</t>
  </si>
  <si>
    <t>229.04989013353284</t>
  </si>
  <si>
    <t>282.5916098338955</t>
  </si>
  <si>
    <t>287.7</t>
  </si>
  <si>
    <t>263.0366583755591</t>
  </si>
  <si>
    <t>47.1</t>
  </si>
  <si>
    <t>228.08376830243043</t>
  </si>
  <si>
    <t>257.8213555661093</t>
  </si>
  <si>
    <t>289.34387838506217</t>
  </si>
  <si>
    <t>505.1</t>
  </si>
  <si>
    <t>270.8629064572148</t>
  </si>
  <si>
    <t>82.6</t>
  </si>
  <si>
    <t>260.4510197837312</t>
  </si>
  <si>
    <t>267.63586648853294</t>
  </si>
  <si>
    <t>295.8</t>
  </si>
  <si>
    <t>255.74090034560865</t>
  </si>
  <si>
    <t>195.64813928367676</t>
  </si>
  <si>
    <t>221.44545102998512</t>
  </si>
  <si>
    <t>240.76455573844578</t>
  </si>
  <si>
    <t>237.53965061199477</t>
  </si>
  <si>
    <t>132.39324136916525</t>
  </si>
  <si>
    <t>133.92960489588566</t>
  </si>
  <si>
    <t>325.3340735001027</t>
  </si>
  <si>
    <t>220.9</t>
  </si>
  <si>
    <t>189.42021865613307</t>
  </si>
  <si>
    <t>236.86747171174414</t>
  </si>
  <si>
    <t>240.47878332927357</t>
  </si>
  <si>
    <t>356.1</t>
  </si>
  <si>
    <t>262.57347994183044</t>
  </si>
  <si>
    <t>68.3</t>
  </si>
  <si>
    <t>226.9</t>
  </si>
  <si>
    <t>225.64670246621088</t>
  </si>
  <si>
    <t>37.1</t>
  </si>
  <si>
    <t>256.93222948748826</t>
  </si>
  <si>
    <t>260.61762871562644</t>
  </si>
  <si>
    <t>287.5</t>
  </si>
  <si>
    <t>178.19483670360174</t>
  </si>
  <si>
    <t>55.4</t>
  </si>
  <si>
    <t>350.5</t>
  </si>
  <si>
    <t>228.42013409990778</t>
  </si>
  <si>
    <t>242.61688663191072</t>
  </si>
  <si>
    <t>204.22227706260375</t>
  </si>
  <si>
    <t>269.25820655452287</t>
  </si>
  <si>
    <t>223.80774618576766</t>
  </si>
  <si>
    <t>277.4349833667048</t>
  </si>
  <si>
    <t>290.6489939049962</t>
  </si>
  <si>
    <t>180.63898340378424</t>
  </si>
  <si>
    <t>164.43518947487726</t>
  </si>
  <si>
    <t>228.00745383397188</t>
  </si>
  <si>
    <t>286.70042279838157</t>
  </si>
  <si>
    <t>273.0417365417912</t>
  </si>
  <si>
    <t>459.1</t>
  </si>
  <si>
    <t>242.6006650297194</t>
  </si>
  <si>
    <t>75.1</t>
  </si>
  <si>
    <t>249.7835317773164</t>
  </si>
  <si>
    <t>241.50275907032758</t>
  </si>
  <si>
    <t>71.7</t>
  </si>
  <si>
    <t>266.83084138853866</t>
  </si>
  <si>
    <t>261.6457286030663</t>
  </si>
  <si>
    <t>334.5</t>
  </si>
  <si>
    <t>256.2570227409991</t>
  </si>
  <si>
    <t>220.84978683380749</t>
  </si>
  <si>
    <t>140.0900190483585</t>
  </si>
  <si>
    <t>273.0996440658609</t>
  </si>
  <si>
    <t>229.0684858226828</t>
  </si>
  <si>
    <t>67.4</t>
  </si>
  <si>
    <t>223.61480891594658</t>
  </si>
  <si>
    <t>293.3986681439795</t>
  </si>
  <si>
    <t>376.7</t>
  </si>
  <si>
    <t>258.38790616661964</t>
  </si>
  <si>
    <t>194.46586231076267</t>
  </si>
  <si>
    <t>566.3223121702389</t>
  </si>
  <si>
    <t>568.9</t>
  </si>
  <si>
    <t>281.7853153534916</t>
  </si>
  <si>
    <t>100.7</t>
  </si>
  <si>
    <t>184.96054361655956</t>
  </si>
  <si>
    <t>344.76227709725447</t>
  </si>
  <si>
    <t>189.85195466182765</t>
  </si>
  <si>
    <t>626.5</t>
  </si>
  <si>
    <t>220.90190322475044</t>
  </si>
  <si>
    <t>290.4129438736183</t>
  </si>
  <si>
    <t>372.5</t>
  </si>
  <si>
    <t>261.9085914050856</t>
  </si>
  <si>
    <t>278.1544907306634</t>
  </si>
  <si>
    <t>183.0039521325076</t>
  </si>
  <si>
    <t>248.83119086795568</t>
  </si>
  <si>
    <t>299.17798792945985</t>
  </si>
  <si>
    <t>266.00277736886346</t>
  </si>
  <si>
    <t>292.16962716440383</t>
  </si>
  <si>
    <t>202.41689925975524</t>
  </si>
  <si>
    <t>518.1</t>
  </si>
  <si>
    <t>285.98023642679055</t>
  </si>
  <si>
    <t>145.6</t>
  </si>
  <si>
    <t>139.21795491980689</t>
  </si>
  <si>
    <t>245.44060702182244</t>
  </si>
  <si>
    <t>349.8</t>
  </si>
  <si>
    <t>267.0409598168368</t>
  </si>
  <si>
    <t>141.37551902244368</t>
  </si>
  <si>
    <t>205.9782904145489</t>
  </si>
  <si>
    <t>229.05128746780042</t>
  </si>
  <si>
    <t>214.03877754817515</t>
  </si>
  <si>
    <t>319.5</t>
  </si>
  <si>
    <t>246.90061267488178</t>
  </si>
  <si>
    <t>433.0181032843532</t>
  </si>
  <si>
    <t>207.0790240949074</t>
  </si>
  <si>
    <t>222.54397434537384</t>
  </si>
  <si>
    <t>43.6</t>
  </si>
  <si>
    <t>475.1</t>
  </si>
  <si>
    <t>149.76415703481683</t>
  </si>
  <si>
    <t>242.6</t>
  </si>
  <si>
    <t>239.54405463148868</t>
  </si>
  <si>
    <t>39.7</t>
  </si>
  <si>
    <t>319.5290784200832</t>
  </si>
  <si>
    <t>204.33994969521225</t>
  </si>
  <si>
    <t>131.1</t>
  </si>
  <si>
    <t>221.4116648267938</t>
  </si>
  <si>
    <t>194.7713501496704</t>
  </si>
  <si>
    <t>222.55528918333496</t>
  </si>
  <si>
    <t>344.3</t>
  </si>
  <si>
    <t>276.9701132613325</t>
  </si>
  <si>
    <t>375.9</t>
  </si>
  <si>
    <t>274.3850611322983</t>
  </si>
  <si>
    <t>224.917541692216</t>
  </si>
  <si>
    <t>547.5987712056619</t>
  </si>
  <si>
    <t>251.2</t>
  </si>
  <si>
    <t>224.11872840645657</t>
  </si>
  <si>
    <t>41.1</t>
  </si>
  <si>
    <t>250.53023259030132</t>
  </si>
  <si>
    <t>198.19177626422956</t>
  </si>
  <si>
    <t>211.63301443608862</t>
  </si>
  <si>
    <t>273.85180980075864</t>
  </si>
  <si>
    <t>193.6524727474873</t>
  </si>
  <si>
    <t>204.79618028905767</t>
  </si>
  <si>
    <t>261.59876465153667</t>
  </si>
  <si>
    <t>246.32861696406655</t>
  </si>
  <si>
    <t>106.9794413009138</t>
  </si>
  <si>
    <t>275.7</t>
  </si>
  <si>
    <t>215.8784212792628</t>
  </si>
  <si>
    <t>185.9627820739487</t>
  </si>
  <si>
    <t>202.8507968894665</t>
  </si>
  <si>
    <t>236.208070247845</t>
  </si>
  <si>
    <t>76.6</t>
  </si>
  <si>
    <t>280.1</t>
  </si>
  <si>
    <t>208.3903074635094</t>
  </si>
  <si>
    <t>263.8801295240533</t>
  </si>
  <si>
    <t>158.0267063370135</t>
  </si>
  <si>
    <t>245.5464257702026</t>
  </si>
  <si>
    <t>187.97797772864624</t>
  </si>
  <si>
    <t>224.27739062846828</t>
  </si>
  <si>
    <t>199.27954698282625</t>
  </si>
  <si>
    <t>262.29766455101736</t>
  </si>
  <si>
    <t>254.7783714188725</t>
  </si>
  <si>
    <t>802.6</t>
  </si>
  <si>
    <t>217.07533862482035</t>
  </si>
  <si>
    <t>141.6</t>
  </si>
  <si>
    <t>undefined</t>
  </si>
  <si>
    <t>230.87590453204515</t>
  </si>
  <si>
    <t>264.39739588631977</t>
  </si>
  <si>
    <t>313.5859867765555</t>
  </si>
  <si>
    <t>151.8198633903689</t>
  </si>
  <si>
    <t>224.71410405356522</t>
  </si>
  <si>
    <t>302.45768251814945</t>
  </si>
  <si>
    <t>409.65356713151147</t>
  </si>
  <si>
    <t>347.7</t>
  </si>
  <si>
    <t>270.14127796557096</t>
  </si>
  <si>
    <t>287.26658850807</t>
  </si>
  <si>
    <t>229.1113276832757</t>
  </si>
  <si>
    <t>236.18532696826168</t>
  </si>
  <si>
    <t>312.0532080945558</t>
  </si>
  <si>
    <t>386.5</t>
  </si>
  <si>
    <t>199.3956498332128</t>
  </si>
  <si>
    <t>272.8</t>
  </si>
  <si>
    <t>202.51581165418023</t>
  </si>
  <si>
    <t>89.6</t>
  </si>
  <si>
    <t>233.04945836183168</t>
  </si>
  <si>
    <t>361.0589268876908</t>
  </si>
  <si>
    <t>55.91416181436359</t>
  </si>
  <si>
    <t>263.77938579691704</t>
  </si>
  <si>
    <t>287.303474429394</t>
  </si>
  <si>
    <t>275.6553187864437</t>
  </si>
  <si>
    <t>242.6155215145555</t>
  </si>
  <si>
    <t>198.94780011639872</t>
  </si>
  <si>
    <t>204.00643348331448</t>
  </si>
  <si>
    <t>176.27879093055293</t>
  </si>
  <si>
    <t>249.4454590202341</t>
  </si>
  <si>
    <t>420.5</t>
  </si>
  <si>
    <t>299.83615793876584</t>
  </si>
  <si>
    <t>219.06554942263486</t>
  </si>
  <si>
    <t>228.06735870489223</t>
  </si>
  <si>
    <t>344.8497816138038</t>
  </si>
  <si>
    <t>118.16229609526863</t>
  </si>
  <si>
    <t>260.9637943046072</t>
  </si>
  <si>
    <t>736.3715557110335</t>
  </si>
  <si>
    <t>238.48780562924313</t>
  </si>
  <si>
    <t>337.7</t>
  </si>
  <si>
    <t>226.64091054249306</t>
  </si>
  <si>
    <t>376.8</t>
  </si>
  <si>
    <t>271.7087111930466</t>
  </si>
  <si>
    <t>61.7</t>
  </si>
  <si>
    <t>197.08500688806296</t>
  </si>
  <si>
    <t>474.350367690908</t>
  </si>
  <si>
    <t>160.676635177463</t>
  </si>
  <si>
    <t>259.2826949842017</t>
  </si>
  <si>
    <t>377.6</t>
  </si>
  <si>
    <t>295.81078697506035</t>
  </si>
  <si>
    <t>231.37761961615544</t>
  </si>
  <si>
    <t>317.1883031766256</t>
  </si>
  <si>
    <t>238.1476445995556</t>
  </si>
  <si>
    <t>219.352854158171</t>
  </si>
  <si>
    <t>289.13497887199594</t>
  </si>
  <si>
    <t>151.3417435694556</t>
  </si>
  <si>
    <t>552.0622606353795</t>
  </si>
  <si>
    <t>386.1</t>
  </si>
  <si>
    <t>258.4371844420488</t>
  </si>
  <si>
    <t>185.45794402087793</t>
  </si>
  <si>
    <t>391.66328178742395</t>
  </si>
  <si>
    <t>337.4</t>
  </si>
  <si>
    <t>242.62944520450534</t>
  </si>
  <si>
    <t>715.6893053315024</t>
  </si>
  <si>
    <t>258.51204979351616</t>
  </si>
  <si>
    <t>342.6</t>
  </si>
  <si>
    <t>211.20326498969303</t>
  </si>
  <si>
    <t>331.818004996624</t>
  </si>
  <si>
    <t>238.52891422409837</t>
  </si>
  <si>
    <t>268.5516759293968</t>
  </si>
  <si>
    <t>266.15977901577554</t>
  </si>
  <si>
    <t>217.0978949578517</t>
  </si>
  <si>
    <t>128.1582919124106</t>
  </si>
  <si>
    <t>195.86154368015949</t>
  </si>
  <si>
    <t>215.09688441294335</t>
  </si>
  <si>
    <t>193.10436503918706</t>
  </si>
  <si>
    <t>350.80031084878874</t>
  </si>
  <si>
    <t>306.0339988580041</t>
  </si>
  <si>
    <t>148.22028182626426</t>
  </si>
  <si>
    <t>152.8535673946262</t>
  </si>
  <si>
    <t>766.1154823208018</t>
  </si>
  <si>
    <t>662.9</t>
  </si>
  <si>
    <t>251.02024137914387</t>
  </si>
  <si>
    <t>123.1</t>
  </si>
  <si>
    <t>281.1547675673143</t>
  </si>
  <si>
    <t>245.40423249075155</t>
  </si>
  <si>
    <t>279.52033965895157</t>
  </si>
  <si>
    <t>168.55781515077157</t>
  </si>
  <si>
    <t>193.8756546652659</t>
  </si>
  <si>
    <t>265.2010556388351</t>
  </si>
  <si>
    <t>229.64274643089962</t>
  </si>
  <si>
    <t>81.6</t>
  </si>
  <si>
    <t>234.47388505004366</t>
  </si>
  <si>
    <t>453.3</t>
  </si>
  <si>
    <t>279.3438046659261</t>
  </si>
  <si>
    <t>179.6</t>
  </si>
  <si>
    <t>316.8030356145238</t>
  </si>
  <si>
    <t>196.58476392970087</t>
  </si>
  <si>
    <t>262.1196969131846</t>
  </si>
  <si>
    <t>233.7462250665775</t>
  </si>
  <si>
    <t>400.1</t>
  </si>
  <si>
    <t>251.93681016553666</t>
  </si>
  <si>
    <t>262.0029944487075</t>
  </si>
  <si>
    <t>125.92502477185954</t>
  </si>
  <si>
    <t>192.56487087199102</t>
  </si>
  <si>
    <t>515.6</t>
  </si>
  <si>
    <t>221.0968197299072</t>
  </si>
  <si>
    <t>308.18331231159164</t>
  </si>
  <si>
    <t>112.09101466002778</t>
  </si>
  <si>
    <t>378.16532134451535</t>
  </si>
  <si>
    <t>324.4</t>
  </si>
  <si>
    <t>230.17415606389812</t>
  </si>
  <si>
    <t>437.29860791906793</t>
  </si>
  <si>
    <t>278.8121006991664</t>
  </si>
  <si>
    <t>216.123644746307</t>
  </si>
  <si>
    <t>808.9</t>
  </si>
  <si>
    <t>270.3461632059105</t>
  </si>
  <si>
    <t>136.2</t>
  </si>
  <si>
    <t>396.2</t>
  </si>
  <si>
    <t>247.86095012499624</t>
  </si>
  <si>
    <t>195.8357081230357</t>
  </si>
  <si>
    <t>405.7</t>
  </si>
  <si>
    <t>270.5975334205686</t>
  </si>
  <si>
    <t>310.8</t>
  </si>
  <si>
    <t>204.05936909134508</t>
  </si>
  <si>
    <t>200.21647318688787</t>
  </si>
  <si>
    <t>224.620828031642</t>
  </si>
  <si>
    <t>273.1161595350724</t>
  </si>
  <si>
    <t>107.9</t>
  </si>
  <si>
    <t>144.00171901220864</t>
  </si>
  <si>
    <t>343.1</t>
  </si>
  <si>
    <t>250.53697874805925</t>
  </si>
  <si>
    <t>108.2</t>
  </si>
  <si>
    <t>402.9</t>
  </si>
  <si>
    <t>272.59377454593886</t>
  </si>
  <si>
    <t>279.17647206630636</t>
  </si>
  <si>
    <t>115.24869353048166</t>
  </si>
  <si>
    <t>190.90656704300133</t>
  </si>
  <si>
    <t>292.92745895994057</t>
  </si>
  <si>
    <t>273.891284498729</t>
  </si>
  <si>
    <t>110.88419377866832</t>
  </si>
  <si>
    <t>256.6774352160276</t>
  </si>
  <si>
    <t>259.300870467202</t>
  </si>
  <si>
    <t>338.7</t>
  </si>
  <si>
    <t>253.27931574085187</t>
  </si>
  <si>
    <t>201.83088368626483</t>
  </si>
  <si>
    <t>254.94194677669358</t>
  </si>
  <si>
    <t>279.58740823963274</t>
  </si>
  <si>
    <t>241.60933459880783</t>
  </si>
  <si>
    <t>337.2</t>
  </si>
  <si>
    <t>257.13247181689655</t>
  </si>
  <si>
    <t>315.7724752676732</t>
  </si>
  <si>
    <t>253.19186750015254</t>
  </si>
  <si>
    <t>198.02269431794554</t>
  </si>
  <si>
    <t>546.6</t>
  </si>
  <si>
    <t>246.49599019522748</t>
  </si>
  <si>
    <t>143.1</t>
  </si>
  <si>
    <t>553.9496441600727</t>
  </si>
  <si>
    <t>199.17932757712842</t>
  </si>
  <si>
    <t>208.29186186807476</t>
  </si>
  <si>
    <t>170.25985619263287</t>
  </si>
  <si>
    <t>203.20794256934752</t>
  </si>
  <si>
    <t>206.2505938900285</t>
  </si>
  <si>
    <t>210.60122605977065</t>
  </si>
  <si>
    <t>374.74445399838066</t>
  </si>
  <si>
    <t>347.4</t>
  </si>
  <si>
    <t>270.29597862920633</t>
  </si>
  <si>
    <t>286.1075238886319</t>
  </si>
  <si>
    <t>339.5786857314716</t>
  </si>
  <si>
    <t>341.59091935747193</t>
  </si>
  <si>
    <t>201.9</t>
  </si>
  <si>
    <t>200.1180459187622</t>
  </si>
  <si>
    <t>210.94004709934282</t>
  </si>
  <si>
    <t>132.8167873288401</t>
  </si>
  <si>
    <t>508.3</t>
  </si>
  <si>
    <t>254.07526637081645</t>
  </si>
  <si>
    <t>83.2</t>
  </si>
  <si>
    <t>498.3</t>
  </si>
  <si>
    <t>209.4535978725683</t>
  </si>
  <si>
    <t>173.9390395361203</t>
  </si>
  <si>
    <t>226.21448231076533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</si>
</sst>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10" fontId="1" fillId="0" borderId="0" xfId="42" applyNumberFormat="1" applyFont="1" applyAlignment="1">
      <alignment horizontal="center"/>
    </xf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Procent" xfId="42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29"/>
  <sheetViews>
    <sheetView tabSelected="1" workbookViewId="0">
      <selection activeCell="G8" sqref="G8"/>
    </sheetView>
  </sheetViews>
  <sheetFormatPr defaultRowHeight="14.25" x14ac:dyDescent="0.45"/>
  <cols>
    <col min="2" max="2" width="38" bestFit="1" customWidth="1"/>
    <col min="3" max="3" width="11.3984375" bestFit="1" customWidth="1"/>
    <col min="4" max="4" width="18.33203125" bestFit="1" customWidth="1"/>
    <col min="5" max="5" width="13.06640625" bestFit="1" customWidth="1"/>
    <col min="6" max="6" width="14.1328125" bestFit="1" customWidth="1"/>
    <col min="7" max="7" width="14" bestFit="1" customWidth="1"/>
  </cols>
  <sheetData>
    <row r="2" spans="1:7" x14ac:dyDescent="0.45">
      <c r="C2" s="2" t="s">
        <v>2</v>
      </c>
      <c r="D2" s="2" t="s">
        <v>3</v>
      </c>
      <c r="E2" s="2" t="s">
        <v>4</v>
      </c>
      <c r="F2" s="2" t="s">
        <v>5</v>
      </c>
    </row>
    <row r="3" spans="1:7" x14ac:dyDescent="0.45">
      <c r="B3" s="2" t="s">
        <v>6</v>
      </c>
      <c r="C3" s="3">
        <f>MIN(C16:C2001)</f>
        <v>174</v>
      </c>
      <c r="D3" s="3">
        <f t="shared" ref="D3:E3" si="0">MIN(D16:D2001)</f>
        <v>0</v>
      </c>
      <c r="E3" s="3">
        <f t="shared" si="0"/>
        <v>21</v>
      </c>
      <c r="F3" s="2" t="str">
        <f>ROUNDDOWN(E3/60,0)&amp;" min "&amp;ROUND(MOD(E3,60),0)&amp;" sec"</f>
        <v>0 min 21 sec</v>
      </c>
    </row>
    <row r="4" spans="1:7" x14ac:dyDescent="0.45">
      <c r="B4" s="2" t="s">
        <v>7</v>
      </c>
      <c r="C4" s="3">
        <f>MAX(C16:C2001)</f>
        <v>2834.6</v>
      </c>
      <c r="D4" s="3">
        <f t="shared" ref="D4:E4" si="1">MAX(D16:D2001)</f>
        <v>633.09587149368997</v>
      </c>
      <c r="E4" s="3">
        <f t="shared" si="1"/>
        <v>556.79999999999995</v>
      </c>
      <c r="F4" s="2" t="str">
        <f>ROUNDDOWN(E4/60,0)&amp;" min "&amp;ROUND(MOD(E4,60),0)&amp;" sec"</f>
        <v>9 min 17 sec</v>
      </c>
    </row>
    <row r="5" spans="1:7" x14ac:dyDescent="0.45">
      <c r="B5" s="2" t="s">
        <v>8</v>
      </c>
      <c r="C5" s="3">
        <f>MEDIAN(C16:C2001)</f>
        <v>522.5</v>
      </c>
      <c r="D5" s="3">
        <f t="shared" ref="D5:E5" si="2">MEDIAN(D16:D2001)</f>
        <v>338.98479971633947</v>
      </c>
      <c r="E5" s="3">
        <f t="shared" si="2"/>
        <v>105.95</v>
      </c>
      <c r="F5" s="2" t="str">
        <f t="shared" ref="F5:F6" si="3">ROUNDDOWN(E5/60,0)&amp;" min "&amp;ROUND(MOD(E5,60),0)&amp;" sec"</f>
        <v>1 min 46 sec</v>
      </c>
    </row>
    <row r="6" spans="1:7" x14ac:dyDescent="0.45">
      <c r="B6" s="2" t="s">
        <v>9</v>
      </c>
      <c r="C6" s="3">
        <f>AVERAGE(C16:C2001)</f>
        <v>591.14278481012684</v>
      </c>
      <c r="D6" s="3">
        <f t="shared" ref="D6:E6" si="4">AVERAGE(D16:D2001)</f>
        <v>331.45538139679496</v>
      </c>
      <c r="E6" s="3">
        <f t="shared" si="4"/>
        <v>120.87178217821786</v>
      </c>
      <c r="F6" s="2" t="str">
        <f t="shared" si="3"/>
        <v>2 min 1 sec</v>
      </c>
    </row>
    <row r="7" spans="1:7" x14ac:dyDescent="0.45">
      <c r="C7" s="1"/>
      <c r="D7" s="1"/>
      <c r="E7" s="1"/>
    </row>
    <row r="8" spans="1:7" x14ac:dyDescent="0.45">
      <c r="B8" s="2" t="s">
        <v>14</v>
      </c>
      <c r="C8" s="2">
        <f>COUNTIF(E15:E226,"&lt;60")</f>
        <v>3</v>
      </c>
      <c r="D8" s="4">
        <f>C8/$C$13</f>
        <v>1.4191106906338694E-3</v>
      </c>
    </row>
    <row r="9" spans="1:7" x14ac:dyDescent="0.45">
      <c r="B9" s="2" t="s">
        <v>12</v>
      </c>
      <c r="C9" s="2">
        <f>COUNTIF(E16:E3001,"&lt;120")-COUNTIF(E16:E3001,"&lt;60")</f>
        <v>216</v>
      </c>
      <c r="D9" s="4">
        <f>C9/$C$13</f>
        <v>0.1021759697256386</v>
      </c>
    </row>
    <row r="10" spans="1:7" x14ac:dyDescent="0.45">
      <c r="B10" s="2" t="s">
        <v>11</v>
      </c>
      <c r="C10" s="2">
        <f>COUNT(E16:E3001)-C9-C11</f>
        <v>138</v>
      </c>
      <c r="D10" s="4">
        <f t="shared" ref="D10:D11" si="5">C10/$C$13</f>
        <v>6.5279091769157999E-2</v>
      </c>
    </row>
    <row r="11" spans="1:7" x14ac:dyDescent="0.45">
      <c r="B11" s="2" t="s">
        <v>13</v>
      </c>
      <c r="C11" s="2">
        <f>COUNTIF(E16:E3001,"&gt;=180")</f>
        <v>53</v>
      </c>
      <c r="D11" s="4">
        <f t="shared" si="5"/>
        <v>2.5070955534531692E-2</v>
      </c>
    </row>
    <row r="12" spans="1:7" x14ac:dyDescent="0.45">
      <c r="B12" s="2" t="s">
        <v>18</v>
      </c>
      <c r="C12" s="2">
        <f>COUNTBLANK(E16:E1517)</f>
        <v>461</v>
      </c>
      <c r="D12" s="4"/>
    </row>
    <row r="13" spans="1:7" x14ac:dyDescent="0.45">
      <c r="B13" s="2" t="s">
        <v>10</v>
      </c>
      <c r="C13" s="2">
        <f>COUNT(A16:A3001)</f>
        <v>2114</v>
      </c>
    </row>
    <row r="15" spans="1:7" x14ac:dyDescent="0.45">
      <c r="A15" t="s">
        <v>0</v>
      </c>
      <c r="B15" t="s">
        <v>1</v>
      </c>
      <c r="C15" t="s">
        <v>2</v>
      </c>
      <c r="D15" t="s">
        <v>15</v>
      </c>
      <c r="E15" t="s">
        <v>4</v>
      </c>
      <c r="F15" t="s">
        <v>16</v>
      </c>
      <c r="G15" t="s">
        <v>17</v>
      </c>
    </row>
    <row r="16" spans="1:7" x14ac:dyDescent="0.45">
      <c r="A16">
        <v>1</v>
      </c>
      <c r="B16">
        <v>1</v>
      </c>
      <c r="C16">
        <v>649.79999999999995</v>
      </c>
      <c r="D16">
        <v>378.525636718366</v>
      </c>
      <c r="E16">
        <v>106.3</v>
      </c>
      <c r="F16" s="2" t="str">
        <f>ROUNDDOWN(E16/60,0)&amp;" min "&amp;ROUND(MOD(E16,60),0)&amp;" sec"</f>
        <v>1 min 46 sec</v>
      </c>
      <c r="G16">
        <v>26</v>
      </c>
    </row>
    <row r="17" spans="1:7" x14ac:dyDescent="0.45">
      <c r="A17">
        <v>1</v>
      </c>
      <c r="B17">
        <v>2</v>
      </c>
      <c r="C17">
        <v>506.4</v>
      </c>
      <c r="D17">
        <v>382.83282514355199</v>
      </c>
      <c r="E17">
        <v>88.2</v>
      </c>
      <c r="F17" s="2" t="str">
        <f t="shared" ref="F17:F80" si="6">ROUNDDOWN(E17/60,0)&amp;" min "&amp;ROUND(MOD(E17,60),0)&amp;" sec"</f>
        <v>1 min 28 sec</v>
      </c>
      <c r="G17">
        <v>21</v>
      </c>
    </row>
    <row r="18" spans="1:7" x14ac:dyDescent="0.45">
      <c r="A18">
        <v>2</v>
      </c>
      <c r="B18">
        <v>1</v>
      </c>
      <c r="C18">
        <v>687.5</v>
      </c>
      <c r="D18">
        <v>380.75579366604501</v>
      </c>
      <c r="E18">
        <v>114.5</v>
      </c>
      <c r="F18" s="2" t="str">
        <f t="shared" si="6"/>
        <v>1 min 55 sec</v>
      </c>
      <c r="G18">
        <v>30</v>
      </c>
    </row>
    <row r="19" spans="1:7" x14ac:dyDescent="0.45">
      <c r="A19">
        <v>2</v>
      </c>
      <c r="B19">
        <v>2</v>
      </c>
      <c r="C19">
        <v>530.9</v>
      </c>
      <c r="D19">
        <v>450.47650974006302</v>
      </c>
      <c r="E19">
        <v>86.9</v>
      </c>
      <c r="F19" s="2" t="str">
        <f t="shared" si="6"/>
        <v>1 min 27 sec</v>
      </c>
      <c r="G19">
        <v>9</v>
      </c>
    </row>
    <row r="20" spans="1:7" x14ac:dyDescent="0.45">
      <c r="A20">
        <v>3</v>
      </c>
      <c r="B20">
        <v>1</v>
      </c>
      <c r="C20">
        <v>526.29999999999995</v>
      </c>
      <c r="D20">
        <v>284.49768213670001</v>
      </c>
      <c r="E20">
        <v>86.1</v>
      </c>
      <c r="F20" s="2" t="str">
        <f t="shared" si="6"/>
        <v>1 min 26 sec</v>
      </c>
      <c r="G20">
        <v>15</v>
      </c>
    </row>
    <row r="21" spans="1:7" x14ac:dyDescent="0.45">
      <c r="A21">
        <v>3</v>
      </c>
      <c r="B21">
        <v>2</v>
      </c>
      <c r="C21">
        <v>441.8</v>
      </c>
      <c r="D21">
        <v>346.93195652700899</v>
      </c>
      <c r="E21">
        <v>90.5</v>
      </c>
      <c r="F21" s="2" t="str">
        <f t="shared" si="6"/>
        <v>1 min 31 sec</v>
      </c>
      <c r="G21">
        <v>25</v>
      </c>
    </row>
    <row r="22" spans="1:7" x14ac:dyDescent="0.45">
      <c r="A22">
        <v>4</v>
      </c>
      <c r="B22">
        <v>1</v>
      </c>
      <c r="C22">
        <v>1258.3</v>
      </c>
      <c r="D22">
        <v>633.09587149368997</v>
      </c>
      <c r="E22">
        <v>259.7</v>
      </c>
      <c r="F22" s="2" t="str">
        <f t="shared" si="6"/>
        <v>4 min 20 sec</v>
      </c>
      <c r="G22">
        <v>47</v>
      </c>
    </row>
    <row r="23" spans="1:7" x14ac:dyDescent="0.45">
      <c r="A23">
        <v>4</v>
      </c>
      <c r="B23">
        <v>2</v>
      </c>
      <c r="C23">
        <v>2306.9</v>
      </c>
      <c r="D23">
        <v>494.15888800899199</v>
      </c>
      <c r="E23">
        <v>464.9</v>
      </c>
      <c r="F23" s="2" t="str">
        <f t="shared" si="6"/>
        <v>7 min 45 sec</v>
      </c>
      <c r="G23">
        <v>72</v>
      </c>
    </row>
    <row r="24" spans="1:7" x14ac:dyDescent="0.45">
      <c r="A24">
        <v>5</v>
      </c>
      <c r="B24">
        <v>1</v>
      </c>
      <c r="C24">
        <v>887.8</v>
      </c>
      <c r="D24">
        <v>392.87064701629799</v>
      </c>
      <c r="E24">
        <v>158.30000000000001</v>
      </c>
      <c r="F24" s="2" t="str">
        <f t="shared" si="6"/>
        <v>2 min 38 sec</v>
      </c>
      <c r="G24">
        <v>31</v>
      </c>
    </row>
    <row r="25" spans="1:7" x14ac:dyDescent="0.45">
      <c r="A25">
        <v>5</v>
      </c>
      <c r="B25">
        <v>2</v>
      </c>
      <c r="C25">
        <v>427</v>
      </c>
      <c r="D25">
        <v>327.29663708050998</v>
      </c>
      <c r="E25">
        <v>100.4</v>
      </c>
      <c r="F25" s="2" t="str">
        <f t="shared" si="6"/>
        <v>1 min 40 sec</v>
      </c>
      <c r="G25">
        <v>21</v>
      </c>
    </row>
    <row r="26" spans="1:7" x14ac:dyDescent="0.45">
      <c r="A26">
        <v>6</v>
      </c>
      <c r="B26">
        <v>1</v>
      </c>
      <c r="C26">
        <v>517.5</v>
      </c>
      <c r="D26">
        <v>367.586301997654</v>
      </c>
      <c r="E26">
        <v>108.7</v>
      </c>
      <c r="F26" s="2" t="str">
        <f t="shared" si="6"/>
        <v>1 min 49 sec</v>
      </c>
      <c r="G26">
        <v>28</v>
      </c>
    </row>
    <row r="27" spans="1:7" x14ac:dyDescent="0.45">
      <c r="A27">
        <v>6</v>
      </c>
      <c r="B27">
        <v>2</v>
      </c>
      <c r="C27">
        <v>741.9</v>
      </c>
      <c r="D27">
        <v>360.90469759852601</v>
      </c>
      <c r="E27">
        <v>247.3</v>
      </c>
      <c r="F27" s="2" t="str">
        <f t="shared" si="6"/>
        <v>4 min 7 sec</v>
      </c>
      <c r="G27">
        <v>42</v>
      </c>
    </row>
    <row r="28" spans="1:7" x14ac:dyDescent="0.45">
      <c r="A28">
        <v>7</v>
      </c>
      <c r="B28">
        <v>1</v>
      </c>
      <c r="C28">
        <v>397.4</v>
      </c>
      <c r="D28">
        <v>391.67834229486101</v>
      </c>
      <c r="E28">
        <v>80.599999999999994</v>
      </c>
      <c r="F28" s="2" t="str">
        <f t="shared" si="6"/>
        <v>1 min 21 sec</v>
      </c>
      <c r="G28">
        <v>8</v>
      </c>
    </row>
    <row r="29" spans="1:7" x14ac:dyDescent="0.45">
      <c r="A29">
        <v>7</v>
      </c>
      <c r="B29">
        <v>2</v>
      </c>
      <c r="C29">
        <v>394.4</v>
      </c>
      <c r="D29">
        <v>370.17746065069099</v>
      </c>
      <c r="E29">
        <v>96.5</v>
      </c>
      <c r="F29" s="2" t="str">
        <f t="shared" si="6"/>
        <v>1 min 37 sec</v>
      </c>
      <c r="G29">
        <v>16</v>
      </c>
    </row>
    <row r="30" spans="1:7" x14ac:dyDescent="0.45">
      <c r="A30">
        <v>8</v>
      </c>
      <c r="B30">
        <v>1</v>
      </c>
      <c r="C30">
        <v>727.5</v>
      </c>
      <c r="D30">
        <v>373.05627032176801</v>
      </c>
      <c r="E30">
        <v>136.30000000000001</v>
      </c>
      <c r="F30" s="2" t="str">
        <f t="shared" si="6"/>
        <v>2 min 16 sec</v>
      </c>
      <c r="G30">
        <v>34</v>
      </c>
    </row>
    <row r="31" spans="1:7" x14ac:dyDescent="0.45">
      <c r="A31">
        <v>8</v>
      </c>
      <c r="B31">
        <v>2</v>
      </c>
      <c r="C31">
        <v>491.5</v>
      </c>
      <c r="D31">
        <v>323.95958793669899</v>
      </c>
      <c r="E31">
        <v>135.5</v>
      </c>
      <c r="F31" s="2" t="str">
        <f t="shared" si="6"/>
        <v>2 min 16 sec</v>
      </c>
      <c r="G31">
        <v>23</v>
      </c>
    </row>
    <row r="32" spans="1:7" x14ac:dyDescent="0.45">
      <c r="A32">
        <v>9</v>
      </c>
      <c r="B32">
        <v>1</v>
      </c>
      <c r="C32">
        <v>566.20000000000005</v>
      </c>
      <c r="D32">
        <v>367.336485167533</v>
      </c>
      <c r="E32">
        <v>118</v>
      </c>
      <c r="F32" s="2" t="str">
        <f t="shared" si="6"/>
        <v>1 min 58 sec</v>
      </c>
      <c r="G32">
        <v>19</v>
      </c>
    </row>
    <row r="33" spans="1:7" x14ac:dyDescent="0.45">
      <c r="A33">
        <v>9</v>
      </c>
      <c r="B33">
        <v>2</v>
      </c>
      <c r="C33">
        <v>562.9</v>
      </c>
      <c r="D33">
        <v>339.11081594055401</v>
      </c>
      <c r="E33">
        <v>123.2</v>
      </c>
      <c r="F33" s="2" t="str">
        <f t="shared" si="6"/>
        <v>2 min 3 sec</v>
      </c>
      <c r="G33">
        <v>17</v>
      </c>
    </row>
    <row r="34" spans="1:7" x14ac:dyDescent="0.45">
      <c r="A34">
        <v>10</v>
      </c>
      <c r="B34">
        <v>1</v>
      </c>
      <c r="C34">
        <v>905.8</v>
      </c>
      <c r="D34">
        <v>383.854106744315</v>
      </c>
      <c r="E34">
        <v>180.2</v>
      </c>
      <c r="F34" s="2" t="str">
        <f t="shared" si="6"/>
        <v>3 min 0 sec</v>
      </c>
      <c r="G34">
        <v>29</v>
      </c>
    </row>
    <row r="35" spans="1:7" x14ac:dyDescent="0.45">
      <c r="A35">
        <v>10</v>
      </c>
      <c r="B35">
        <v>2</v>
      </c>
      <c r="C35">
        <v>853.2</v>
      </c>
      <c r="D35">
        <v>386.05382182160599</v>
      </c>
      <c r="E35">
        <v>171.3</v>
      </c>
      <c r="F35" s="2" t="str">
        <f t="shared" si="6"/>
        <v>2 min 51 sec</v>
      </c>
      <c r="G35">
        <v>28</v>
      </c>
    </row>
    <row r="36" spans="1:7" x14ac:dyDescent="0.45">
      <c r="A36">
        <v>11</v>
      </c>
      <c r="B36">
        <v>1</v>
      </c>
      <c r="C36">
        <v>532.4</v>
      </c>
      <c r="D36">
        <v>316.33916732653199</v>
      </c>
      <c r="E36">
        <v>87.1</v>
      </c>
      <c r="F36" s="2" t="str">
        <f t="shared" si="6"/>
        <v>1 min 27 sec</v>
      </c>
      <c r="G36">
        <v>23</v>
      </c>
    </row>
    <row r="37" spans="1:7" x14ac:dyDescent="0.45">
      <c r="A37">
        <v>11</v>
      </c>
      <c r="B37">
        <v>2</v>
      </c>
      <c r="C37">
        <v>423.3</v>
      </c>
      <c r="D37">
        <v>316.78716564735299</v>
      </c>
      <c r="E37">
        <v>70.8</v>
      </c>
      <c r="F37" s="2" t="str">
        <f t="shared" si="6"/>
        <v>1 min 11 sec</v>
      </c>
      <c r="G37">
        <v>23</v>
      </c>
    </row>
    <row r="38" spans="1:7" x14ac:dyDescent="0.45">
      <c r="A38">
        <v>12</v>
      </c>
      <c r="B38">
        <v>1</v>
      </c>
      <c r="C38">
        <v>385.6</v>
      </c>
      <c r="D38">
        <v>328.76380164927502</v>
      </c>
      <c r="E38">
        <v>88</v>
      </c>
      <c r="F38" s="2" t="str">
        <f t="shared" si="6"/>
        <v>1 min 28 sec</v>
      </c>
      <c r="G38">
        <v>14</v>
      </c>
    </row>
    <row r="39" spans="1:7" x14ac:dyDescent="0.45">
      <c r="A39">
        <v>12</v>
      </c>
      <c r="B39">
        <v>2</v>
      </c>
      <c r="C39">
        <v>981.9</v>
      </c>
      <c r="D39">
        <v>338.830118693408</v>
      </c>
      <c r="E39">
        <v>170.7</v>
      </c>
      <c r="F39" s="2" t="str">
        <f t="shared" si="6"/>
        <v>2 min 51 sec</v>
      </c>
      <c r="G39">
        <v>31</v>
      </c>
    </row>
    <row r="40" spans="1:7" x14ac:dyDescent="0.45">
      <c r="A40">
        <v>13</v>
      </c>
      <c r="B40">
        <v>1</v>
      </c>
      <c r="C40">
        <v>894.2</v>
      </c>
      <c r="D40">
        <v>351.57007764458899</v>
      </c>
      <c r="E40">
        <v>146.30000000000001</v>
      </c>
      <c r="F40" s="2" t="str">
        <f t="shared" si="6"/>
        <v>2 min 26 sec</v>
      </c>
      <c r="G40">
        <v>33</v>
      </c>
    </row>
    <row r="41" spans="1:7" x14ac:dyDescent="0.45">
      <c r="A41">
        <v>13</v>
      </c>
      <c r="B41">
        <v>2</v>
      </c>
      <c r="C41">
        <v>379.1</v>
      </c>
      <c r="D41">
        <v>307.76901260723702</v>
      </c>
      <c r="E41">
        <v>73.2</v>
      </c>
      <c r="F41" s="2" t="str">
        <f t="shared" si="6"/>
        <v>1 min 13 sec</v>
      </c>
      <c r="G41">
        <v>17</v>
      </c>
    </row>
    <row r="42" spans="1:7" x14ac:dyDescent="0.45">
      <c r="A42">
        <v>14</v>
      </c>
      <c r="B42">
        <v>1</v>
      </c>
      <c r="C42">
        <v>767.7</v>
      </c>
      <c r="D42">
        <v>368.60269795317402</v>
      </c>
      <c r="E42">
        <v>144</v>
      </c>
      <c r="F42" s="2" t="str">
        <f t="shared" si="6"/>
        <v>2 min 24 sec</v>
      </c>
      <c r="G42">
        <v>32</v>
      </c>
    </row>
    <row r="43" spans="1:7" x14ac:dyDescent="0.45">
      <c r="A43">
        <v>14</v>
      </c>
      <c r="B43">
        <v>2</v>
      </c>
      <c r="C43">
        <v>380</v>
      </c>
      <c r="D43">
        <v>309.26637313871998</v>
      </c>
      <c r="E43">
        <v>67.3</v>
      </c>
      <c r="F43" s="2" t="str">
        <f t="shared" si="6"/>
        <v>1 min 7 sec</v>
      </c>
      <c r="G43">
        <v>14</v>
      </c>
    </row>
    <row r="44" spans="1:7" x14ac:dyDescent="0.45">
      <c r="A44">
        <v>15</v>
      </c>
      <c r="B44">
        <v>1</v>
      </c>
      <c r="C44">
        <v>234.8</v>
      </c>
      <c r="D44">
        <v>137.6282574992</v>
      </c>
      <c r="E44">
        <v>48.1</v>
      </c>
      <c r="F44" s="2" t="str">
        <f t="shared" si="6"/>
        <v>0 min 48 sec</v>
      </c>
      <c r="G44">
        <v>14</v>
      </c>
    </row>
    <row r="45" spans="1:7" x14ac:dyDescent="0.45">
      <c r="A45">
        <v>15</v>
      </c>
      <c r="B45">
        <v>2</v>
      </c>
      <c r="C45">
        <v>588.29999999999995</v>
      </c>
      <c r="D45">
        <v>378.05784312022598</v>
      </c>
      <c r="E45">
        <v>110.5</v>
      </c>
      <c r="F45" s="2" t="str">
        <f t="shared" si="6"/>
        <v>1 min 51 sec</v>
      </c>
      <c r="G45">
        <v>25</v>
      </c>
    </row>
    <row r="46" spans="1:7" x14ac:dyDescent="0.45">
      <c r="A46">
        <v>16</v>
      </c>
      <c r="B46">
        <v>1</v>
      </c>
      <c r="C46">
        <v>882.1</v>
      </c>
      <c r="D46">
        <v>375.99692230193801</v>
      </c>
      <c r="E46">
        <v>149.5</v>
      </c>
      <c r="F46" s="2" t="str">
        <f t="shared" si="6"/>
        <v>2 min 30 sec</v>
      </c>
      <c r="G46">
        <v>37</v>
      </c>
    </row>
    <row r="47" spans="1:7" x14ac:dyDescent="0.45">
      <c r="A47">
        <v>16</v>
      </c>
      <c r="B47">
        <v>2</v>
      </c>
      <c r="C47">
        <v>963.7</v>
      </c>
      <c r="D47">
        <v>374.93419709034202</v>
      </c>
      <c r="E47">
        <v>174.7</v>
      </c>
      <c r="F47" s="2" t="str">
        <f t="shared" si="6"/>
        <v>2 min 55 sec</v>
      </c>
      <c r="G47">
        <v>42</v>
      </c>
    </row>
    <row r="48" spans="1:7" x14ac:dyDescent="0.45">
      <c r="A48">
        <v>17</v>
      </c>
      <c r="B48">
        <v>1</v>
      </c>
      <c r="C48">
        <v>460.7</v>
      </c>
      <c r="D48">
        <v>367.15509398277197</v>
      </c>
      <c r="E48">
        <v>128.80000000000001</v>
      </c>
      <c r="F48" s="2" t="str">
        <f t="shared" si="6"/>
        <v>2 min 9 sec</v>
      </c>
      <c r="G48">
        <v>16</v>
      </c>
    </row>
    <row r="49" spans="1:7" x14ac:dyDescent="0.45">
      <c r="A49">
        <v>17</v>
      </c>
      <c r="B49">
        <v>2</v>
      </c>
      <c r="C49">
        <v>497.5</v>
      </c>
      <c r="D49">
        <v>399.87061696224401</v>
      </c>
      <c r="E49">
        <v>162.30000000000001</v>
      </c>
      <c r="F49" s="2" t="str">
        <f t="shared" si="6"/>
        <v>2 min 42 sec</v>
      </c>
      <c r="G49">
        <v>19</v>
      </c>
    </row>
    <row r="50" spans="1:7" x14ac:dyDescent="0.45">
      <c r="A50">
        <v>18</v>
      </c>
      <c r="B50">
        <v>1</v>
      </c>
      <c r="C50">
        <v>792.6</v>
      </c>
      <c r="D50">
        <v>336.32077066860302</v>
      </c>
      <c r="E50">
        <v>144.19999999999999</v>
      </c>
      <c r="F50" s="2" t="str">
        <f t="shared" si="6"/>
        <v>2 min 24 sec</v>
      </c>
      <c r="G50">
        <v>38</v>
      </c>
    </row>
    <row r="51" spans="1:7" x14ac:dyDescent="0.45">
      <c r="A51">
        <v>18</v>
      </c>
      <c r="B51">
        <v>2</v>
      </c>
      <c r="C51">
        <v>870.7</v>
      </c>
      <c r="D51">
        <v>415.71422773841101</v>
      </c>
      <c r="E51">
        <v>154.9</v>
      </c>
      <c r="F51" s="2" t="str">
        <f t="shared" si="6"/>
        <v>2 min 35 sec</v>
      </c>
      <c r="G51">
        <v>38</v>
      </c>
    </row>
    <row r="52" spans="1:7" x14ac:dyDescent="0.45">
      <c r="A52">
        <v>19</v>
      </c>
      <c r="B52">
        <v>1</v>
      </c>
      <c r="C52">
        <v>471</v>
      </c>
      <c r="D52">
        <v>324.92863554232599</v>
      </c>
      <c r="E52">
        <v>101.8</v>
      </c>
      <c r="F52" s="2" t="str">
        <f t="shared" si="6"/>
        <v>1 min 42 sec</v>
      </c>
      <c r="G52">
        <v>17</v>
      </c>
    </row>
    <row r="53" spans="1:7" x14ac:dyDescent="0.45">
      <c r="A53">
        <v>19</v>
      </c>
      <c r="B53">
        <v>2</v>
      </c>
      <c r="C53">
        <v>529.1</v>
      </c>
      <c r="D53">
        <v>333.21980625817503</v>
      </c>
      <c r="E53">
        <v>98.8</v>
      </c>
      <c r="F53" s="2" t="str">
        <f t="shared" si="6"/>
        <v>1 min 39 sec</v>
      </c>
      <c r="G53">
        <v>25</v>
      </c>
    </row>
    <row r="54" spans="1:7" x14ac:dyDescent="0.45">
      <c r="A54">
        <v>20</v>
      </c>
      <c r="B54">
        <v>1</v>
      </c>
      <c r="C54">
        <v>509.4</v>
      </c>
      <c r="D54">
        <v>378.80237461249999</v>
      </c>
      <c r="E54">
        <v>83.3</v>
      </c>
      <c r="F54" s="2" t="str">
        <f t="shared" si="6"/>
        <v>1 min 23 sec</v>
      </c>
      <c r="G54">
        <v>14</v>
      </c>
    </row>
    <row r="55" spans="1:7" x14ac:dyDescent="0.45">
      <c r="A55">
        <v>20</v>
      </c>
      <c r="B55">
        <v>2</v>
      </c>
      <c r="C55">
        <v>1328.2</v>
      </c>
      <c r="D55">
        <v>329.54836652928702</v>
      </c>
      <c r="E55">
        <v>233</v>
      </c>
      <c r="F55" s="2" t="str">
        <f t="shared" si="6"/>
        <v>3 min 53 sec</v>
      </c>
      <c r="G55">
        <v>45</v>
      </c>
    </row>
    <row r="56" spans="1:7" x14ac:dyDescent="0.45">
      <c r="A56">
        <v>21</v>
      </c>
      <c r="B56">
        <v>1</v>
      </c>
      <c r="C56">
        <v>619.9</v>
      </c>
      <c r="D56">
        <v>400.37888391777699</v>
      </c>
      <c r="E56">
        <v>134</v>
      </c>
      <c r="F56" s="2" t="str">
        <f t="shared" si="6"/>
        <v>2 min 14 sec</v>
      </c>
      <c r="G56">
        <v>36</v>
      </c>
    </row>
    <row r="57" spans="1:7" x14ac:dyDescent="0.45">
      <c r="A57">
        <v>21</v>
      </c>
      <c r="B57">
        <v>2</v>
      </c>
      <c r="C57">
        <v>469.7</v>
      </c>
      <c r="D57">
        <v>378.95592944779798</v>
      </c>
      <c r="E57">
        <v>128</v>
      </c>
      <c r="F57" s="2" t="str">
        <f t="shared" si="6"/>
        <v>2 min 8 sec</v>
      </c>
      <c r="G57">
        <v>28</v>
      </c>
    </row>
    <row r="58" spans="1:7" x14ac:dyDescent="0.45">
      <c r="A58">
        <v>22</v>
      </c>
      <c r="B58">
        <v>1</v>
      </c>
      <c r="C58">
        <v>938.2</v>
      </c>
      <c r="D58">
        <v>371.12348064105299</v>
      </c>
      <c r="E58">
        <v>197</v>
      </c>
      <c r="F58" s="2" t="str">
        <f t="shared" si="6"/>
        <v>3 min 17 sec</v>
      </c>
      <c r="G58">
        <v>55</v>
      </c>
    </row>
    <row r="59" spans="1:7" x14ac:dyDescent="0.45">
      <c r="A59">
        <v>22</v>
      </c>
      <c r="B59">
        <v>2</v>
      </c>
      <c r="C59">
        <v>855.8</v>
      </c>
      <c r="D59">
        <v>372.63395568860898</v>
      </c>
      <c r="E59">
        <v>158.80000000000001</v>
      </c>
      <c r="F59" s="2" t="str">
        <f t="shared" si="6"/>
        <v>2 min 39 sec</v>
      </c>
      <c r="G59">
        <v>51</v>
      </c>
    </row>
    <row r="60" spans="1:7" x14ac:dyDescent="0.45">
      <c r="A60">
        <v>23</v>
      </c>
      <c r="B60">
        <v>1</v>
      </c>
      <c r="C60">
        <v>432</v>
      </c>
      <c r="D60">
        <v>316.89602944833098</v>
      </c>
      <c r="E60">
        <v>88</v>
      </c>
      <c r="F60" s="2" t="str">
        <f t="shared" si="6"/>
        <v>1 min 28 sec</v>
      </c>
      <c r="G60">
        <v>27</v>
      </c>
    </row>
    <row r="61" spans="1:7" x14ac:dyDescent="0.45">
      <c r="A61">
        <v>23</v>
      </c>
      <c r="B61">
        <v>2</v>
      </c>
      <c r="C61">
        <v>555.70000000000005</v>
      </c>
      <c r="D61">
        <v>379.20226809599501</v>
      </c>
      <c r="E61">
        <v>106.7</v>
      </c>
      <c r="F61" s="2" t="str">
        <f t="shared" si="6"/>
        <v>1 min 47 sec</v>
      </c>
      <c r="G61">
        <v>27</v>
      </c>
    </row>
    <row r="62" spans="1:7" x14ac:dyDescent="0.45">
      <c r="A62">
        <v>24</v>
      </c>
      <c r="B62">
        <v>1</v>
      </c>
      <c r="C62">
        <v>481.9</v>
      </c>
      <c r="D62">
        <v>328.239208032617</v>
      </c>
      <c r="E62">
        <v>95.3</v>
      </c>
      <c r="F62" s="2" t="str">
        <f t="shared" si="6"/>
        <v>1 min 35 sec</v>
      </c>
      <c r="G62">
        <v>20</v>
      </c>
    </row>
    <row r="63" spans="1:7" x14ac:dyDescent="0.45">
      <c r="A63">
        <v>24</v>
      </c>
      <c r="B63">
        <v>2</v>
      </c>
      <c r="C63">
        <v>2834.6</v>
      </c>
      <c r="D63">
        <v>514.23130843307695</v>
      </c>
      <c r="E63">
        <v>544.9</v>
      </c>
      <c r="F63" s="2" t="str">
        <f t="shared" si="6"/>
        <v>9 min 5 sec</v>
      </c>
      <c r="G63">
        <v>80</v>
      </c>
    </row>
    <row r="64" spans="1:7" x14ac:dyDescent="0.45">
      <c r="A64">
        <v>25</v>
      </c>
      <c r="B64">
        <v>1</v>
      </c>
      <c r="C64">
        <v>746.1</v>
      </c>
      <c r="D64">
        <v>399.760453579179</v>
      </c>
      <c r="E64">
        <v>174.1</v>
      </c>
      <c r="F64" s="2" t="str">
        <f t="shared" si="6"/>
        <v>2 min 54 sec</v>
      </c>
      <c r="G64">
        <v>35</v>
      </c>
    </row>
    <row r="65" spans="1:7" x14ac:dyDescent="0.45">
      <c r="A65">
        <v>25</v>
      </c>
      <c r="B65">
        <v>2</v>
      </c>
      <c r="C65">
        <v>522</v>
      </c>
      <c r="D65">
        <v>382.396921054752</v>
      </c>
      <c r="E65">
        <v>102.4</v>
      </c>
      <c r="F65" s="2" t="str">
        <f t="shared" si="6"/>
        <v>1 min 42 sec</v>
      </c>
      <c r="G65">
        <v>19</v>
      </c>
    </row>
    <row r="66" spans="1:7" x14ac:dyDescent="0.45">
      <c r="A66">
        <v>26</v>
      </c>
      <c r="B66">
        <v>1</v>
      </c>
      <c r="C66">
        <v>502.8</v>
      </c>
      <c r="D66">
        <v>344.44895789057398</v>
      </c>
      <c r="E66">
        <v>100.2</v>
      </c>
      <c r="F66" s="2" t="str">
        <f t="shared" si="6"/>
        <v>1 min 40 sec</v>
      </c>
      <c r="G66">
        <v>15</v>
      </c>
    </row>
    <row r="67" spans="1:7" x14ac:dyDescent="0.45">
      <c r="A67">
        <v>26</v>
      </c>
      <c r="B67">
        <v>2</v>
      </c>
      <c r="C67">
        <v>854.5</v>
      </c>
      <c r="D67">
        <v>356.60422047227502</v>
      </c>
      <c r="E67">
        <v>139.80000000000001</v>
      </c>
      <c r="F67" s="2" t="str">
        <f t="shared" si="6"/>
        <v>2 min 20 sec</v>
      </c>
      <c r="G67">
        <v>24</v>
      </c>
    </row>
    <row r="68" spans="1:7" x14ac:dyDescent="0.45">
      <c r="A68">
        <v>27</v>
      </c>
      <c r="B68">
        <v>1</v>
      </c>
      <c r="C68">
        <v>525.29999999999995</v>
      </c>
      <c r="D68">
        <v>320.99396569451898</v>
      </c>
      <c r="E68">
        <v>108.3</v>
      </c>
      <c r="F68" s="2" t="str">
        <f t="shared" si="6"/>
        <v>1 min 48 sec</v>
      </c>
      <c r="G68">
        <v>37</v>
      </c>
    </row>
    <row r="69" spans="1:7" x14ac:dyDescent="0.45">
      <c r="A69">
        <v>27</v>
      </c>
      <c r="B69">
        <v>2</v>
      </c>
      <c r="C69">
        <v>494.2</v>
      </c>
      <c r="D69">
        <v>330.56025966250201</v>
      </c>
      <c r="E69">
        <v>101</v>
      </c>
      <c r="F69" s="2" t="str">
        <f t="shared" si="6"/>
        <v>1 min 41 sec</v>
      </c>
      <c r="G69">
        <v>21</v>
      </c>
    </row>
    <row r="70" spans="1:7" x14ac:dyDescent="0.45">
      <c r="A70">
        <v>28</v>
      </c>
      <c r="B70">
        <v>1</v>
      </c>
      <c r="C70">
        <v>513.70000000000005</v>
      </c>
      <c r="D70">
        <v>303.210556044969</v>
      </c>
      <c r="E70">
        <v>118.2</v>
      </c>
      <c r="F70" s="2" t="str">
        <f t="shared" si="6"/>
        <v>1 min 58 sec</v>
      </c>
      <c r="G70">
        <v>22</v>
      </c>
    </row>
    <row r="71" spans="1:7" x14ac:dyDescent="0.45">
      <c r="A71">
        <v>28</v>
      </c>
      <c r="B71">
        <v>2</v>
      </c>
      <c r="C71">
        <v>553.70000000000005</v>
      </c>
      <c r="D71">
        <v>365.58552819361302</v>
      </c>
      <c r="E71">
        <v>153.9</v>
      </c>
      <c r="F71" s="2" t="str">
        <f t="shared" si="6"/>
        <v>2 min 34 sec</v>
      </c>
      <c r="G71">
        <v>21</v>
      </c>
    </row>
    <row r="72" spans="1:7" x14ac:dyDescent="0.45">
      <c r="A72">
        <v>29</v>
      </c>
      <c r="B72">
        <v>1</v>
      </c>
      <c r="C72">
        <v>383.5</v>
      </c>
      <c r="D72">
        <v>336.51219831075798</v>
      </c>
      <c r="E72">
        <v>78.8</v>
      </c>
      <c r="F72" s="2" t="str">
        <f t="shared" si="6"/>
        <v>1 min 19 sec</v>
      </c>
      <c r="G72">
        <v>15</v>
      </c>
    </row>
    <row r="73" spans="1:7" x14ac:dyDescent="0.45">
      <c r="A73">
        <v>29</v>
      </c>
      <c r="B73">
        <v>2</v>
      </c>
      <c r="C73">
        <v>445.1</v>
      </c>
      <c r="D73">
        <v>317.26244517814098</v>
      </c>
      <c r="E73">
        <v>96.1</v>
      </c>
      <c r="F73" s="2" t="str">
        <f t="shared" si="6"/>
        <v>1 min 36 sec</v>
      </c>
      <c r="G73">
        <v>27</v>
      </c>
    </row>
    <row r="74" spans="1:7" x14ac:dyDescent="0.45">
      <c r="A74">
        <v>30</v>
      </c>
      <c r="B74">
        <v>1</v>
      </c>
      <c r="C74">
        <v>553.1</v>
      </c>
      <c r="D74">
        <v>372.67726273488699</v>
      </c>
      <c r="E74">
        <v>95.8</v>
      </c>
      <c r="F74" s="2" t="str">
        <f t="shared" si="6"/>
        <v>1 min 36 sec</v>
      </c>
      <c r="G74">
        <v>19</v>
      </c>
    </row>
    <row r="75" spans="1:7" x14ac:dyDescent="0.45">
      <c r="A75">
        <v>30</v>
      </c>
      <c r="B75">
        <v>2</v>
      </c>
      <c r="C75">
        <v>1343.4</v>
      </c>
      <c r="D75">
        <v>306.222187742139</v>
      </c>
      <c r="E75">
        <v>234.1</v>
      </c>
      <c r="F75" s="2" t="str">
        <f t="shared" si="6"/>
        <v>3 min 54 sec</v>
      </c>
      <c r="G75">
        <v>44</v>
      </c>
    </row>
    <row r="76" spans="1:7" x14ac:dyDescent="0.45">
      <c r="A76">
        <v>31</v>
      </c>
      <c r="B76">
        <v>1</v>
      </c>
      <c r="C76">
        <v>400.2</v>
      </c>
      <c r="D76">
        <v>264.426367263592</v>
      </c>
      <c r="E76">
        <v>100.3</v>
      </c>
      <c r="F76" s="2" t="str">
        <f t="shared" si="6"/>
        <v>1 min 40 sec</v>
      </c>
      <c r="G76">
        <v>22</v>
      </c>
    </row>
    <row r="77" spans="1:7" x14ac:dyDescent="0.45">
      <c r="A77">
        <v>31</v>
      </c>
      <c r="B77">
        <v>2</v>
      </c>
      <c r="C77">
        <v>623</v>
      </c>
      <c r="D77">
        <v>265.51452000184401</v>
      </c>
      <c r="E77">
        <v>157.30000000000001</v>
      </c>
      <c r="F77" s="2" t="str">
        <f t="shared" si="6"/>
        <v>2 min 37 sec</v>
      </c>
      <c r="G77">
        <v>23</v>
      </c>
    </row>
    <row r="78" spans="1:7" x14ac:dyDescent="0.45">
      <c r="A78">
        <v>32</v>
      </c>
      <c r="B78">
        <v>1</v>
      </c>
      <c r="C78">
        <v>601.29999999999995</v>
      </c>
      <c r="D78">
        <v>406.37424930024901</v>
      </c>
      <c r="E78">
        <v>98.4</v>
      </c>
      <c r="F78" s="2" t="str">
        <f t="shared" si="6"/>
        <v>1 min 38 sec</v>
      </c>
      <c r="G78">
        <v>15</v>
      </c>
    </row>
    <row r="79" spans="1:7" x14ac:dyDescent="0.45">
      <c r="A79">
        <v>32</v>
      </c>
      <c r="B79">
        <v>2</v>
      </c>
      <c r="C79">
        <v>556.5</v>
      </c>
      <c r="D79">
        <v>397.92020246148098</v>
      </c>
      <c r="E79">
        <v>91.1</v>
      </c>
      <c r="F79" s="2" t="str">
        <f t="shared" si="6"/>
        <v>1 min 31 sec</v>
      </c>
      <c r="G79">
        <v>15</v>
      </c>
    </row>
    <row r="80" spans="1:7" x14ac:dyDescent="0.45">
      <c r="A80">
        <v>33</v>
      </c>
      <c r="B80">
        <v>1</v>
      </c>
      <c r="C80">
        <v>539.20000000000005</v>
      </c>
      <c r="D80">
        <v>397.17895172413398</v>
      </c>
      <c r="E80">
        <v>109.6</v>
      </c>
      <c r="F80" s="2" t="str">
        <f t="shared" si="6"/>
        <v>1 min 50 sec</v>
      </c>
      <c r="G80">
        <v>23</v>
      </c>
    </row>
    <row r="81" spans="1:7" x14ac:dyDescent="0.45">
      <c r="A81">
        <v>33</v>
      </c>
      <c r="B81">
        <v>2</v>
      </c>
      <c r="C81">
        <v>508.6</v>
      </c>
      <c r="D81">
        <v>322.12284603268802</v>
      </c>
      <c r="E81">
        <v>83.5</v>
      </c>
      <c r="F81" s="2" t="str">
        <f t="shared" ref="F81:F144" si="7">ROUNDDOWN(E81/60,0)&amp;" min "&amp;ROUND(MOD(E81,60),0)&amp;" sec"</f>
        <v>1 min 24 sec</v>
      </c>
      <c r="G81">
        <v>23</v>
      </c>
    </row>
    <row r="82" spans="1:7" x14ac:dyDescent="0.45">
      <c r="A82">
        <v>34</v>
      </c>
      <c r="B82">
        <v>1</v>
      </c>
      <c r="C82">
        <v>429</v>
      </c>
      <c r="D82">
        <v>306.82963494166103</v>
      </c>
      <c r="E82">
        <v>152</v>
      </c>
      <c r="F82" s="2" t="str">
        <f t="shared" si="7"/>
        <v>2 min 32 sec</v>
      </c>
      <c r="G82">
        <v>20</v>
      </c>
    </row>
    <row r="83" spans="1:7" x14ac:dyDescent="0.45">
      <c r="A83">
        <v>34</v>
      </c>
      <c r="B83">
        <v>2</v>
      </c>
      <c r="C83">
        <v>726.3</v>
      </c>
      <c r="D83">
        <v>370.50059675044702</v>
      </c>
      <c r="E83">
        <v>183.5</v>
      </c>
      <c r="F83" s="2" t="str">
        <f t="shared" si="7"/>
        <v>3 min 4 sec</v>
      </c>
      <c r="G83">
        <v>32</v>
      </c>
    </row>
    <row r="84" spans="1:7" x14ac:dyDescent="0.45">
      <c r="A84">
        <v>35</v>
      </c>
      <c r="B84">
        <v>1</v>
      </c>
      <c r="C84">
        <v>848.9</v>
      </c>
      <c r="D84">
        <v>313.16607299340802</v>
      </c>
      <c r="E84">
        <v>148.19999999999999</v>
      </c>
      <c r="F84" s="2" t="str">
        <f t="shared" si="7"/>
        <v>2 min 28 sec</v>
      </c>
      <c r="G84">
        <v>28</v>
      </c>
    </row>
    <row r="85" spans="1:7" x14ac:dyDescent="0.45">
      <c r="A85">
        <v>35</v>
      </c>
      <c r="B85">
        <v>2</v>
      </c>
      <c r="C85">
        <v>658.6</v>
      </c>
      <c r="D85">
        <v>366.57693299158598</v>
      </c>
      <c r="E85">
        <v>199.9</v>
      </c>
      <c r="F85" s="2" t="str">
        <f t="shared" si="7"/>
        <v>3 min 20 sec</v>
      </c>
      <c r="G85">
        <v>36</v>
      </c>
    </row>
    <row r="86" spans="1:7" x14ac:dyDescent="0.45">
      <c r="A86">
        <v>36</v>
      </c>
      <c r="B86">
        <v>1</v>
      </c>
      <c r="C86">
        <v>1019.7</v>
      </c>
      <c r="D86">
        <v>394.01516214212</v>
      </c>
      <c r="E86">
        <v>180.5</v>
      </c>
      <c r="F86" s="2" t="str">
        <f t="shared" si="7"/>
        <v>3 min 1 sec</v>
      </c>
      <c r="G86">
        <v>34</v>
      </c>
    </row>
    <row r="87" spans="1:7" x14ac:dyDescent="0.45">
      <c r="A87">
        <v>36</v>
      </c>
      <c r="B87">
        <v>2</v>
      </c>
      <c r="C87">
        <v>1210</v>
      </c>
      <c r="D87">
        <v>285.653631237985</v>
      </c>
      <c r="E87">
        <v>234.7</v>
      </c>
      <c r="F87" s="2" t="str">
        <f t="shared" si="7"/>
        <v>3 min 55 sec</v>
      </c>
      <c r="G87">
        <v>43</v>
      </c>
    </row>
    <row r="88" spans="1:7" x14ac:dyDescent="0.45">
      <c r="A88">
        <v>37</v>
      </c>
      <c r="B88">
        <v>1</v>
      </c>
      <c r="C88">
        <v>460.4</v>
      </c>
      <c r="D88">
        <v>348.58501026723701</v>
      </c>
      <c r="E88">
        <v>110.6</v>
      </c>
      <c r="F88" s="2" t="str">
        <f t="shared" si="7"/>
        <v>1 min 51 sec</v>
      </c>
      <c r="G88">
        <v>27</v>
      </c>
    </row>
    <row r="89" spans="1:7" x14ac:dyDescent="0.45">
      <c r="A89">
        <v>37</v>
      </c>
      <c r="B89">
        <v>2</v>
      </c>
      <c r="C89">
        <v>790.5</v>
      </c>
      <c r="D89">
        <v>382.68803528610698</v>
      </c>
      <c r="E89">
        <v>167.9</v>
      </c>
      <c r="F89" s="2" t="str">
        <f t="shared" si="7"/>
        <v>2 min 48 sec</v>
      </c>
      <c r="G89">
        <v>30</v>
      </c>
    </row>
    <row r="90" spans="1:7" x14ac:dyDescent="0.45">
      <c r="A90">
        <v>38</v>
      </c>
      <c r="B90">
        <v>1</v>
      </c>
      <c r="C90">
        <v>530</v>
      </c>
      <c r="D90">
        <v>404.29929521954</v>
      </c>
      <c r="E90">
        <v>86.7</v>
      </c>
      <c r="F90" s="2" t="str">
        <f t="shared" si="7"/>
        <v>1 min 27 sec</v>
      </c>
      <c r="G90">
        <v>13</v>
      </c>
    </row>
    <row r="91" spans="1:7" x14ac:dyDescent="0.45">
      <c r="A91">
        <v>38</v>
      </c>
      <c r="B91">
        <v>2</v>
      </c>
      <c r="C91">
        <v>582.1</v>
      </c>
      <c r="D91">
        <v>352.91983013411402</v>
      </c>
      <c r="E91">
        <v>111.8</v>
      </c>
      <c r="F91" s="2" t="str">
        <f t="shared" si="7"/>
        <v>1 min 52 sec</v>
      </c>
      <c r="G91">
        <v>13</v>
      </c>
    </row>
    <row r="92" spans="1:7" x14ac:dyDescent="0.45">
      <c r="A92">
        <v>39</v>
      </c>
      <c r="B92">
        <v>1</v>
      </c>
      <c r="C92">
        <v>447.3</v>
      </c>
      <c r="D92">
        <v>329.56891800378901</v>
      </c>
      <c r="E92">
        <v>99.9</v>
      </c>
      <c r="F92" s="2" t="str">
        <f t="shared" si="7"/>
        <v>1 min 40 sec</v>
      </c>
      <c r="G92">
        <v>24</v>
      </c>
    </row>
    <row r="93" spans="1:7" x14ac:dyDescent="0.45">
      <c r="A93">
        <v>39</v>
      </c>
      <c r="B93">
        <v>2</v>
      </c>
      <c r="C93">
        <v>1409.5</v>
      </c>
      <c r="D93">
        <v>357.53104878760303</v>
      </c>
      <c r="E93">
        <v>240.6</v>
      </c>
      <c r="F93" s="2" t="str">
        <f t="shared" si="7"/>
        <v>4 min 1 sec</v>
      </c>
      <c r="G93">
        <v>56</v>
      </c>
    </row>
    <row r="94" spans="1:7" x14ac:dyDescent="0.45">
      <c r="A94">
        <v>40</v>
      </c>
      <c r="B94">
        <v>1</v>
      </c>
      <c r="C94">
        <v>452</v>
      </c>
      <c r="D94">
        <v>305.53024801009502</v>
      </c>
      <c r="E94">
        <v>113</v>
      </c>
      <c r="F94" s="2" t="str">
        <f t="shared" si="7"/>
        <v>1 min 53 sec</v>
      </c>
      <c r="G94">
        <v>21</v>
      </c>
    </row>
    <row r="95" spans="1:7" x14ac:dyDescent="0.45">
      <c r="A95">
        <v>40</v>
      </c>
      <c r="B95">
        <v>2</v>
      </c>
      <c r="C95">
        <v>658.5</v>
      </c>
      <c r="D95">
        <v>386.27601372612702</v>
      </c>
      <c r="E95">
        <v>177.4</v>
      </c>
      <c r="F95" s="2" t="str">
        <f t="shared" si="7"/>
        <v>2 min 57 sec</v>
      </c>
      <c r="G95">
        <v>45</v>
      </c>
    </row>
    <row r="96" spans="1:7" x14ac:dyDescent="0.45">
      <c r="A96">
        <v>41</v>
      </c>
      <c r="B96">
        <v>1</v>
      </c>
      <c r="C96">
        <v>483.6</v>
      </c>
      <c r="D96">
        <v>269.12097242477898</v>
      </c>
      <c r="E96">
        <v>79.099999999999994</v>
      </c>
      <c r="F96" s="2" t="str">
        <f t="shared" si="7"/>
        <v>1 min 19 sec</v>
      </c>
      <c r="G96">
        <v>16</v>
      </c>
    </row>
    <row r="97" spans="1:7" x14ac:dyDescent="0.45">
      <c r="A97">
        <v>41</v>
      </c>
      <c r="B97">
        <v>2</v>
      </c>
      <c r="C97">
        <v>527.1</v>
      </c>
      <c r="D97">
        <v>393.77405468994402</v>
      </c>
      <c r="E97">
        <v>97.6</v>
      </c>
      <c r="F97" s="2" t="str">
        <f t="shared" si="7"/>
        <v>1 min 38 sec</v>
      </c>
      <c r="G97">
        <v>31</v>
      </c>
    </row>
    <row r="98" spans="1:7" x14ac:dyDescent="0.45">
      <c r="A98">
        <v>42</v>
      </c>
      <c r="B98">
        <v>1</v>
      </c>
      <c r="C98">
        <v>850.9</v>
      </c>
      <c r="D98">
        <v>383.85083592022397</v>
      </c>
      <c r="E98">
        <v>212.1</v>
      </c>
      <c r="F98" s="2" t="str">
        <f t="shared" si="7"/>
        <v>3 min 32 sec</v>
      </c>
      <c r="G98">
        <v>43</v>
      </c>
    </row>
    <row r="99" spans="1:7" x14ac:dyDescent="0.45">
      <c r="A99">
        <v>42</v>
      </c>
      <c r="B99">
        <v>2</v>
      </c>
      <c r="C99">
        <v>539.70000000000005</v>
      </c>
      <c r="D99">
        <v>382.001219195705</v>
      </c>
      <c r="E99">
        <v>163.5</v>
      </c>
      <c r="F99" s="2" t="str">
        <f t="shared" si="7"/>
        <v>2 min 44 sec</v>
      </c>
      <c r="G99">
        <v>25</v>
      </c>
    </row>
    <row r="100" spans="1:7" x14ac:dyDescent="0.45">
      <c r="A100">
        <v>43</v>
      </c>
      <c r="B100">
        <v>1</v>
      </c>
      <c r="C100">
        <v>590.5</v>
      </c>
      <c r="D100">
        <v>384.51702981482401</v>
      </c>
      <c r="E100">
        <v>96.6</v>
      </c>
      <c r="F100" s="2" t="str">
        <f t="shared" si="7"/>
        <v>1 min 37 sec</v>
      </c>
      <c r="G100">
        <v>25</v>
      </c>
    </row>
    <row r="101" spans="1:7" x14ac:dyDescent="0.45">
      <c r="A101">
        <v>43</v>
      </c>
      <c r="B101">
        <v>2</v>
      </c>
      <c r="C101">
        <v>594.29999999999995</v>
      </c>
      <c r="D101">
        <v>365.842295976922</v>
      </c>
      <c r="E101">
        <v>108.9</v>
      </c>
      <c r="F101" s="2" t="str">
        <f t="shared" si="7"/>
        <v>1 min 49 sec</v>
      </c>
      <c r="G101">
        <v>25</v>
      </c>
    </row>
    <row r="102" spans="1:7" x14ac:dyDescent="0.45">
      <c r="A102">
        <v>44</v>
      </c>
      <c r="B102">
        <v>1</v>
      </c>
      <c r="C102">
        <v>601.29999999999995</v>
      </c>
      <c r="D102">
        <v>329.22447824282699</v>
      </c>
      <c r="E102">
        <v>126.4</v>
      </c>
      <c r="F102" s="2" t="str">
        <f t="shared" si="7"/>
        <v>2 min 6 sec</v>
      </c>
      <c r="G102">
        <v>19</v>
      </c>
    </row>
    <row r="103" spans="1:7" x14ac:dyDescent="0.45">
      <c r="A103">
        <v>44</v>
      </c>
      <c r="B103">
        <v>2</v>
      </c>
      <c r="C103">
        <v>665.6</v>
      </c>
      <c r="D103">
        <v>393.06587979872398</v>
      </c>
      <c r="E103">
        <v>111</v>
      </c>
      <c r="F103" s="2" t="str">
        <f t="shared" si="7"/>
        <v>1 min 51 sec</v>
      </c>
      <c r="G103">
        <v>30</v>
      </c>
    </row>
    <row r="104" spans="1:7" x14ac:dyDescent="0.45">
      <c r="A104">
        <v>45</v>
      </c>
      <c r="B104">
        <v>1</v>
      </c>
      <c r="C104">
        <v>503.6</v>
      </c>
      <c r="D104">
        <v>304.97536134148999</v>
      </c>
      <c r="E104">
        <v>86.4</v>
      </c>
      <c r="F104" s="2" t="str">
        <f t="shared" si="7"/>
        <v>1 min 26 sec</v>
      </c>
      <c r="G104">
        <v>17</v>
      </c>
    </row>
    <row r="105" spans="1:7" x14ac:dyDescent="0.45">
      <c r="A105">
        <v>45</v>
      </c>
      <c r="B105">
        <v>2</v>
      </c>
      <c r="C105">
        <v>1245.0999999999999</v>
      </c>
      <c r="D105">
        <v>275.00508468052197</v>
      </c>
      <c r="E105">
        <v>277.5</v>
      </c>
      <c r="F105" s="2" t="str">
        <f t="shared" si="7"/>
        <v>4 min 38 sec</v>
      </c>
      <c r="G105">
        <v>44</v>
      </c>
    </row>
    <row r="106" spans="1:7" x14ac:dyDescent="0.45">
      <c r="A106">
        <v>46</v>
      </c>
      <c r="B106">
        <v>1</v>
      </c>
      <c r="C106">
        <v>857.2</v>
      </c>
      <c r="D106">
        <v>321.25695440589402</v>
      </c>
      <c r="E106">
        <v>177.4</v>
      </c>
      <c r="F106" s="2" t="str">
        <f t="shared" si="7"/>
        <v>2 min 57 sec</v>
      </c>
      <c r="G106">
        <v>32</v>
      </c>
    </row>
    <row r="107" spans="1:7" x14ac:dyDescent="0.45">
      <c r="A107">
        <v>46</v>
      </c>
      <c r="B107">
        <v>2</v>
      </c>
      <c r="C107">
        <v>689.8</v>
      </c>
      <c r="D107">
        <v>333.08473954683302</v>
      </c>
      <c r="E107">
        <v>129.9</v>
      </c>
      <c r="F107" s="2" t="str">
        <f t="shared" si="7"/>
        <v>2 min 10 sec</v>
      </c>
      <c r="G107">
        <v>32</v>
      </c>
    </row>
    <row r="108" spans="1:7" x14ac:dyDescent="0.45">
      <c r="A108">
        <v>47</v>
      </c>
      <c r="B108">
        <v>1</v>
      </c>
      <c r="C108">
        <v>514.6</v>
      </c>
      <c r="D108">
        <v>347.98746291239001</v>
      </c>
      <c r="E108">
        <v>117.7</v>
      </c>
      <c r="F108" s="2" t="str">
        <f t="shared" si="7"/>
        <v>1 min 58 sec</v>
      </c>
      <c r="G108">
        <v>20</v>
      </c>
    </row>
    <row r="109" spans="1:7" x14ac:dyDescent="0.45">
      <c r="A109">
        <v>47</v>
      </c>
      <c r="B109">
        <v>2</v>
      </c>
      <c r="C109">
        <v>514</v>
      </c>
      <c r="D109">
        <v>385.98895247279501</v>
      </c>
      <c r="E109">
        <v>94.4</v>
      </c>
      <c r="F109" s="2" t="str">
        <f t="shared" si="7"/>
        <v>1 min 34 sec</v>
      </c>
      <c r="G109">
        <v>22</v>
      </c>
    </row>
    <row r="110" spans="1:7" x14ac:dyDescent="0.45">
      <c r="A110">
        <v>48</v>
      </c>
      <c r="B110">
        <v>1</v>
      </c>
      <c r="C110">
        <v>552.6</v>
      </c>
      <c r="D110">
        <v>331.62629273007099</v>
      </c>
      <c r="E110">
        <v>123.6</v>
      </c>
      <c r="F110" s="2" t="str">
        <f t="shared" si="7"/>
        <v>2 min 4 sec</v>
      </c>
      <c r="G110">
        <v>18</v>
      </c>
    </row>
    <row r="111" spans="1:7" x14ac:dyDescent="0.45">
      <c r="A111">
        <v>48</v>
      </c>
      <c r="B111">
        <v>2</v>
      </c>
      <c r="C111">
        <v>520.9</v>
      </c>
      <c r="D111">
        <v>341.04269675815101</v>
      </c>
      <c r="E111">
        <v>101.9</v>
      </c>
      <c r="F111" s="2" t="str">
        <f t="shared" si="7"/>
        <v>1 min 42 sec</v>
      </c>
      <c r="G111">
        <v>26</v>
      </c>
    </row>
    <row r="112" spans="1:7" x14ac:dyDescent="0.45">
      <c r="A112">
        <v>49</v>
      </c>
      <c r="B112">
        <v>1</v>
      </c>
      <c r="C112">
        <v>483.4</v>
      </c>
      <c r="D112">
        <v>377.927650876531</v>
      </c>
      <c r="E112">
        <v>118.9</v>
      </c>
      <c r="F112" s="2" t="str">
        <f t="shared" si="7"/>
        <v>1 min 59 sec</v>
      </c>
      <c r="G112">
        <v>18</v>
      </c>
    </row>
    <row r="113" spans="1:7" x14ac:dyDescent="0.45">
      <c r="A113">
        <v>49</v>
      </c>
      <c r="B113">
        <v>2</v>
      </c>
      <c r="C113">
        <v>472.5</v>
      </c>
      <c r="D113">
        <v>393.236708795943</v>
      </c>
      <c r="E113">
        <v>85.3</v>
      </c>
      <c r="F113" s="2" t="str">
        <f t="shared" si="7"/>
        <v>1 min 25 sec</v>
      </c>
      <c r="G113">
        <v>21</v>
      </c>
    </row>
    <row r="114" spans="1:7" x14ac:dyDescent="0.45">
      <c r="A114">
        <v>50</v>
      </c>
      <c r="B114">
        <v>1</v>
      </c>
      <c r="C114">
        <v>568.5</v>
      </c>
      <c r="D114">
        <v>400.05819479786902</v>
      </c>
      <c r="E114">
        <v>93</v>
      </c>
      <c r="F114" s="2" t="str">
        <f t="shared" si="7"/>
        <v>1 min 33 sec</v>
      </c>
      <c r="G114">
        <v>11</v>
      </c>
    </row>
    <row r="115" spans="1:7" x14ac:dyDescent="0.45">
      <c r="A115">
        <v>50</v>
      </c>
      <c r="B115">
        <v>2</v>
      </c>
      <c r="C115">
        <v>383.4</v>
      </c>
      <c r="D115">
        <v>314.326579484018</v>
      </c>
      <c r="E115">
        <v>62.7</v>
      </c>
      <c r="F115" s="2" t="str">
        <f t="shared" si="7"/>
        <v>1 min 3 sec</v>
      </c>
      <c r="G115">
        <v>11</v>
      </c>
    </row>
    <row r="116" spans="1:7" x14ac:dyDescent="0.45">
      <c r="A116">
        <v>51</v>
      </c>
      <c r="B116">
        <v>1</v>
      </c>
      <c r="C116">
        <v>622.4</v>
      </c>
      <c r="D116">
        <v>338.361487630689</v>
      </c>
      <c r="E116">
        <v>123</v>
      </c>
      <c r="F116" s="2" t="str">
        <f t="shared" si="7"/>
        <v>2 min 3 sec</v>
      </c>
      <c r="G116">
        <v>27</v>
      </c>
    </row>
    <row r="117" spans="1:7" x14ac:dyDescent="0.45">
      <c r="A117">
        <v>51</v>
      </c>
      <c r="B117">
        <v>2</v>
      </c>
      <c r="C117">
        <v>894.3</v>
      </c>
      <c r="D117">
        <v>402.251353083965</v>
      </c>
      <c r="E117">
        <v>158.9</v>
      </c>
      <c r="F117" s="2" t="str">
        <f t="shared" si="7"/>
        <v>2 min 39 sec</v>
      </c>
      <c r="G117">
        <v>46</v>
      </c>
    </row>
    <row r="118" spans="1:7" x14ac:dyDescent="0.45">
      <c r="A118">
        <v>52</v>
      </c>
      <c r="B118">
        <v>1</v>
      </c>
      <c r="C118">
        <v>440.5</v>
      </c>
      <c r="D118">
        <v>346.23178517313801</v>
      </c>
      <c r="E118">
        <v>86.7</v>
      </c>
      <c r="F118" s="2" t="str">
        <f t="shared" si="7"/>
        <v>1 min 27 sec</v>
      </c>
      <c r="G118">
        <v>19</v>
      </c>
    </row>
    <row r="119" spans="1:7" x14ac:dyDescent="0.45">
      <c r="A119">
        <v>52</v>
      </c>
      <c r="B119">
        <v>2</v>
      </c>
      <c r="C119">
        <v>483</v>
      </c>
      <c r="D119">
        <v>375.34192005656701</v>
      </c>
      <c r="E119">
        <v>87.6</v>
      </c>
      <c r="F119" s="2" t="str">
        <f t="shared" si="7"/>
        <v>1 min 28 sec</v>
      </c>
      <c r="G119">
        <v>23</v>
      </c>
    </row>
    <row r="120" spans="1:7" x14ac:dyDescent="0.45">
      <c r="A120">
        <v>53</v>
      </c>
      <c r="B120">
        <v>1</v>
      </c>
      <c r="C120">
        <v>561.4</v>
      </c>
      <c r="D120">
        <v>367.04185209662501</v>
      </c>
      <c r="E120">
        <v>110.9</v>
      </c>
      <c r="F120" s="2" t="str">
        <f t="shared" si="7"/>
        <v>1 min 51 sec</v>
      </c>
      <c r="G120">
        <v>25</v>
      </c>
    </row>
    <row r="121" spans="1:7" x14ac:dyDescent="0.45">
      <c r="A121">
        <v>53</v>
      </c>
      <c r="B121">
        <v>2</v>
      </c>
      <c r="C121">
        <v>619.70000000000005</v>
      </c>
      <c r="D121">
        <v>390.05393805713101</v>
      </c>
      <c r="E121">
        <v>123.5</v>
      </c>
      <c r="F121" s="2" t="str">
        <f t="shared" si="7"/>
        <v>2 min 4 sec</v>
      </c>
      <c r="G121">
        <v>41</v>
      </c>
    </row>
    <row r="122" spans="1:7" x14ac:dyDescent="0.45">
      <c r="A122">
        <v>54</v>
      </c>
      <c r="B122">
        <v>1</v>
      </c>
      <c r="C122">
        <v>769.9</v>
      </c>
      <c r="D122">
        <v>357.48711406241398</v>
      </c>
      <c r="E122">
        <v>235.4</v>
      </c>
      <c r="F122" s="2" t="str">
        <f t="shared" si="7"/>
        <v>3 min 55 sec</v>
      </c>
      <c r="G122">
        <v>32</v>
      </c>
    </row>
    <row r="123" spans="1:7" x14ac:dyDescent="0.45">
      <c r="A123">
        <v>54</v>
      </c>
      <c r="B123">
        <v>2</v>
      </c>
      <c r="C123">
        <v>583.9</v>
      </c>
      <c r="D123">
        <v>362.46149645425999</v>
      </c>
      <c r="E123">
        <v>178</v>
      </c>
      <c r="F123" s="2" t="str">
        <f t="shared" si="7"/>
        <v>2 min 58 sec</v>
      </c>
      <c r="G123">
        <v>30</v>
      </c>
    </row>
    <row r="124" spans="1:7" x14ac:dyDescent="0.45">
      <c r="A124">
        <v>55</v>
      </c>
      <c r="B124">
        <v>1</v>
      </c>
      <c r="C124">
        <v>997.5</v>
      </c>
      <c r="D124">
        <v>364.194718195863</v>
      </c>
      <c r="E124">
        <v>188.1</v>
      </c>
      <c r="F124" s="2" t="str">
        <f t="shared" si="7"/>
        <v>3 min 8 sec</v>
      </c>
      <c r="G124">
        <v>41</v>
      </c>
    </row>
    <row r="125" spans="1:7" x14ac:dyDescent="0.45">
      <c r="A125">
        <v>55</v>
      </c>
      <c r="B125">
        <v>2</v>
      </c>
      <c r="C125">
        <v>415.2</v>
      </c>
      <c r="D125">
        <v>345.77458710449099</v>
      </c>
      <c r="E125">
        <v>75.900000000000006</v>
      </c>
      <c r="F125" s="2" t="str">
        <f t="shared" si="7"/>
        <v>1 min 16 sec</v>
      </c>
      <c r="G125">
        <v>22</v>
      </c>
    </row>
    <row r="126" spans="1:7" x14ac:dyDescent="0.45">
      <c r="A126">
        <v>56</v>
      </c>
      <c r="B126">
        <v>1</v>
      </c>
      <c r="C126">
        <v>813</v>
      </c>
      <c r="D126">
        <v>347.82429053606899</v>
      </c>
      <c r="E126">
        <v>160.19999999999999</v>
      </c>
      <c r="F126" s="2" t="str">
        <f t="shared" si="7"/>
        <v>2 min 40 sec</v>
      </c>
      <c r="G126">
        <v>37</v>
      </c>
    </row>
    <row r="127" spans="1:7" x14ac:dyDescent="0.45">
      <c r="A127">
        <v>56</v>
      </c>
      <c r="B127">
        <v>2</v>
      </c>
      <c r="C127">
        <v>588.9</v>
      </c>
      <c r="D127">
        <v>336.25060727942201</v>
      </c>
      <c r="E127">
        <v>118.1</v>
      </c>
      <c r="F127" s="2" t="str">
        <f t="shared" si="7"/>
        <v>1 min 58 sec</v>
      </c>
      <c r="G127">
        <v>21</v>
      </c>
    </row>
    <row r="128" spans="1:7" x14ac:dyDescent="0.45">
      <c r="A128">
        <v>57</v>
      </c>
      <c r="B128">
        <v>1</v>
      </c>
      <c r="C128">
        <v>560.1</v>
      </c>
      <c r="D128">
        <v>320.83772030627301</v>
      </c>
      <c r="E128">
        <v>159.9</v>
      </c>
      <c r="F128" s="2" t="str">
        <f t="shared" si="7"/>
        <v>2 min 40 sec</v>
      </c>
      <c r="G128">
        <v>36</v>
      </c>
    </row>
    <row r="129" spans="1:7" x14ac:dyDescent="0.45">
      <c r="A129">
        <v>57</v>
      </c>
      <c r="B129">
        <v>2</v>
      </c>
      <c r="C129">
        <v>844.8</v>
      </c>
      <c r="D129">
        <v>396.41732416189399</v>
      </c>
      <c r="E129">
        <v>187.5</v>
      </c>
      <c r="F129" s="2" t="str">
        <f t="shared" si="7"/>
        <v>3 min 8 sec</v>
      </c>
      <c r="G129">
        <v>39</v>
      </c>
    </row>
    <row r="130" spans="1:7" x14ac:dyDescent="0.45">
      <c r="A130">
        <v>58</v>
      </c>
      <c r="B130">
        <v>1</v>
      </c>
      <c r="C130">
        <v>874.9</v>
      </c>
      <c r="D130">
        <v>375.262452505667</v>
      </c>
      <c r="E130">
        <v>143.19999999999999</v>
      </c>
      <c r="F130" s="2" t="str">
        <f t="shared" si="7"/>
        <v>2 min 23 sec</v>
      </c>
      <c r="G130">
        <v>25</v>
      </c>
    </row>
    <row r="131" spans="1:7" x14ac:dyDescent="0.45">
      <c r="A131">
        <v>58</v>
      </c>
      <c r="B131">
        <v>2</v>
      </c>
      <c r="C131">
        <v>1080.9000000000001</v>
      </c>
      <c r="D131">
        <v>320.94050259998897</v>
      </c>
      <c r="E131">
        <v>180.3</v>
      </c>
      <c r="F131" s="2" t="str">
        <f t="shared" si="7"/>
        <v>3 min 0 sec</v>
      </c>
      <c r="G131">
        <v>44</v>
      </c>
    </row>
    <row r="132" spans="1:7" x14ac:dyDescent="0.45">
      <c r="A132">
        <v>59</v>
      </c>
      <c r="B132">
        <v>1</v>
      </c>
      <c r="C132">
        <v>1288.7</v>
      </c>
      <c r="D132">
        <v>338.063579842151</v>
      </c>
      <c r="E132">
        <v>232.7</v>
      </c>
      <c r="F132" s="2" t="str">
        <f t="shared" si="7"/>
        <v>3 min 53 sec</v>
      </c>
      <c r="G132">
        <v>70</v>
      </c>
    </row>
    <row r="133" spans="1:7" x14ac:dyDescent="0.45">
      <c r="A133">
        <v>59</v>
      </c>
      <c r="B133">
        <v>2</v>
      </c>
      <c r="C133">
        <v>582.29999999999995</v>
      </c>
      <c r="D133">
        <v>346.29584511278603</v>
      </c>
      <c r="E133">
        <v>102.2</v>
      </c>
      <c r="F133" s="2" t="str">
        <f t="shared" si="7"/>
        <v>1 min 42 sec</v>
      </c>
      <c r="G133">
        <v>20</v>
      </c>
    </row>
    <row r="134" spans="1:7" x14ac:dyDescent="0.45">
      <c r="A134">
        <v>60</v>
      </c>
      <c r="B134">
        <v>1</v>
      </c>
      <c r="C134">
        <v>471</v>
      </c>
      <c r="D134">
        <v>352.29697588007201</v>
      </c>
      <c r="E134">
        <v>97</v>
      </c>
      <c r="F134" s="2" t="str">
        <f t="shared" si="7"/>
        <v>1 min 37 sec</v>
      </c>
      <c r="G134">
        <v>14</v>
      </c>
    </row>
    <row r="135" spans="1:7" x14ac:dyDescent="0.45">
      <c r="A135">
        <v>60</v>
      </c>
      <c r="B135">
        <v>2</v>
      </c>
      <c r="C135">
        <v>535.79999999999995</v>
      </c>
      <c r="D135">
        <v>378.73995625725098</v>
      </c>
      <c r="E135">
        <v>113</v>
      </c>
      <c r="F135" s="2" t="str">
        <f t="shared" si="7"/>
        <v>1 min 53 sec</v>
      </c>
      <c r="G135">
        <v>19</v>
      </c>
    </row>
    <row r="136" spans="1:7" x14ac:dyDescent="0.45">
      <c r="A136">
        <v>61</v>
      </c>
      <c r="B136">
        <v>1</v>
      </c>
      <c r="C136">
        <v>446.6</v>
      </c>
      <c r="D136">
        <v>352.64592552953701</v>
      </c>
      <c r="E136">
        <v>73.099999999999994</v>
      </c>
      <c r="F136" s="2" t="str">
        <f t="shared" si="7"/>
        <v>1 min 13 sec</v>
      </c>
      <c r="G136">
        <v>18</v>
      </c>
    </row>
    <row r="137" spans="1:7" x14ac:dyDescent="0.45">
      <c r="A137">
        <v>61</v>
      </c>
      <c r="B137">
        <v>2</v>
      </c>
      <c r="C137">
        <v>1440.4</v>
      </c>
      <c r="D137">
        <v>378.24060615365102</v>
      </c>
      <c r="E137">
        <v>235.7</v>
      </c>
      <c r="F137" s="2" t="str">
        <f t="shared" si="7"/>
        <v>3 min 56 sec</v>
      </c>
      <c r="G137">
        <v>44</v>
      </c>
    </row>
    <row r="138" spans="1:7" x14ac:dyDescent="0.45">
      <c r="A138">
        <v>62</v>
      </c>
      <c r="B138">
        <v>1</v>
      </c>
      <c r="C138">
        <v>496.1</v>
      </c>
      <c r="D138">
        <v>354.12819623831399</v>
      </c>
      <c r="E138">
        <v>81.2</v>
      </c>
      <c r="F138" s="2" t="str">
        <f t="shared" si="7"/>
        <v>1 min 21 sec</v>
      </c>
      <c r="G138">
        <v>14</v>
      </c>
    </row>
    <row r="139" spans="1:7" x14ac:dyDescent="0.45">
      <c r="A139">
        <v>62</v>
      </c>
      <c r="B139">
        <v>2</v>
      </c>
      <c r="C139">
        <v>634.4</v>
      </c>
      <c r="D139">
        <v>317.01946347533499</v>
      </c>
      <c r="E139">
        <v>109.6</v>
      </c>
      <c r="F139" s="2" t="str">
        <f t="shared" si="7"/>
        <v>1 min 50 sec</v>
      </c>
      <c r="G139">
        <v>26</v>
      </c>
    </row>
    <row r="140" spans="1:7" x14ac:dyDescent="0.45">
      <c r="A140">
        <v>63</v>
      </c>
      <c r="B140">
        <v>1</v>
      </c>
      <c r="C140">
        <v>1296</v>
      </c>
      <c r="D140">
        <v>370.06448215360803</v>
      </c>
      <c r="E140">
        <v>261.60000000000002</v>
      </c>
      <c r="F140" s="2" t="str">
        <f t="shared" si="7"/>
        <v>4 min 22 sec</v>
      </c>
      <c r="G140">
        <v>44</v>
      </c>
    </row>
    <row r="141" spans="1:7" x14ac:dyDescent="0.45">
      <c r="A141">
        <v>63</v>
      </c>
      <c r="B141">
        <v>2</v>
      </c>
      <c r="C141">
        <v>508</v>
      </c>
      <c r="D141">
        <v>392.744439993811</v>
      </c>
      <c r="E141">
        <v>97.5</v>
      </c>
      <c r="F141" s="2" t="str">
        <f t="shared" si="7"/>
        <v>1 min 38 sec</v>
      </c>
      <c r="G141">
        <v>21</v>
      </c>
    </row>
    <row r="142" spans="1:7" x14ac:dyDescent="0.45">
      <c r="A142">
        <v>64</v>
      </c>
      <c r="B142">
        <v>1</v>
      </c>
      <c r="C142">
        <v>571</v>
      </c>
      <c r="D142">
        <v>364.24647195797502</v>
      </c>
      <c r="E142">
        <v>111.6</v>
      </c>
      <c r="F142" s="2" t="str">
        <f t="shared" si="7"/>
        <v>1 min 52 sec</v>
      </c>
      <c r="G142">
        <v>23</v>
      </c>
    </row>
    <row r="143" spans="1:7" x14ac:dyDescent="0.45">
      <c r="A143">
        <v>64</v>
      </c>
      <c r="B143">
        <v>2</v>
      </c>
      <c r="C143">
        <v>471.4</v>
      </c>
      <c r="D143">
        <v>348.79906944104499</v>
      </c>
      <c r="E143">
        <v>126.3</v>
      </c>
      <c r="F143" s="2" t="str">
        <f t="shared" si="7"/>
        <v>2 min 6 sec</v>
      </c>
      <c r="G143">
        <v>19</v>
      </c>
    </row>
    <row r="144" spans="1:7" x14ac:dyDescent="0.45">
      <c r="A144">
        <v>65</v>
      </c>
      <c r="B144">
        <v>1</v>
      </c>
      <c r="C144">
        <v>478.1</v>
      </c>
      <c r="D144">
        <v>289.61562601273999</v>
      </c>
      <c r="E144">
        <v>177.8</v>
      </c>
      <c r="F144" s="2" t="str">
        <f t="shared" si="7"/>
        <v>2 min 58 sec</v>
      </c>
      <c r="G144">
        <v>22</v>
      </c>
    </row>
    <row r="145" spans="1:7" x14ac:dyDescent="0.45">
      <c r="A145">
        <v>65</v>
      </c>
      <c r="B145">
        <v>2</v>
      </c>
      <c r="C145">
        <v>447.9</v>
      </c>
      <c r="D145">
        <v>356.09941401037298</v>
      </c>
      <c r="E145">
        <v>104.8</v>
      </c>
      <c r="F145" s="2" t="str">
        <f t="shared" ref="F145:F208" si="8">ROUNDDOWN(E145/60,0)&amp;" min "&amp;ROUND(MOD(E145,60),0)&amp;" sec"</f>
        <v>1 min 45 sec</v>
      </c>
      <c r="G145">
        <v>15</v>
      </c>
    </row>
    <row r="146" spans="1:7" x14ac:dyDescent="0.45">
      <c r="A146">
        <v>66</v>
      </c>
      <c r="B146">
        <v>1</v>
      </c>
      <c r="C146">
        <v>763.1</v>
      </c>
      <c r="D146">
        <v>331.81201989907902</v>
      </c>
      <c r="E146">
        <v>158.4</v>
      </c>
      <c r="F146" s="2" t="str">
        <f t="shared" si="8"/>
        <v>2 min 38 sec</v>
      </c>
      <c r="G146">
        <v>29</v>
      </c>
    </row>
    <row r="147" spans="1:7" x14ac:dyDescent="0.45">
      <c r="A147">
        <v>66</v>
      </c>
      <c r="B147">
        <v>2</v>
      </c>
      <c r="C147">
        <v>1128.7</v>
      </c>
      <c r="D147">
        <v>357.29094221426101</v>
      </c>
      <c r="E147">
        <v>223.6</v>
      </c>
      <c r="F147" s="2" t="str">
        <f t="shared" si="8"/>
        <v>3 min 44 sec</v>
      </c>
      <c r="G147">
        <v>41</v>
      </c>
    </row>
    <row r="148" spans="1:7" x14ac:dyDescent="0.45">
      <c r="A148">
        <v>67</v>
      </c>
      <c r="B148">
        <v>1</v>
      </c>
      <c r="C148">
        <v>771.6</v>
      </c>
      <c r="D148">
        <v>388.05784345708997</v>
      </c>
      <c r="E148">
        <v>128.30000000000001</v>
      </c>
      <c r="F148" s="2" t="str">
        <f t="shared" si="8"/>
        <v>2 min 8 sec</v>
      </c>
      <c r="G148">
        <v>38</v>
      </c>
    </row>
    <row r="149" spans="1:7" x14ac:dyDescent="0.45">
      <c r="A149">
        <v>67</v>
      </c>
      <c r="B149">
        <v>2</v>
      </c>
      <c r="C149">
        <v>533.1</v>
      </c>
      <c r="D149">
        <v>365.02941107038998</v>
      </c>
      <c r="E149">
        <v>90.3</v>
      </c>
      <c r="F149" s="2" t="str">
        <f t="shared" si="8"/>
        <v>1 min 30 sec</v>
      </c>
      <c r="G149">
        <v>33</v>
      </c>
    </row>
    <row r="150" spans="1:7" x14ac:dyDescent="0.45">
      <c r="A150">
        <v>68</v>
      </c>
      <c r="B150">
        <v>1</v>
      </c>
      <c r="C150">
        <v>1129</v>
      </c>
      <c r="D150">
        <v>538.15507254280999</v>
      </c>
      <c r="E150">
        <v>227.8</v>
      </c>
      <c r="F150" s="2" t="str">
        <f t="shared" si="8"/>
        <v>3 min 48 sec</v>
      </c>
      <c r="G150">
        <v>44</v>
      </c>
    </row>
    <row r="151" spans="1:7" x14ac:dyDescent="0.45">
      <c r="A151">
        <v>68</v>
      </c>
      <c r="B151">
        <v>2</v>
      </c>
      <c r="C151">
        <v>506.4</v>
      </c>
      <c r="D151">
        <v>406.84036486013298</v>
      </c>
      <c r="E151">
        <v>195.1</v>
      </c>
      <c r="F151" s="2" t="str">
        <f t="shared" si="8"/>
        <v>3 min 15 sec</v>
      </c>
      <c r="G151">
        <v>19</v>
      </c>
    </row>
    <row r="152" spans="1:7" x14ac:dyDescent="0.45">
      <c r="A152">
        <v>69</v>
      </c>
      <c r="B152">
        <v>1</v>
      </c>
      <c r="C152">
        <v>540.20000000000005</v>
      </c>
      <c r="D152">
        <v>394.82870799402599</v>
      </c>
      <c r="E152">
        <v>88.4</v>
      </c>
      <c r="F152" s="2" t="str">
        <f t="shared" si="8"/>
        <v>1 min 28 sec</v>
      </c>
      <c r="G152">
        <v>19</v>
      </c>
    </row>
    <row r="153" spans="1:7" x14ac:dyDescent="0.45">
      <c r="A153">
        <v>69</v>
      </c>
      <c r="B153">
        <v>2</v>
      </c>
      <c r="C153">
        <v>512.79999999999995</v>
      </c>
      <c r="D153">
        <v>372.44979178096798</v>
      </c>
      <c r="E153">
        <v>130.30000000000001</v>
      </c>
      <c r="F153" s="2" t="str">
        <f t="shared" si="8"/>
        <v>2 min 10 sec</v>
      </c>
      <c r="G153">
        <v>21</v>
      </c>
    </row>
    <row r="154" spans="1:7" x14ac:dyDescent="0.45">
      <c r="A154">
        <v>70</v>
      </c>
      <c r="B154">
        <v>1</v>
      </c>
      <c r="C154">
        <v>1928.9</v>
      </c>
      <c r="D154">
        <v>343.23969899462202</v>
      </c>
      <c r="E154">
        <v>338.9</v>
      </c>
      <c r="F154" s="2" t="str">
        <f t="shared" si="8"/>
        <v>5 min 39 sec</v>
      </c>
      <c r="G154">
        <v>30</v>
      </c>
    </row>
    <row r="155" spans="1:7" x14ac:dyDescent="0.45">
      <c r="A155">
        <v>70</v>
      </c>
      <c r="B155">
        <v>2</v>
      </c>
      <c r="C155">
        <v>1672.7</v>
      </c>
      <c r="D155">
        <v>391.64874278357399</v>
      </c>
      <c r="E155">
        <v>414.2</v>
      </c>
      <c r="F155" s="2" t="str">
        <f t="shared" si="8"/>
        <v>6 min 54 sec</v>
      </c>
      <c r="G155">
        <v>46</v>
      </c>
    </row>
    <row r="156" spans="1:7" x14ac:dyDescent="0.45">
      <c r="A156">
        <v>71</v>
      </c>
      <c r="B156">
        <v>1</v>
      </c>
      <c r="C156">
        <v>485.3</v>
      </c>
      <c r="D156">
        <v>297.13773992118098</v>
      </c>
      <c r="E156">
        <v>109.1</v>
      </c>
      <c r="F156" s="2" t="str">
        <f t="shared" si="8"/>
        <v>1 min 49 sec</v>
      </c>
      <c r="G156">
        <v>19</v>
      </c>
    </row>
    <row r="157" spans="1:7" x14ac:dyDescent="0.45">
      <c r="A157">
        <v>71</v>
      </c>
      <c r="B157">
        <v>2</v>
      </c>
      <c r="C157">
        <v>746.5</v>
      </c>
      <c r="D157">
        <v>398.287962729745</v>
      </c>
      <c r="E157">
        <v>133.19999999999999</v>
      </c>
      <c r="F157" s="2" t="str">
        <f t="shared" si="8"/>
        <v>2 min 13 sec</v>
      </c>
      <c r="G157">
        <v>30</v>
      </c>
    </row>
    <row r="158" spans="1:7" x14ac:dyDescent="0.45">
      <c r="A158">
        <v>72</v>
      </c>
      <c r="B158">
        <v>1</v>
      </c>
      <c r="C158">
        <v>458.7</v>
      </c>
      <c r="D158">
        <v>356.945408847728</v>
      </c>
      <c r="E158">
        <v>75</v>
      </c>
      <c r="F158" s="2" t="str">
        <f t="shared" si="8"/>
        <v>1 min 15 sec</v>
      </c>
      <c r="G158">
        <v>13</v>
      </c>
    </row>
    <row r="159" spans="1:7" x14ac:dyDescent="0.45">
      <c r="A159">
        <v>72</v>
      </c>
      <c r="B159">
        <v>2</v>
      </c>
      <c r="C159">
        <v>554.20000000000005</v>
      </c>
      <c r="D159">
        <v>337.13281147772898</v>
      </c>
      <c r="E159">
        <v>90.7</v>
      </c>
      <c r="F159" s="2" t="str">
        <f t="shared" si="8"/>
        <v>1 min 31 sec</v>
      </c>
      <c r="G159">
        <v>22</v>
      </c>
    </row>
    <row r="160" spans="1:7" x14ac:dyDescent="0.45">
      <c r="A160">
        <v>73</v>
      </c>
      <c r="B160">
        <v>1</v>
      </c>
      <c r="C160">
        <v>495.8</v>
      </c>
      <c r="D160">
        <v>348.93819802763602</v>
      </c>
      <c r="E160">
        <v>87.1</v>
      </c>
      <c r="F160" s="2" t="str">
        <f t="shared" si="8"/>
        <v>1 min 27 sec</v>
      </c>
      <c r="G160">
        <v>20</v>
      </c>
    </row>
    <row r="161" spans="1:7" x14ac:dyDescent="0.45">
      <c r="A161">
        <v>73</v>
      </c>
      <c r="B161">
        <v>2</v>
      </c>
      <c r="C161">
        <v>345.7</v>
      </c>
      <c r="D161">
        <v>344.39725179448402</v>
      </c>
      <c r="E161">
        <v>56.6</v>
      </c>
      <c r="F161" s="2" t="str">
        <f t="shared" si="8"/>
        <v>0 min 57 sec</v>
      </c>
      <c r="G161">
        <v>11</v>
      </c>
    </row>
    <row r="162" spans="1:7" x14ac:dyDescent="0.45">
      <c r="A162">
        <v>74</v>
      </c>
      <c r="B162">
        <v>1</v>
      </c>
      <c r="C162">
        <v>653</v>
      </c>
      <c r="D162">
        <v>314.18512842914299</v>
      </c>
      <c r="E162">
        <v>136.69999999999999</v>
      </c>
      <c r="F162" s="2" t="str">
        <f t="shared" si="8"/>
        <v>2 min 17 sec</v>
      </c>
      <c r="G162">
        <v>22</v>
      </c>
    </row>
    <row r="163" spans="1:7" x14ac:dyDescent="0.45">
      <c r="A163">
        <v>74</v>
      </c>
      <c r="B163">
        <v>2</v>
      </c>
      <c r="C163">
        <v>1115</v>
      </c>
      <c r="D163">
        <v>397.94131717942003</v>
      </c>
      <c r="E163">
        <v>209.1</v>
      </c>
      <c r="F163" s="2" t="str">
        <f t="shared" si="8"/>
        <v>3 min 29 sec</v>
      </c>
      <c r="G163">
        <v>39</v>
      </c>
    </row>
    <row r="164" spans="1:7" x14ac:dyDescent="0.45">
      <c r="A164">
        <v>75</v>
      </c>
      <c r="B164">
        <v>1</v>
      </c>
      <c r="C164">
        <v>487.7</v>
      </c>
      <c r="D164">
        <v>372.63824976974098</v>
      </c>
      <c r="E164">
        <v>99.4</v>
      </c>
      <c r="F164" s="2" t="str">
        <f t="shared" si="8"/>
        <v>1 min 39 sec</v>
      </c>
      <c r="G164">
        <v>21</v>
      </c>
    </row>
    <row r="165" spans="1:7" x14ac:dyDescent="0.45">
      <c r="A165">
        <v>75</v>
      </c>
      <c r="B165">
        <v>2</v>
      </c>
      <c r="C165">
        <v>464.4</v>
      </c>
      <c r="D165">
        <v>326.03122510665901</v>
      </c>
      <c r="E165">
        <v>78.599999999999994</v>
      </c>
      <c r="F165" s="2" t="str">
        <f t="shared" si="8"/>
        <v>1 min 19 sec</v>
      </c>
      <c r="G165">
        <v>20</v>
      </c>
    </row>
    <row r="166" spans="1:7" x14ac:dyDescent="0.45">
      <c r="A166">
        <v>76</v>
      </c>
      <c r="B166">
        <v>1</v>
      </c>
      <c r="C166">
        <v>704.1</v>
      </c>
      <c r="D166">
        <v>315.597967688236</v>
      </c>
      <c r="E166">
        <v>127</v>
      </c>
      <c r="F166" s="2" t="str">
        <f t="shared" si="8"/>
        <v>2 min 7 sec</v>
      </c>
      <c r="G166">
        <v>32</v>
      </c>
    </row>
    <row r="167" spans="1:7" x14ac:dyDescent="0.45">
      <c r="A167">
        <v>76</v>
      </c>
      <c r="B167">
        <v>2</v>
      </c>
      <c r="C167">
        <v>489.2</v>
      </c>
      <c r="D167">
        <v>395.85718730371099</v>
      </c>
      <c r="E167">
        <v>112.6</v>
      </c>
      <c r="F167" s="2" t="str">
        <f t="shared" si="8"/>
        <v>1 min 53 sec</v>
      </c>
      <c r="G167">
        <v>23</v>
      </c>
    </row>
    <row r="168" spans="1:7" x14ac:dyDescent="0.45">
      <c r="A168">
        <v>77</v>
      </c>
      <c r="B168">
        <v>1</v>
      </c>
      <c r="C168">
        <v>1176.4000000000001</v>
      </c>
      <c r="D168">
        <v>383.34149268743101</v>
      </c>
      <c r="E168">
        <v>211.6</v>
      </c>
      <c r="F168" s="2" t="str">
        <f t="shared" si="8"/>
        <v>3 min 32 sec</v>
      </c>
      <c r="G168">
        <v>42</v>
      </c>
    </row>
    <row r="169" spans="1:7" x14ac:dyDescent="0.45">
      <c r="A169">
        <v>77</v>
      </c>
      <c r="B169">
        <v>2</v>
      </c>
      <c r="C169">
        <v>707.1</v>
      </c>
      <c r="D169">
        <v>357.78559811823101</v>
      </c>
      <c r="E169">
        <v>124.4</v>
      </c>
      <c r="F169" s="2" t="str">
        <f t="shared" si="8"/>
        <v>2 min 4 sec</v>
      </c>
      <c r="G169">
        <v>41</v>
      </c>
    </row>
    <row r="170" spans="1:7" x14ac:dyDescent="0.45">
      <c r="A170">
        <v>78</v>
      </c>
      <c r="B170">
        <v>1</v>
      </c>
      <c r="C170">
        <v>602.20000000000005</v>
      </c>
      <c r="D170">
        <v>392.60896750837901</v>
      </c>
      <c r="E170">
        <v>104.3</v>
      </c>
      <c r="F170" s="2" t="str">
        <f t="shared" si="8"/>
        <v>1 min 44 sec</v>
      </c>
      <c r="G170">
        <v>28</v>
      </c>
    </row>
    <row r="171" spans="1:7" x14ac:dyDescent="0.45">
      <c r="A171">
        <v>78</v>
      </c>
      <c r="B171">
        <v>2</v>
      </c>
      <c r="C171">
        <v>451.3</v>
      </c>
      <c r="D171">
        <v>306.55847213196898</v>
      </c>
      <c r="E171">
        <v>79.7</v>
      </c>
      <c r="F171" s="2" t="str">
        <f t="shared" si="8"/>
        <v>1 min 20 sec</v>
      </c>
      <c r="G171">
        <v>19</v>
      </c>
    </row>
    <row r="172" spans="1:7" x14ac:dyDescent="0.45">
      <c r="A172">
        <v>79</v>
      </c>
      <c r="B172">
        <v>1</v>
      </c>
      <c r="C172">
        <v>489.8</v>
      </c>
      <c r="D172">
        <v>349.25818581558798</v>
      </c>
      <c r="E172">
        <v>105.9</v>
      </c>
      <c r="F172" s="2" t="str">
        <f t="shared" si="8"/>
        <v>1 min 46 sec</v>
      </c>
      <c r="G172">
        <v>20</v>
      </c>
    </row>
    <row r="173" spans="1:7" x14ac:dyDescent="0.45">
      <c r="A173">
        <v>79</v>
      </c>
      <c r="B173">
        <v>2</v>
      </c>
      <c r="C173">
        <v>436.1</v>
      </c>
      <c r="D173">
        <v>321.49794807923598</v>
      </c>
      <c r="E173">
        <v>71.400000000000006</v>
      </c>
      <c r="F173" s="2" t="str">
        <f t="shared" si="8"/>
        <v>1 min 11 sec</v>
      </c>
      <c r="G173">
        <v>15</v>
      </c>
    </row>
    <row r="174" spans="1:7" x14ac:dyDescent="0.45">
      <c r="A174">
        <v>80</v>
      </c>
      <c r="B174">
        <v>1</v>
      </c>
      <c r="C174">
        <v>478.2</v>
      </c>
      <c r="D174">
        <v>354.74346914235201</v>
      </c>
      <c r="E174">
        <v>82.5</v>
      </c>
      <c r="F174" s="2" t="str">
        <f t="shared" si="8"/>
        <v>1 min 23 sec</v>
      </c>
      <c r="G174">
        <v>19</v>
      </c>
    </row>
    <row r="175" spans="1:7" x14ac:dyDescent="0.45">
      <c r="A175">
        <v>80</v>
      </c>
      <c r="B175">
        <v>2</v>
      </c>
      <c r="C175">
        <v>339</v>
      </c>
      <c r="D175">
        <v>334.22741940153998</v>
      </c>
      <c r="E175">
        <v>86.9</v>
      </c>
      <c r="F175" s="2" t="str">
        <f t="shared" si="8"/>
        <v>1 min 27 sec</v>
      </c>
      <c r="G175">
        <v>16</v>
      </c>
    </row>
    <row r="176" spans="1:7" x14ac:dyDescent="0.45">
      <c r="A176">
        <v>81</v>
      </c>
      <c r="B176">
        <v>1</v>
      </c>
      <c r="C176">
        <v>444.9</v>
      </c>
      <c r="D176">
        <v>340.49836469084801</v>
      </c>
      <c r="E176">
        <v>88.7</v>
      </c>
      <c r="F176" s="2" t="str">
        <f t="shared" si="8"/>
        <v>1 min 29 sec</v>
      </c>
      <c r="G176">
        <v>15</v>
      </c>
    </row>
    <row r="177" spans="1:7" x14ac:dyDescent="0.45">
      <c r="A177">
        <v>81</v>
      </c>
      <c r="B177">
        <v>2</v>
      </c>
      <c r="C177">
        <v>663.7</v>
      </c>
      <c r="D177">
        <v>398.350240589848</v>
      </c>
      <c r="E177">
        <v>129.30000000000001</v>
      </c>
      <c r="F177" s="2" t="str">
        <f t="shared" si="8"/>
        <v>2 min 9 sec</v>
      </c>
      <c r="G177">
        <v>20</v>
      </c>
    </row>
    <row r="178" spans="1:7" x14ac:dyDescent="0.45">
      <c r="A178">
        <v>82</v>
      </c>
      <c r="B178">
        <v>1</v>
      </c>
      <c r="C178">
        <v>1430.1</v>
      </c>
      <c r="D178">
        <v>368.67236260543802</v>
      </c>
      <c r="E178">
        <v>237.1</v>
      </c>
      <c r="F178" s="2" t="str">
        <f t="shared" si="8"/>
        <v>3 min 57 sec</v>
      </c>
      <c r="G178">
        <v>64</v>
      </c>
    </row>
    <row r="179" spans="1:7" x14ac:dyDescent="0.45">
      <c r="A179">
        <v>82</v>
      </c>
      <c r="B179">
        <v>2</v>
      </c>
      <c r="C179">
        <v>655.8</v>
      </c>
      <c r="D179">
        <v>331.88861155903697</v>
      </c>
      <c r="E179">
        <v>113.9</v>
      </c>
      <c r="F179" s="2" t="str">
        <f t="shared" si="8"/>
        <v>1 min 54 sec</v>
      </c>
      <c r="G179">
        <v>37</v>
      </c>
    </row>
    <row r="180" spans="1:7" x14ac:dyDescent="0.45">
      <c r="A180">
        <v>83</v>
      </c>
      <c r="B180">
        <v>1</v>
      </c>
      <c r="C180">
        <v>585.4</v>
      </c>
      <c r="D180">
        <v>387.49709229980198</v>
      </c>
      <c r="E180">
        <v>108.7</v>
      </c>
      <c r="F180" s="2" t="str">
        <f t="shared" si="8"/>
        <v>1 min 49 sec</v>
      </c>
      <c r="G180">
        <v>22</v>
      </c>
    </row>
    <row r="181" spans="1:7" x14ac:dyDescent="0.45">
      <c r="A181">
        <v>83</v>
      </c>
      <c r="B181">
        <v>2</v>
      </c>
      <c r="C181">
        <v>893.7</v>
      </c>
      <c r="D181">
        <v>276.44333720817798</v>
      </c>
      <c r="E181">
        <v>196.3</v>
      </c>
      <c r="F181" s="2" t="str">
        <f t="shared" si="8"/>
        <v>3 min 16 sec</v>
      </c>
      <c r="G181">
        <v>40</v>
      </c>
    </row>
    <row r="182" spans="1:7" x14ac:dyDescent="0.45">
      <c r="A182">
        <v>84</v>
      </c>
      <c r="B182">
        <v>1</v>
      </c>
      <c r="C182">
        <v>546</v>
      </c>
      <c r="D182">
        <v>306.84025529172499</v>
      </c>
      <c r="E182">
        <v>228.9</v>
      </c>
      <c r="F182" s="2" t="str">
        <f t="shared" si="8"/>
        <v>3 min 49 sec</v>
      </c>
      <c r="G182">
        <v>14</v>
      </c>
    </row>
    <row r="183" spans="1:7" x14ac:dyDescent="0.45">
      <c r="A183">
        <v>84</v>
      </c>
      <c r="B183">
        <v>2</v>
      </c>
      <c r="C183">
        <v>1021.4</v>
      </c>
      <c r="D183">
        <v>396.17969533907001</v>
      </c>
      <c r="E183">
        <v>200.2</v>
      </c>
      <c r="F183" s="2" t="str">
        <f t="shared" si="8"/>
        <v>3 min 20 sec</v>
      </c>
      <c r="G183">
        <v>35</v>
      </c>
    </row>
    <row r="184" spans="1:7" x14ac:dyDescent="0.45">
      <c r="A184">
        <v>85</v>
      </c>
      <c r="B184">
        <v>1</v>
      </c>
      <c r="C184">
        <v>665.4</v>
      </c>
      <c r="D184">
        <v>360.36820037680002</v>
      </c>
      <c r="E184">
        <v>162.9</v>
      </c>
      <c r="F184" s="2" t="str">
        <f t="shared" si="8"/>
        <v>2 min 43 sec</v>
      </c>
      <c r="G184">
        <v>30</v>
      </c>
    </row>
    <row r="185" spans="1:7" x14ac:dyDescent="0.45">
      <c r="A185">
        <v>85</v>
      </c>
      <c r="B185">
        <v>2</v>
      </c>
      <c r="C185">
        <v>579.20000000000005</v>
      </c>
      <c r="D185">
        <v>324.19582300631203</v>
      </c>
      <c r="E185">
        <v>114.2</v>
      </c>
      <c r="F185" s="2" t="str">
        <f t="shared" si="8"/>
        <v>1 min 54 sec</v>
      </c>
      <c r="G185">
        <v>23</v>
      </c>
    </row>
    <row r="186" spans="1:7" x14ac:dyDescent="0.45">
      <c r="A186">
        <v>86</v>
      </c>
      <c r="B186">
        <v>1</v>
      </c>
      <c r="C186">
        <v>582.70000000000005</v>
      </c>
      <c r="D186">
        <v>284.33435414166098</v>
      </c>
      <c r="E186">
        <v>143.9</v>
      </c>
      <c r="F186" s="2" t="str">
        <f t="shared" si="8"/>
        <v>2 min 24 sec</v>
      </c>
      <c r="G186">
        <v>20</v>
      </c>
    </row>
    <row r="187" spans="1:7" x14ac:dyDescent="0.45">
      <c r="A187">
        <v>86</v>
      </c>
      <c r="B187">
        <v>2</v>
      </c>
      <c r="C187">
        <v>437.3</v>
      </c>
      <c r="D187">
        <v>334.49610377514801</v>
      </c>
      <c r="E187">
        <v>86.9</v>
      </c>
      <c r="F187" s="2" t="str">
        <f t="shared" si="8"/>
        <v>1 min 27 sec</v>
      </c>
      <c r="G187">
        <v>13</v>
      </c>
    </row>
    <row r="188" spans="1:7" x14ac:dyDescent="0.45">
      <c r="A188">
        <v>87</v>
      </c>
      <c r="B188">
        <v>1</v>
      </c>
      <c r="C188">
        <v>476.2</v>
      </c>
      <c r="D188">
        <v>311.59747280383499</v>
      </c>
      <c r="E188">
        <v>113.7</v>
      </c>
      <c r="F188" s="2" t="str">
        <f t="shared" si="8"/>
        <v>1 min 54 sec</v>
      </c>
      <c r="G188">
        <v>23</v>
      </c>
    </row>
    <row r="189" spans="1:7" x14ac:dyDescent="0.45">
      <c r="A189">
        <v>87</v>
      </c>
      <c r="B189">
        <v>2</v>
      </c>
      <c r="C189">
        <v>966.1</v>
      </c>
      <c r="D189">
        <v>362.78627138916102</v>
      </c>
      <c r="E189">
        <v>162</v>
      </c>
      <c r="F189" s="2" t="str">
        <f t="shared" si="8"/>
        <v>2 min 42 sec</v>
      </c>
      <c r="G189">
        <v>49</v>
      </c>
    </row>
    <row r="190" spans="1:7" x14ac:dyDescent="0.45">
      <c r="A190">
        <v>88</v>
      </c>
      <c r="B190">
        <v>1</v>
      </c>
      <c r="C190">
        <v>566.6</v>
      </c>
      <c r="D190">
        <v>337.92354697951799</v>
      </c>
      <c r="E190">
        <v>98.4</v>
      </c>
      <c r="F190" s="2" t="str">
        <f t="shared" si="8"/>
        <v>1 min 38 sec</v>
      </c>
      <c r="G190">
        <v>18</v>
      </c>
    </row>
    <row r="191" spans="1:7" x14ac:dyDescent="0.45">
      <c r="A191">
        <v>88</v>
      </c>
      <c r="B191">
        <v>2</v>
      </c>
      <c r="C191">
        <v>533.79999999999995</v>
      </c>
      <c r="D191">
        <v>412.28972290500599</v>
      </c>
      <c r="E191">
        <v>87.3</v>
      </c>
      <c r="F191" s="2" t="str">
        <f t="shared" si="8"/>
        <v>1 min 27 sec</v>
      </c>
      <c r="G191">
        <v>13</v>
      </c>
    </row>
    <row r="192" spans="1:7" x14ac:dyDescent="0.45">
      <c r="A192">
        <v>89</v>
      </c>
      <c r="B192">
        <v>1</v>
      </c>
      <c r="C192">
        <v>395</v>
      </c>
      <c r="D192">
        <v>309.48615790652701</v>
      </c>
      <c r="E192">
        <v>64.599999999999994</v>
      </c>
      <c r="F192" s="2" t="str">
        <f t="shared" si="8"/>
        <v>1 min 5 sec</v>
      </c>
      <c r="G192">
        <v>8</v>
      </c>
    </row>
    <row r="193" spans="1:7" x14ac:dyDescent="0.45">
      <c r="A193">
        <v>89</v>
      </c>
      <c r="B193">
        <v>2</v>
      </c>
      <c r="C193">
        <v>455.9</v>
      </c>
      <c r="D193">
        <v>343.117915555004</v>
      </c>
      <c r="E193">
        <v>74.599999999999994</v>
      </c>
      <c r="F193" s="2" t="str">
        <f t="shared" si="8"/>
        <v>1 min 15 sec</v>
      </c>
      <c r="G193">
        <v>18</v>
      </c>
    </row>
    <row r="194" spans="1:7" x14ac:dyDescent="0.45">
      <c r="A194">
        <v>90</v>
      </c>
      <c r="B194">
        <v>1</v>
      </c>
      <c r="C194">
        <v>623.9</v>
      </c>
      <c r="D194">
        <v>372.81232253768798</v>
      </c>
      <c r="E194">
        <v>140.80000000000001</v>
      </c>
      <c r="F194" s="2" t="str">
        <f t="shared" si="8"/>
        <v>2 min 21 sec</v>
      </c>
      <c r="G194">
        <v>30</v>
      </c>
    </row>
    <row r="195" spans="1:7" x14ac:dyDescent="0.45">
      <c r="A195">
        <v>90</v>
      </c>
      <c r="B195">
        <v>2</v>
      </c>
      <c r="C195">
        <v>446.5</v>
      </c>
      <c r="D195">
        <v>313.70225100458202</v>
      </c>
      <c r="E195">
        <v>96</v>
      </c>
      <c r="F195" s="2" t="str">
        <f t="shared" si="8"/>
        <v>1 min 36 sec</v>
      </c>
      <c r="G195">
        <v>22</v>
      </c>
    </row>
    <row r="196" spans="1:7" x14ac:dyDescent="0.45">
      <c r="A196">
        <v>91</v>
      </c>
      <c r="B196">
        <v>1</v>
      </c>
      <c r="C196">
        <v>956.6</v>
      </c>
      <c r="D196">
        <v>343.62508691632598</v>
      </c>
      <c r="E196">
        <v>267.8</v>
      </c>
      <c r="F196" s="2" t="str">
        <f t="shared" si="8"/>
        <v>4 min 28 sec</v>
      </c>
      <c r="G196">
        <v>35</v>
      </c>
    </row>
    <row r="197" spans="1:7" x14ac:dyDescent="0.45">
      <c r="A197">
        <v>91</v>
      </c>
      <c r="B197">
        <v>2</v>
      </c>
      <c r="C197">
        <v>735.9</v>
      </c>
      <c r="D197">
        <v>338.12365856080402</v>
      </c>
      <c r="E197">
        <v>125.2</v>
      </c>
      <c r="F197" s="2" t="str">
        <f t="shared" si="8"/>
        <v>2 min 5 sec</v>
      </c>
      <c r="G197">
        <v>25</v>
      </c>
    </row>
    <row r="198" spans="1:7" x14ac:dyDescent="0.45">
      <c r="A198">
        <v>92</v>
      </c>
      <c r="B198">
        <v>1</v>
      </c>
      <c r="C198">
        <v>1584.2</v>
      </c>
      <c r="D198">
        <v>324.990105412177</v>
      </c>
      <c r="E198">
        <v>341.7</v>
      </c>
      <c r="F198" s="2" t="str">
        <f t="shared" si="8"/>
        <v>5 min 42 sec</v>
      </c>
      <c r="G198">
        <v>41</v>
      </c>
    </row>
    <row r="199" spans="1:7" x14ac:dyDescent="0.45">
      <c r="A199">
        <v>92</v>
      </c>
      <c r="B199">
        <v>2</v>
      </c>
      <c r="C199">
        <v>561.6</v>
      </c>
      <c r="D199">
        <v>314.23231037091102</v>
      </c>
      <c r="E199">
        <v>110.9</v>
      </c>
      <c r="F199" s="2" t="str">
        <f t="shared" si="8"/>
        <v>1 min 51 sec</v>
      </c>
      <c r="G199">
        <v>13</v>
      </c>
    </row>
    <row r="200" spans="1:7" x14ac:dyDescent="0.45">
      <c r="A200">
        <v>93</v>
      </c>
      <c r="B200">
        <v>1</v>
      </c>
      <c r="C200">
        <v>245.1</v>
      </c>
      <c r="D200">
        <v>230.136657905894</v>
      </c>
      <c r="E200">
        <v>58.1</v>
      </c>
      <c r="F200" s="2" t="str">
        <f t="shared" si="8"/>
        <v>0 min 58 sec</v>
      </c>
      <c r="G200">
        <v>10</v>
      </c>
    </row>
    <row r="201" spans="1:7" x14ac:dyDescent="0.45">
      <c r="A201">
        <v>93</v>
      </c>
      <c r="B201">
        <v>2</v>
      </c>
      <c r="C201">
        <v>568.5</v>
      </c>
      <c r="D201">
        <v>388.91104680471699</v>
      </c>
      <c r="E201">
        <v>107.6</v>
      </c>
      <c r="F201" s="2" t="str">
        <f t="shared" si="8"/>
        <v>1 min 48 sec</v>
      </c>
      <c r="G201">
        <v>27</v>
      </c>
    </row>
    <row r="202" spans="1:7" x14ac:dyDescent="0.45">
      <c r="A202">
        <v>94</v>
      </c>
      <c r="B202">
        <v>1</v>
      </c>
      <c r="C202">
        <v>785.6</v>
      </c>
      <c r="D202">
        <v>311.57526378998801</v>
      </c>
      <c r="E202">
        <v>150.5</v>
      </c>
      <c r="F202" s="2" t="str">
        <f t="shared" si="8"/>
        <v>2 min 31 sec</v>
      </c>
      <c r="G202">
        <v>31</v>
      </c>
    </row>
    <row r="203" spans="1:7" x14ac:dyDescent="0.45">
      <c r="A203">
        <v>94</v>
      </c>
      <c r="B203">
        <v>2</v>
      </c>
      <c r="C203">
        <v>559.9</v>
      </c>
      <c r="D203">
        <v>370.94641038952898</v>
      </c>
      <c r="E203">
        <v>114.3</v>
      </c>
      <c r="F203" s="2" t="str">
        <f t="shared" si="8"/>
        <v>1 min 54 sec</v>
      </c>
      <c r="G203">
        <v>23</v>
      </c>
    </row>
    <row r="204" spans="1:7" x14ac:dyDescent="0.45">
      <c r="A204">
        <v>95</v>
      </c>
      <c r="B204">
        <v>1</v>
      </c>
      <c r="C204">
        <v>438.8</v>
      </c>
      <c r="D204">
        <v>378.69760884691402</v>
      </c>
      <c r="E204">
        <v>79.7</v>
      </c>
      <c r="F204" s="2" t="str">
        <f t="shared" si="8"/>
        <v>1 min 20 sec</v>
      </c>
      <c r="G204">
        <v>25</v>
      </c>
    </row>
    <row r="205" spans="1:7" x14ac:dyDescent="0.45">
      <c r="A205">
        <v>95</v>
      </c>
      <c r="B205">
        <v>2</v>
      </c>
      <c r="C205">
        <v>507.7</v>
      </c>
      <c r="D205">
        <v>288.42991551337002</v>
      </c>
      <c r="E205">
        <v>130.69999999999999</v>
      </c>
      <c r="F205" s="2" t="str">
        <f t="shared" si="8"/>
        <v>2 min 11 sec</v>
      </c>
      <c r="G205">
        <v>20</v>
      </c>
    </row>
    <row r="206" spans="1:7" x14ac:dyDescent="0.45">
      <c r="A206">
        <v>96</v>
      </c>
      <c r="B206">
        <v>1</v>
      </c>
      <c r="C206">
        <v>761.3</v>
      </c>
      <c r="D206">
        <v>343.33048438542102</v>
      </c>
      <c r="E206">
        <v>283.8</v>
      </c>
      <c r="F206" s="2" t="str">
        <f t="shared" si="8"/>
        <v>4 min 44 sec</v>
      </c>
      <c r="G206">
        <v>36</v>
      </c>
    </row>
    <row r="207" spans="1:7" x14ac:dyDescent="0.45">
      <c r="A207">
        <v>96</v>
      </c>
      <c r="B207">
        <v>2</v>
      </c>
      <c r="C207">
        <v>636.9</v>
      </c>
      <c r="D207">
        <v>329.938958739123</v>
      </c>
      <c r="E207">
        <v>262.3</v>
      </c>
      <c r="F207" s="2" t="str">
        <f t="shared" si="8"/>
        <v>4 min 22 sec</v>
      </c>
      <c r="G207">
        <v>35</v>
      </c>
    </row>
    <row r="208" spans="1:7" x14ac:dyDescent="0.45">
      <c r="A208">
        <v>97</v>
      </c>
      <c r="B208">
        <v>1</v>
      </c>
      <c r="C208">
        <v>580.79999999999995</v>
      </c>
      <c r="D208">
        <v>365.14365433019998</v>
      </c>
      <c r="E208">
        <v>117.6</v>
      </c>
      <c r="F208" s="2" t="str">
        <f t="shared" si="8"/>
        <v>1 min 58 sec</v>
      </c>
      <c r="G208">
        <v>21</v>
      </c>
    </row>
    <row r="209" spans="1:7" x14ac:dyDescent="0.45">
      <c r="A209">
        <v>97</v>
      </c>
      <c r="B209">
        <v>2</v>
      </c>
      <c r="C209">
        <v>817.7</v>
      </c>
      <c r="D209">
        <v>392.78238941912701</v>
      </c>
      <c r="E209">
        <v>141.1</v>
      </c>
      <c r="F209" s="2" t="str">
        <f t="shared" ref="F209:F272" si="9">ROUNDDOWN(E209/60,0)&amp;" min "&amp;ROUND(MOD(E209,60),0)&amp;" sec"</f>
        <v>2 min 21 sec</v>
      </c>
      <c r="G209">
        <v>32</v>
      </c>
    </row>
    <row r="210" spans="1:7" x14ac:dyDescent="0.45">
      <c r="A210">
        <v>98</v>
      </c>
      <c r="B210">
        <v>1</v>
      </c>
      <c r="C210">
        <v>612.9</v>
      </c>
      <c r="D210">
        <v>300.99379123145701</v>
      </c>
      <c r="E210">
        <v>146.19999999999999</v>
      </c>
      <c r="F210" s="2" t="str">
        <f t="shared" si="9"/>
        <v>2 min 26 sec</v>
      </c>
      <c r="G210">
        <v>23</v>
      </c>
    </row>
    <row r="211" spans="1:7" x14ac:dyDescent="0.45">
      <c r="A211">
        <v>98</v>
      </c>
      <c r="B211">
        <v>2</v>
      </c>
      <c r="C211">
        <v>373.7</v>
      </c>
      <c r="D211">
        <v>263.086903558568</v>
      </c>
      <c r="E211">
        <v>61.1</v>
      </c>
      <c r="F211" s="2" t="str">
        <f t="shared" si="9"/>
        <v>1 min 1 sec</v>
      </c>
      <c r="G211">
        <v>20</v>
      </c>
    </row>
    <row r="212" spans="1:7" x14ac:dyDescent="0.45">
      <c r="A212">
        <v>99</v>
      </c>
      <c r="B212">
        <v>1</v>
      </c>
      <c r="C212">
        <v>519.70000000000005</v>
      </c>
      <c r="D212">
        <v>360.435786860733</v>
      </c>
      <c r="E212">
        <v>89.5</v>
      </c>
      <c r="F212" s="2" t="str">
        <f t="shared" si="9"/>
        <v>1 min 30 sec</v>
      </c>
      <c r="G212">
        <v>26</v>
      </c>
    </row>
    <row r="213" spans="1:7" x14ac:dyDescent="0.45">
      <c r="A213">
        <v>99</v>
      </c>
      <c r="B213">
        <v>2</v>
      </c>
      <c r="C213">
        <v>533.70000000000005</v>
      </c>
      <c r="D213">
        <v>369.476249185786</v>
      </c>
      <c r="E213">
        <v>99.2</v>
      </c>
      <c r="F213" s="2" t="str">
        <f t="shared" si="9"/>
        <v>1 min 39 sec</v>
      </c>
      <c r="G213">
        <v>20</v>
      </c>
    </row>
    <row r="214" spans="1:7" x14ac:dyDescent="0.45">
      <c r="A214">
        <v>100</v>
      </c>
      <c r="B214">
        <v>1</v>
      </c>
      <c r="C214">
        <v>526.1</v>
      </c>
      <c r="D214">
        <v>372.315259875815</v>
      </c>
      <c r="E214">
        <v>86.1</v>
      </c>
      <c r="F214" s="2" t="str">
        <f t="shared" si="9"/>
        <v>1 min 26 sec</v>
      </c>
      <c r="G214">
        <v>14</v>
      </c>
    </row>
    <row r="215" spans="1:7" x14ac:dyDescent="0.45">
      <c r="A215">
        <v>100</v>
      </c>
      <c r="B215">
        <v>2</v>
      </c>
      <c r="C215">
        <v>469</v>
      </c>
      <c r="D215">
        <v>305.523561816111</v>
      </c>
      <c r="E215">
        <v>76.7</v>
      </c>
      <c r="F215" s="2" t="str">
        <f t="shared" si="9"/>
        <v>1 min 17 sec</v>
      </c>
      <c r="G215">
        <v>11</v>
      </c>
    </row>
    <row r="216" spans="1:7" x14ac:dyDescent="0.45">
      <c r="A216">
        <v>101</v>
      </c>
      <c r="B216">
        <v>1</v>
      </c>
      <c r="C216">
        <v>694.4</v>
      </c>
      <c r="D216">
        <v>354.97381595994</v>
      </c>
      <c r="E216">
        <v>139.9</v>
      </c>
      <c r="F216" s="2" t="str">
        <f t="shared" si="9"/>
        <v>2 min 20 sec</v>
      </c>
      <c r="G216">
        <v>19</v>
      </c>
    </row>
    <row r="217" spans="1:7" x14ac:dyDescent="0.45">
      <c r="A217">
        <v>101</v>
      </c>
      <c r="B217">
        <v>2</v>
      </c>
      <c r="C217">
        <v>437.7</v>
      </c>
      <c r="D217">
        <v>324.63951877114403</v>
      </c>
      <c r="E217">
        <v>97.8</v>
      </c>
      <c r="F217" s="2" t="str">
        <f t="shared" si="9"/>
        <v>1 min 38 sec</v>
      </c>
      <c r="G217">
        <v>11</v>
      </c>
    </row>
    <row r="218" spans="1:7" x14ac:dyDescent="0.45">
      <c r="A218">
        <v>102</v>
      </c>
      <c r="B218">
        <v>1</v>
      </c>
      <c r="C218">
        <v>604</v>
      </c>
      <c r="D218">
        <v>315.19030188576102</v>
      </c>
      <c r="E218">
        <v>102</v>
      </c>
      <c r="F218" s="2" t="str">
        <f t="shared" si="9"/>
        <v>1 min 42 sec</v>
      </c>
      <c r="G218">
        <v>26</v>
      </c>
    </row>
    <row r="219" spans="1:7" x14ac:dyDescent="0.45">
      <c r="A219">
        <v>102</v>
      </c>
      <c r="B219">
        <v>2</v>
      </c>
      <c r="C219">
        <v>610.5</v>
      </c>
      <c r="D219">
        <v>379.38014762949899</v>
      </c>
      <c r="E219">
        <v>99.9</v>
      </c>
      <c r="F219" s="2" t="str">
        <f t="shared" si="9"/>
        <v>1 min 40 sec</v>
      </c>
      <c r="G219">
        <v>21</v>
      </c>
    </row>
    <row r="220" spans="1:7" x14ac:dyDescent="0.45">
      <c r="A220">
        <v>103</v>
      </c>
      <c r="B220">
        <v>1</v>
      </c>
      <c r="C220">
        <v>583.4</v>
      </c>
      <c r="D220">
        <v>417.26201426274298</v>
      </c>
      <c r="E220">
        <v>115.6</v>
      </c>
      <c r="F220" s="2" t="str">
        <f t="shared" si="9"/>
        <v>1 min 56 sec</v>
      </c>
      <c r="G220">
        <v>17</v>
      </c>
    </row>
    <row r="221" spans="1:7" x14ac:dyDescent="0.45">
      <c r="A221">
        <v>103</v>
      </c>
      <c r="B221">
        <v>2</v>
      </c>
      <c r="C221">
        <v>476.4</v>
      </c>
      <c r="D221">
        <v>389.05433318155298</v>
      </c>
      <c r="E221">
        <v>90.3</v>
      </c>
      <c r="F221" s="2" t="str">
        <f t="shared" si="9"/>
        <v>1 min 30 sec</v>
      </c>
      <c r="G221">
        <v>22</v>
      </c>
    </row>
    <row r="222" spans="1:7" x14ac:dyDescent="0.45">
      <c r="A222">
        <v>104</v>
      </c>
      <c r="B222">
        <v>1</v>
      </c>
      <c r="C222">
        <v>539.1</v>
      </c>
      <c r="D222">
        <v>340.94238790814802</v>
      </c>
      <c r="E222">
        <v>104.9</v>
      </c>
      <c r="F222" s="2" t="str">
        <f t="shared" si="9"/>
        <v>1 min 45 sec</v>
      </c>
      <c r="G222">
        <v>23</v>
      </c>
    </row>
    <row r="223" spans="1:7" x14ac:dyDescent="0.45">
      <c r="A223">
        <v>104</v>
      </c>
      <c r="B223">
        <v>2</v>
      </c>
      <c r="C223">
        <v>973.7</v>
      </c>
      <c r="D223">
        <v>390.39479992866097</v>
      </c>
      <c r="E223">
        <v>202.9</v>
      </c>
      <c r="F223" s="2" t="str">
        <f t="shared" si="9"/>
        <v>3 min 23 sec</v>
      </c>
      <c r="G223">
        <v>39</v>
      </c>
    </row>
    <row r="224" spans="1:7" x14ac:dyDescent="0.45">
      <c r="A224">
        <v>105</v>
      </c>
      <c r="B224">
        <v>1</v>
      </c>
      <c r="C224">
        <v>762.3</v>
      </c>
      <c r="D224">
        <v>207.71563636803199</v>
      </c>
      <c r="E224">
        <v>227.7</v>
      </c>
      <c r="F224" s="2" t="str">
        <f t="shared" si="9"/>
        <v>3 min 48 sec</v>
      </c>
      <c r="G224">
        <v>43</v>
      </c>
    </row>
    <row r="225" spans="1:7" x14ac:dyDescent="0.45">
      <c r="A225">
        <v>105</v>
      </c>
      <c r="B225">
        <v>2</v>
      </c>
      <c r="C225">
        <v>1184.2</v>
      </c>
      <c r="D225">
        <v>449.77716594627401</v>
      </c>
      <c r="E225">
        <v>323.8</v>
      </c>
      <c r="F225" s="2" t="str">
        <f t="shared" si="9"/>
        <v>5 min 24 sec</v>
      </c>
      <c r="G225">
        <v>45</v>
      </c>
    </row>
    <row r="226" spans="1:7" x14ac:dyDescent="0.45">
      <c r="A226">
        <v>106</v>
      </c>
      <c r="B226">
        <v>1</v>
      </c>
      <c r="C226">
        <v>789.5</v>
      </c>
      <c r="D226">
        <v>383.32774225146301</v>
      </c>
      <c r="E226">
        <v>153.19999999999999</v>
      </c>
      <c r="F226" s="2" t="str">
        <f t="shared" si="9"/>
        <v>2 min 33 sec</v>
      </c>
      <c r="G226">
        <v>27</v>
      </c>
    </row>
    <row r="227" spans="1:7" x14ac:dyDescent="0.45">
      <c r="A227">
        <v>106</v>
      </c>
      <c r="B227">
        <v>2</v>
      </c>
      <c r="C227">
        <v>920</v>
      </c>
      <c r="D227">
        <v>378.67371783420998</v>
      </c>
      <c r="E227">
        <v>157.6</v>
      </c>
      <c r="F227" s="2" t="str">
        <f t="shared" si="9"/>
        <v>2 min 38 sec</v>
      </c>
      <c r="G227">
        <v>40</v>
      </c>
    </row>
    <row r="228" spans="1:7" x14ac:dyDescent="0.45">
      <c r="A228">
        <v>107</v>
      </c>
      <c r="B228">
        <v>1</v>
      </c>
      <c r="C228">
        <v>442.1</v>
      </c>
      <c r="D228">
        <v>315.10547636068998</v>
      </c>
      <c r="E228">
        <v>96.5</v>
      </c>
      <c r="F228" s="2" t="str">
        <f t="shared" si="9"/>
        <v>1 min 37 sec</v>
      </c>
      <c r="G228">
        <v>19</v>
      </c>
    </row>
    <row r="229" spans="1:7" x14ac:dyDescent="0.45">
      <c r="A229">
        <v>107</v>
      </c>
      <c r="B229">
        <v>2</v>
      </c>
      <c r="C229">
        <v>693.9</v>
      </c>
      <c r="D229">
        <v>344.53632648366101</v>
      </c>
      <c r="E229">
        <v>138.30000000000001</v>
      </c>
      <c r="F229" s="2" t="str">
        <f t="shared" si="9"/>
        <v>2 min 18 sec</v>
      </c>
      <c r="G229">
        <v>40</v>
      </c>
    </row>
    <row r="230" spans="1:7" x14ac:dyDescent="0.45">
      <c r="A230">
        <v>108</v>
      </c>
      <c r="B230">
        <v>1</v>
      </c>
      <c r="C230">
        <v>602.70000000000005</v>
      </c>
      <c r="D230">
        <v>338.33588035456199</v>
      </c>
      <c r="E230">
        <v>109.8</v>
      </c>
      <c r="F230" s="2" t="str">
        <f t="shared" si="9"/>
        <v>1 min 50 sec</v>
      </c>
      <c r="G230">
        <v>20</v>
      </c>
    </row>
    <row r="231" spans="1:7" x14ac:dyDescent="0.45">
      <c r="A231">
        <v>108</v>
      </c>
      <c r="B231">
        <v>2</v>
      </c>
      <c r="C231">
        <v>836.1</v>
      </c>
      <c r="D231">
        <v>347.96968277559</v>
      </c>
      <c r="E231">
        <v>137.19999999999999</v>
      </c>
      <c r="F231" s="2" t="str">
        <f t="shared" si="9"/>
        <v>2 min 17 sec</v>
      </c>
      <c r="G231">
        <v>41</v>
      </c>
    </row>
    <row r="232" spans="1:7" x14ac:dyDescent="0.45">
      <c r="A232">
        <v>109</v>
      </c>
      <c r="B232">
        <v>1</v>
      </c>
      <c r="C232">
        <v>569.6</v>
      </c>
      <c r="D232">
        <v>446.92760277955898</v>
      </c>
      <c r="E232">
        <v>102.8</v>
      </c>
      <c r="F232" s="2" t="str">
        <f t="shared" si="9"/>
        <v>1 min 43 sec</v>
      </c>
      <c r="G232">
        <v>26</v>
      </c>
    </row>
    <row r="233" spans="1:7" x14ac:dyDescent="0.45">
      <c r="A233">
        <v>109</v>
      </c>
      <c r="B233">
        <v>2</v>
      </c>
      <c r="C233">
        <v>572.20000000000005</v>
      </c>
      <c r="D233">
        <v>388.57188959711402</v>
      </c>
      <c r="E233">
        <v>111.4</v>
      </c>
      <c r="F233" s="2" t="str">
        <f t="shared" si="9"/>
        <v>1 min 51 sec</v>
      </c>
      <c r="G233">
        <v>24</v>
      </c>
    </row>
    <row r="234" spans="1:7" x14ac:dyDescent="0.45">
      <c r="A234">
        <v>110</v>
      </c>
      <c r="B234">
        <v>1</v>
      </c>
      <c r="C234">
        <v>558.79999999999995</v>
      </c>
      <c r="D234">
        <v>399.35566350787701</v>
      </c>
      <c r="E234">
        <v>135</v>
      </c>
      <c r="F234" s="2" t="str">
        <f t="shared" si="9"/>
        <v>2 min 15 sec</v>
      </c>
      <c r="G234">
        <v>22</v>
      </c>
    </row>
    <row r="235" spans="1:7" x14ac:dyDescent="0.45">
      <c r="A235">
        <v>110</v>
      </c>
      <c r="B235">
        <v>2</v>
      </c>
      <c r="C235">
        <v>477.8</v>
      </c>
      <c r="D235">
        <v>353.408524328623</v>
      </c>
      <c r="E235">
        <v>85.9</v>
      </c>
      <c r="F235" s="2" t="str">
        <f t="shared" si="9"/>
        <v>1 min 26 sec</v>
      </c>
      <c r="G235">
        <v>13</v>
      </c>
    </row>
    <row r="236" spans="1:7" x14ac:dyDescent="0.45">
      <c r="A236">
        <v>111</v>
      </c>
      <c r="B236">
        <v>1</v>
      </c>
      <c r="C236">
        <v>1003.5</v>
      </c>
      <c r="D236">
        <v>379.77265853145298</v>
      </c>
      <c r="E236">
        <v>170.6</v>
      </c>
      <c r="F236" s="2" t="str">
        <f t="shared" si="9"/>
        <v>2 min 51 sec</v>
      </c>
      <c r="G236">
        <v>37</v>
      </c>
    </row>
    <row r="237" spans="1:7" x14ac:dyDescent="0.45">
      <c r="A237">
        <v>111</v>
      </c>
      <c r="B237">
        <v>2</v>
      </c>
      <c r="C237">
        <v>576.70000000000005</v>
      </c>
      <c r="D237">
        <v>370.757636864809</v>
      </c>
      <c r="E237">
        <v>116.5</v>
      </c>
      <c r="F237" s="2" t="str">
        <f t="shared" si="9"/>
        <v>1 min 57 sec</v>
      </c>
      <c r="G237">
        <v>25</v>
      </c>
    </row>
    <row r="238" spans="1:7" x14ac:dyDescent="0.45">
      <c r="A238">
        <v>112</v>
      </c>
      <c r="B238">
        <v>1</v>
      </c>
      <c r="C238">
        <v>545.20000000000005</v>
      </c>
      <c r="D238">
        <v>377.770953820805</v>
      </c>
      <c r="E238">
        <v>129.19999999999999</v>
      </c>
      <c r="F238" s="2" t="str">
        <f t="shared" si="9"/>
        <v>2 min 9 sec</v>
      </c>
      <c r="G238">
        <v>28</v>
      </c>
    </row>
    <row r="239" spans="1:7" x14ac:dyDescent="0.45">
      <c r="A239">
        <v>112</v>
      </c>
      <c r="B239">
        <v>2</v>
      </c>
      <c r="C239">
        <v>713.1</v>
      </c>
      <c r="D239">
        <v>370.45833200599498</v>
      </c>
      <c r="E239">
        <v>139.9</v>
      </c>
      <c r="F239" s="2" t="str">
        <f t="shared" si="9"/>
        <v>2 min 20 sec</v>
      </c>
      <c r="G239">
        <v>31</v>
      </c>
    </row>
    <row r="240" spans="1:7" x14ac:dyDescent="0.45">
      <c r="A240">
        <v>113</v>
      </c>
      <c r="B240">
        <v>1</v>
      </c>
      <c r="C240">
        <v>386.2</v>
      </c>
      <c r="D240">
        <v>316.20581113916802</v>
      </c>
      <c r="E240">
        <v>76.099999999999994</v>
      </c>
      <c r="F240" s="2" t="str">
        <f t="shared" si="9"/>
        <v>1 min 16 sec</v>
      </c>
      <c r="G240">
        <v>17</v>
      </c>
    </row>
    <row r="241" spans="1:7" x14ac:dyDescent="0.45">
      <c r="A241">
        <v>113</v>
      </c>
      <c r="B241">
        <v>2</v>
      </c>
      <c r="C241">
        <v>536.70000000000005</v>
      </c>
      <c r="D241">
        <v>296.88951993951798</v>
      </c>
      <c r="E241">
        <v>124.5</v>
      </c>
      <c r="F241" s="2" t="str">
        <f t="shared" si="9"/>
        <v>2 min 5 sec</v>
      </c>
      <c r="G241">
        <v>18</v>
      </c>
    </row>
    <row r="242" spans="1:7" x14ac:dyDescent="0.45">
      <c r="A242">
        <v>114</v>
      </c>
      <c r="B242">
        <v>1</v>
      </c>
      <c r="C242">
        <v>668.4</v>
      </c>
      <c r="D242">
        <v>384.76802578167297</v>
      </c>
      <c r="E242">
        <v>288.10000000000002</v>
      </c>
      <c r="F242" s="2" t="str">
        <f t="shared" si="9"/>
        <v>4 min 48 sec</v>
      </c>
      <c r="G242">
        <v>24</v>
      </c>
    </row>
    <row r="243" spans="1:7" x14ac:dyDescent="0.45">
      <c r="A243">
        <v>114</v>
      </c>
      <c r="B243">
        <v>2</v>
      </c>
      <c r="C243">
        <v>611</v>
      </c>
      <c r="D243">
        <v>380.71988834115899</v>
      </c>
      <c r="E243">
        <v>113.1</v>
      </c>
      <c r="F243" s="2" t="str">
        <f t="shared" si="9"/>
        <v>1 min 53 sec</v>
      </c>
      <c r="G243">
        <v>18</v>
      </c>
    </row>
    <row r="244" spans="1:7" x14ac:dyDescent="0.45">
      <c r="A244">
        <v>115</v>
      </c>
      <c r="B244">
        <v>1</v>
      </c>
      <c r="C244">
        <v>514.1</v>
      </c>
      <c r="D244">
        <v>377.048915262798</v>
      </c>
      <c r="E244">
        <v>115.5</v>
      </c>
      <c r="F244" s="2" t="str">
        <f t="shared" si="9"/>
        <v>1 min 56 sec</v>
      </c>
      <c r="G244">
        <v>20</v>
      </c>
    </row>
    <row r="245" spans="1:7" x14ac:dyDescent="0.45">
      <c r="A245">
        <v>115</v>
      </c>
      <c r="B245">
        <v>2</v>
      </c>
      <c r="C245">
        <v>577</v>
      </c>
      <c r="D245">
        <v>317.31827060081997</v>
      </c>
      <c r="E245">
        <v>166.4</v>
      </c>
      <c r="F245" s="2" t="str">
        <f t="shared" si="9"/>
        <v>2 min 46 sec</v>
      </c>
      <c r="G245">
        <v>24</v>
      </c>
    </row>
    <row r="246" spans="1:7" x14ac:dyDescent="0.45">
      <c r="A246">
        <v>116</v>
      </c>
      <c r="B246">
        <v>1</v>
      </c>
      <c r="C246">
        <v>473.2</v>
      </c>
      <c r="D246">
        <v>372.91583169124499</v>
      </c>
      <c r="E246">
        <v>141.80000000000001</v>
      </c>
      <c r="F246" s="2" t="str">
        <f t="shared" si="9"/>
        <v>2 min 22 sec</v>
      </c>
      <c r="G246">
        <v>30</v>
      </c>
    </row>
    <row r="247" spans="1:7" x14ac:dyDescent="0.45">
      <c r="A247">
        <v>116</v>
      </c>
      <c r="B247">
        <v>2</v>
      </c>
      <c r="C247">
        <v>507.3</v>
      </c>
      <c r="D247">
        <v>379.99032885395002</v>
      </c>
      <c r="E247">
        <v>118.7</v>
      </c>
      <c r="F247" s="2" t="str">
        <f t="shared" si="9"/>
        <v>1 min 59 sec</v>
      </c>
      <c r="G247">
        <v>25</v>
      </c>
    </row>
    <row r="248" spans="1:7" x14ac:dyDescent="0.45">
      <c r="A248">
        <v>117</v>
      </c>
      <c r="B248">
        <v>1</v>
      </c>
      <c r="C248">
        <v>409.7</v>
      </c>
      <c r="D248">
        <v>334.02540342053697</v>
      </c>
      <c r="E248">
        <v>79.8</v>
      </c>
      <c r="F248" s="2" t="str">
        <f t="shared" si="9"/>
        <v>1 min 20 sec</v>
      </c>
      <c r="G248">
        <v>15</v>
      </c>
    </row>
    <row r="249" spans="1:7" x14ac:dyDescent="0.45">
      <c r="A249">
        <v>117</v>
      </c>
      <c r="B249">
        <v>2</v>
      </c>
      <c r="C249">
        <v>651.9</v>
      </c>
      <c r="D249">
        <v>297.47757668939801</v>
      </c>
      <c r="E249">
        <v>106.7</v>
      </c>
      <c r="F249" s="2" t="str">
        <f t="shared" si="9"/>
        <v>1 min 47 sec</v>
      </c>
      <c r="G249">
        <v>18</v>
      </c>
    </row>
    <row r="250" spans="1:7" x14ac:dyDescent="0.45">
      <c r="A250">
        <v>118</v>
      </c>
      <c r="B250">
        <v>1</v>
      </c>
      <c r="C250">
        <v>328</v>
      </c>
      <c r="D250">
        <v>222.93491089858799</v>
      </c>
      <c r="E250">
        <v>61.4</v>
      </c>
      <c r="F250" s="2" t="str">
        <f t="shared" si="9"/>
        <v>1 min 1 sec</v>
      </c>
      <c r="G250">
        <v>9</v>
      </c>
    </row>
    <row r="251" spans="1:7" x14ac:dyDescent="0.45">
      <c r="A251">
        <v>118</v>
      </c>
      <c r="B251">
        <v>2</v>
      </c>
      <c r="C251">
        <v>671.4</v>
      </c>
      <c r="D251">
        <v>311.36438672351301</v>
      </c>
      <c r="E251">
        <v>117.7</v>
      </c>
      <c r="F251" s="2" t="str">
        <f t="shared" si="9"/>
        <v>1 min 58 sec</v>
      </c>
      <c r="G251">
        <v>23</v>
      </c>
    </row>
    <row r="252" spans="1:7" x14ac:dyDescent="0.45">
      <c r="A252">
        <v>119</v>
      </c>
      <c r="B252">
        <v>1</v>
      </c>
      <c r="C252">
        <v>522.5</v>
      </c>
      <c r="D252">
        <v>283.65982321115501</v>
      </c>
      <c r="E252">
        <v>118</v>
      </c>
      <c r="F252" s="2" t="str">
        <f t="shared" si="9"/>
        <v>1 min 58 sec</v>
      </c>
      <c r="G252">
        <v>15</v>
      </c>
    </row>
    <row r="253" spans="1:7" x14ac:dyDescent="0.45">
      <c r="A253">
        <v>119</v>
      </c>
      <c r="B253">
        <v>2</v>
      </c>
      <c r="C253">
        <v>479</v>
      </c>
      <c r="D253">
        <v>267.20845799955498</v>
      </c>
      <c r="E253">
        <v>105.3</v>
      </c>
      <c r="F253" s="2" t="str">
        <f t="shared" si="9"/>
        <v>1 min 45 sec</v>
      </c>
      <c r="G253">
        <v>16</v>
      </c>
    </row>
    <row r="254" spans="1:7" x14ac:dyDescent="0.45">
      <c r="A254">
        <v>120</v>
      </c>
      <c r="B254">
        <v>1</v>
      </c>
      <c r="C254">
        <v>522.5</v>
      </c>
      <c r="D254">
        <v>277.43429638035298</v>
      </c>
      <c r="E254">
        <v>111.3</v>
      </c>
      <c r="F254" s="2" t="str">
        <f t="shared" si="9"/>
        <v>1 min 51 sec</v>
      </c>
      <c r="G254">
        <v>13</v>
      </c>
    </row>
    <row r="255" spans="1:7" x14ac:dyDescent="0.45">
      <c r="A255">
        <v>120</v>
      </c>
      <c r="B255">
        <v>2</v>
      </c>
      <c r="C255">
        <v>583.5</v>
      </c>
      <c r="D255">
        <v>358.40546127761297</v>
      </c>
      <c r="E255">
        <v>192</v>
      </c>
      <c r="F255" s="2" t="str">
        <f t="shared" si="9"/>
        <v>3 min 12 sec</v>
      </c>
      <c r="G255">
        <v>35</v>
      </c>
    </row>
    <row r="256" spans="1:7" x14ac:dyDescent="0.45">
      <c r="A256">
        <v>121</v>
      </c>
      <c r="B256">
        <v>1</v>
      </c>
      <c r="C256">
        <v>1272.2</v>
      </c>
      <c r="D256">
        <v>257.49093490871701</v>
      </c>
      <c r="E256">
        <v>556.79999999999995</v>
      </c>
      <c r="F256" s="2" t="str">
        <f t="shared" si="9"/>
        <v>9 min 17 sec</v>
      </c>
      <c r="G256">
        <v>38</v>
      </c>
    </row>
    <row r="257" spans="1:7" x14ac:dyDescent="0.45">
      <c r="A257">
        <v>121</v>
      </c>
      <c r="B257">
        <v>2</v>
      </c>
      <c r="C257">
        <v>297.89999999999998</v>
      </c>
      <c r="D257">
        <v>219.230724027886</v>
      </c>
      <c r="E257">
        <v>90.8</v>
      </c>
      <c r="F257" s="2" t="str">
        <f t="shared" si="9"/>
        <v>1 min 31 sec</v>
      </c>
      <c r="G257">
        <v>18</v>
      </c>
    </row>
    <row r="258" spans="1:7" x14ac:dyDescent="0.45">
      <c r="A258">
        <v>122</v>
      </c>
      <c r="B258">
        <v>1</v>
      </c>
      <c r="C258">
        <v>433.7</v>
      </c>
      <c r="D258">
        <v>284.15081230044098</v>
      </c>
      <c r="E258">
        <v>75</v>
      </c>
      <c r="F258" s="2" t="str">
        <f t="shared" si="9"/>
        <v>1 min 15 sec</v>
      </c>
      <c r="G258">
        <v>26</v>
      </c>
    </row>
    <row r="259" spans="1:7" x14ac:dyDescent="0.45">
      <c r="A259">
        <v>122</v>
      </c>
      <c r="B259">
        <v>2</v>
      </c>
      <c r="C259">
        <v>574.70000000000005</v>
      </c>
      <c r="D259">
        <v>358.19381067530202</v>
      </c>
      <c r="E259">
        <v>101.9</v>
      </c>
      <c r="F259" s="2" t="str">
        <f t="shared" si="9"/>
        <v>1 min 42 sec</v>
      </c>
      <c r="G259">
        <v>33</v>
      </c>
    </row>
    <row r="260" spans="1:7" x14ac:dyDescent="0.45">
      <c r="A260">
        <v>123</v>
      </c>
      <c r="B260">
        <v>1</v>
      </c>
      <c r="C260">
        <v>324.3</v>
      </c>
      <c r="D260">
        <v>259.617219791899</v>
      </c>
      <c r="E260">
        <v>82.8</v>
      </c>
      <c r="F260" s="2" t="str">
        <f t="shared" si="9"/>
        <v>1 min 23 sec</v>
      </c>
      <c r="G260">
        <v>13</v>
      </c>
    </row>
    <row r="261" spans="1:7" x14ac:dyDescent="0.45">
      <c r="A261">
        <v>123</v>
      </c>
      <c r="B261">
        <v>2</v>
      </c>
      <c r="C261">
        <v>833.3</v>
      </c>
      <c r="D261">
        <v>267.82940748980201</v>
      </c>
      <c r="E261">
        <v>179.3</v>
      </c>
      <c r="F261" s="2" t="str">
        <f t="shared" si="9"/>
        <v>2 min 59 sec</v>
      </c>
      <c r="G261">
        <v>34</v>
      </c>
    </row>
    <row r="262" spans="1:7" x14ac:dyDescent="0.45">
      <c r="A262">
        <v>124</v>
      </c>
      <c r="B262">
        <v>1</v>
      </c>
      <c r="C262">
        <v>924.8</v>
      </c>
      <c r="D262">
        <v>238.87944069514</v>
      </c>
      <c r="E262">
        <v>170.6</v>
      </c>
      <c r="F262" s="2" t="str">
        <f t="shared" si="9"/>
        <v>2 min 51 sec</v>
      </c>
      <c r="G262">
        <v>31</v>
      </c>
    </row>
    <row r="263" spans="1:7" x14ac:dyDescent="0.45">
      <c r="A263">
        <v>124</v>
      </c>
      <c r="B263">
        <v>2</v>
      </c>
      <c r="C263">
        <v>373.7</v>
      </c>
      <c r="D263">
        <v>278.02701780504702</v>
      </c>
      <c r="E263">
        <v>71.400000000000006</v>
      </c>
      <c r="F263" s="2" t="str">
        <f t="shared" si="9"/>
        <v>1 min 11 sec</v>
      </c>
      <c r="G263">
        <v>15</v>
      </c>
    </row>
    <row r="264" spans="1:7" x14ac:dyDescent="0.45">
      <c r="A264">
        <v>125</v>
      </c>
      <c r="B264">
        <v>1</v>
      </c>
      <c r="C264">
        <v>1637.2</v>
      </c>
      <c r="D264">
        <v>306.31729937428298</v>
      </c>
      <c r="E264">
        <v>293.8</v>
      </c>
      <c r="F264" s="2" t="str">
        <f t="shared" si="9"/>
        <v>4 min 54 sec</v>
      </c>
      <c r="G264">
        <v>90</v>
      </c>
    </row>
    <row r="265" spans="1:7" x14ac:dyDescent="0.45">
      <c r="A265">
        <v>125</v>
      </c>
      <c r="B265">
        <v>2</v>
      </c>
      <c r="C265">
        <v>435.9</v>
      </c>
      <c r="D265">
        <v>236.888598690625</v>
      </c>
      <c r="E265">
        <v>86.9</v>
      </c>
      <c r="F265" s="2" t="str">
        <f t="shared" si="9"/>
        <v>1 min 27 sec</v>
      </c>
      <c r="G265">
        <v>28</v>
      </c>
    </row>
    <row r="266" spans="1:7" x14ac:dyDescent="0.45">
      <c r="A266">
        <v>126</v>
      </c>
      <c r="B266">
        <v>1</v>
      </c>
      <c r="C266">
        <v>786.4</v>
      </c>
      <c r="D266">
        <v>312.905601658845</v>
      </c>
      <c r="E266">
        <v>161.4</v>
      </c>
      <c r="F266" s="2" t="str">
        <f t="shared" si="9"/>
        <v>2 min 41 sec</v>
      </c>
      <c r="G266">
        <v>40</v>
      </c>
    </row>
    <row r="267" spans="1:7" x14ac:dyDescent="0.45">
      <c r="A267">
        <v>126</v>
      </c>
      <c r="B267">
        <v>2</v>
      </c>
      <c r="C267">
        <v>845.8</v>
      </c>
      <c r="D267">
        <v>355.00917040593902</v>
      </c>
      <c r="E267">
        <v>159.4</v>
      </c>
      <c r="F267" s="2" t="str">
        <f t="shared" si="9"/>
        <v>2 min 39 sec</v>
      </c>
      <c r="G267">
        <v>42</v>
      </c>
    </row>
    <row r="268" spans="1:7" x14ac:dyDescent="0.45">
      <c r="A268">
        <v>127</v>
      </c>
      <c r="B268">
        <v>1</v>
      </c>
      <c r="C268">
        <v>293.39999999999998</v>
      </c>
      <c r="D268">
        <v>221.998483664589</v>
      </c>
      <c r="E268">
        <v>65.099999999999994</v>
      </c>
      <c r="F268" s="2" t="str">
        <f t="shared" si="9"/>
        <v>1 min 5 sec</v>
      </c>
      <c r="G268">
        <v>27</v>
      </c>
    </row>
    <row r="269" spans="1:7" x14ac:dyDescent="0.45">
      <c r="A269">
        <v>127</v>
      </c>
      <c r="B269">
        <v>2</v>
      </c>
      <c r="C269">
        <v>532.20000000000005</v>
      </c>
      <c r="D269">
        <v>306.12631556966397</v>
      </c>
      <c r="E269">
        <v>135.5</v>
      </c>
      <c r="F269" s="2" t="str">
        <f t="shared" si="9"/>
        <v>2 min 16 sec</v>
      </c>
      <c r="G269">
        <v>33</v>
      </c>
    </row>
    <row r="270" spans="1:7" x14ac:dyDescent="0.45">
      <c r="A270">
        <v>128</v>
      </c>
      <c r="B270">
        <v>1</v>
      </c>
      <c r="C270">
        <v>620.6</v>
      </c>
      <c r="D270">
        <v>330.55734735734097</v>
      </c>
      <c r="E270">
        <v>106.3</v>
      </c>
      <c r="F270" s="2" t="str">
        <f t="shared" si="9"/>
        <v>1 min 46 sec</v>
      </c>
      <c r="G270">
        <v>19</v>
      </c>
    </row>
    <row r="271" spans="1:7" x14ac:dyDescent="0.45">
      <c r="A271">
        <v>128</v>
      </c>
      <c r="B271">
        <v>2</v>
      </c>
      <c r="C271">
        <v>984.7</v>
      </c>
      <c r="D271">
        <v>332.988049655341</v>
      </c>
      <c r="E271">
        <v>202.7</v>
      </c>
      <c r="F271" s="2" t="str">
        <f t="shared" si="9"/>
        <v>3 min 23 sec</v>
      </c>
      <c r="G271">
        <v>53</v>
      </c>
    </row>
    <row r="272" spans="1:7" x14ac:dyDescent="0.45">
      <c r="A272">
        <v>129</v>
      </c>
      <c r="B272">
        <v>1</v>
      </c>
      <c r="C272">
        <v>1600.6</v>
      </c>
      <c r="D272">
        <v>336.14605225090497</v>
      </c>
      <c r="E272">
        <v>320.89999999999998</v>
      </c>
      <c r="F272" s="2" t="str">
        <f t="shared" si="9"/>
        <v>5 min 21 sec</v>
      </c>
      <c r="G272">
        <v>66</v>
      </c>
    </row>
    <row r="273" spans="1:7" x14ac:dyDescent="0.45">
      <c r="A273">
        <v>129</v>
      </c>
      <c r="B273">
        <v>2</v>
      </c>
      <c r="C273">
        <v>1459.7</v>
      </c>
      <c r="D273">
        <v>317.81523504329903</v>
      </c>
      <c r="E273">
        <v>324.8</v>
      </c>
      <c r="F273" s="2" t="str">
        <f t="shared" ref="F273:F336" si="10">ROUNDDOWN(E273/60,0)&amp;" min "&amp;ROUND(MOD(E273,60),0)&amp;" sec"</f>
        <v>5 min 25 sec</v>
      </c>
      <c r="G273">
        <v>70</v>
      </c>
    </row>
    <row r="274" spans="1:7" x14ac:dyDescent="0.45">
      <c r="A274">
        <v>130</v>
      </c>
      <c r="B274">
        <v>1</v>
      </c>
      <c r="C274">
        <v>735.5</v>
      </c>
      <c r="D274">
        <v>381.59970854737702</v>
      </c>
      <c r="E274">
        <v>132.69999999999999</v>
      </c>
      <c r="F274" s="2" t="str">
        <f t="shared" si="10"/>
        <v>2 min 13 sec</v>
      </c>
      <c r="G274">
        <v>34</v>
      </c>
    </row>
    <row r="275" spans="1:7" x14ac:dyDescent="0.45">
      <c r="A275">
        <v>130</v>
      </c>
      <c r="B275">
        <v>2</v>
      </c>
      <c r="C275">
        <v>684.6</v>
      </c>
      <c r="D275">
        <v>284.151890035257</v>
      </c>
      <c r="E275">
        <v>114.8</v>
      </c>
      <c r="F275" s="2" t="str">
        <f t="shared" si="10"/>
        <v>1 min 55 sec</v>
      </c>
      <c r="G275">
        <v>40</v>
      </c>
    </row>
    <row r="276" spans="1:7" x14ac:dyDescent="0.45">
      <c r="A276">
        <v>131</v>
      </c>
      <c r="B276">
        <v>1</v>
      </c>
      <c r="C276">
        <v>426.4</v>
      </c>
      <c r="D276">
        <v>281.08017735507002</v>
      </c>
      <c r="E276">
        <v>75.7</v>
      </c>
      <c r="F276" s="2" t="str">
        <f t="shared" si="10"/>
        <v>1 min 16 sec</v>
      </c>
      <c r="G276">
        <v>17</v>
      </c>
    </row>
    <row r="277" spans="1:7" x14ac:dyDescent="0.45">
      <c r="A277">
        <v>131</v>
      </c>
      <c r="B277">
        <v>2</v>
      </c>
      <c r="C277">
        <v>958.4</v>
      </c>
      <c r="D277">
        <v>242.32343679786899</v>
      </c>
      <c r="E277">
        <v>160.9</v>
      </c>
      <c r="F277" s="2" t="str">
        <f t="shared" si="10"/>
        <v>2 min 41 sec</v>
      </c>
      <c r="G277">
        <v>30</v>
      </c>
    </row>
    <row r="278" spans="1:7" x14ac:dyDescent="0.45">
      <c r="A278">
        <v>132</v>
      </c>
      <c r="B278">
        <v>1</v>
      </c>
      <c r="C278">
        <v>528.4</v>
      </c>
      <c r="D278">
        <v>330.28834886784199</v>
      </c>
      <c r="E278">
        <v>137.6</v>
      </c>
      <c r="F278" s="2" t="str">
        <f t="shared" si="10"/>
        <v>2 min 18 sec</v>
      </c>
      <c r="G278">
        <v>31</v>
      </c>
    </row>
    <row r="279" spans="1:7" x14ac:dyDescent="0.45">
      <c r="A279">
        <v>132</v>
      </c>
      <c r="B279">
        <v>2</v>
      </c>
      <c r="C279">
        <v>415.8</v>
      </c>
      <c r="D279">
        <v>253.049863372624</v>
      </c>
      <c r="E279">
        <v>106</v>
      </c>
      <c r="F279" s="2" t="str">
        <f t="shared" si="10"/>
        <v>1 min 46 sec</v>
      </c>
      <c r="G279">
        <v>21</v>
      </c>
    </row>
    <row r="280" spans="1:7" x14ac:dyDescent="0.45">
      <c r="A280">
        <v>133</v>
      </c>
      <c r="B280">
        <v>1</v>
      </c>
      <c r="C280">
        <v>276.3</v>
      </c>
      <c r="D280">
        <v>241.02099576313299</v>
      </c>
      <c r="E280">
        <v>56</v>
      </c>
      <c r="F280" s="2" t="str">
        <f t="shared" si="10"/>
        <v>0 min 56 sec</v>
      </c>
      <c r="G280">
        <v>15</v>
      </c>
    </row>
    <row r="281" spans="1:7" x14ac:dyDescent="0.45">
      <c r="A281">
        <v>133</v>
      </c>
      <c r="B281">
        <v>2</v>
      </c>
      <c r="C281">
        <v>378.3</v>
      </c>
      <c r="D281">
        <v>238.44246114978301</v>
      </c>
      <c r="E281">
        <v>72.7</v>
      </c>
      <c r="F281" s="2" t="str">
        <f t="shared" si="10"/>
        <v>1 min 13 sec</v>
      </c>
      <c r="G281">
        <v>23</v>
      </c>
    </row>
    <row r="282" spans="1:7" x14ac:dyDescent="0.45">
      <c r="A282">
        <v>134</v>
      </c>
      <c r="B282">
        <v>1</v>
      </c>
      <c r="C282">
        <v>339.7</v>
      </c>
      <c r="D282">
        <v>241.38810592331001</v>
      </c>
      <c r="E282">
        <v>125.9</v>
      </c>
      <c r="F282" s="2" t="str">
        <f t="shared" si="10"/>
        <v>2 min 6 sec</v>
      </c>
      <c r="G282">
        <v>24</v>
      </c>
    </row>
    <row r="283" spans="1:7" x14ac:dyDescent="0.45">
      <c r="A283">
        <v>134</v>
      </c>
      <c r="B283">
        <v>2</v>
      </c>
      <c r="C283">
        <v>516.9</v>
      </c>
      <c r="D283">
        <v>250.852332748381</v>
      </c>
      <c r="E283">
        <v>117.6</v>
      </c>
      <c r="F283" s="2" t="str">
        <f t="shared" si="10"/>
        <v>1 min 58 sec</v>
      </c>
      <c r="G283">
        <v>25</v>
      </c>
    </row>
    <row r="284" spans="1:7" x14ac:dyDescent="0.45">
      <c r="A284">
        <v>135</v>
      </c>
      <c r="B284">
        <v>1</v>
      </c>
      <c r="C284">
        <v>462</v>
      </c>
      <c r="D284">
        <v>246.90739473014199</v>
      </c>
      <c r="E284">
        <v>77.5</v>
      </c>
      <c r="F284" s="2" t="str">
        <f t="shared" si="10"/>
        <v>1 min 18 sec</v>
      </c>
      <c r="G284">
        <v>13</v>
      </c>
    </row>
    <row r="285" spans="1:7" x14ac:dyDescent="0.45">
      <c r="A285">
        <v>135</v>
      </c>
      <c r="B285">
        <v>2</v>
      </c>
      <c r="C285">
        <v>448</v>
      </c>
      <c r="D285">
        <v>334.73863490993801</v>
      </c>
      <c r="E285">
        <v>73.3</v>
      </c>
      <c r="F285" s="2" t="str">
        <f t="shared" si="10"/>
        <v>1 min 13 sec</v>
      </c>
      <c r="G285">
        <v>16</v>
      </c>
    </row>
    <row r="286" spans="1:7" x14ac:dyDescent="0.45">
      <c r="A286">
        <v>136</v>
      </c>
      <c r="B286">
        <v>1</v>
      </c>
      <c r="C286">
        <v>849.1</v>
      </c>
      <c r="D286">
        <v>252.712820305793</v>
      </c>
      <c r="E286">
        <v>141.9</v>
      </c>
      <c r="F286" s="2" t="str">
        <f t="shared" si="10"/>
        <v>2 min 22 sec</v>
      </c>
      <c r="G286">
        <v>24</v>
      </c>
    </row>
    <row r="287" spans="1:7" x14ac:dyDescent="0.45">
      <c r="A287">
        <v>136</v>
      </c>
      <c r="B287">
        <v>2</v>
      </c>
      <c r="C287">
        <v>782.4</v>
      </c>
      <c r="D287">
        <v>341.86403030755702</v>
      </c>
      <c r="E287">
        <v>128</v>
      </c>
      <c r="F287" s="2" t="str">
        <f t="shared" si="10"/>
        <v>2 min 8 sec</v>
      </c>
      <c r="G287">
        <v>29</v>
      </c>
    </row>
    <row r="288" spans="1:7" x14ac:dyDescent="0.45">
      <c r="A288">
        <v>137</v>
      </c>
      <c r="B288">
        <v>1</v>
      </c>
      <c r="C288">
        <v>469.1</v>
      </c>
      <c r="D288">
        <v>309.82552190824799</v>
      </c>
      <c r="E288">
        <v>86.9</v>
      </c>
      <c r="F288" s="2" t="str">
        <f t="shared" si="10"/>
        <v>1 min 27 sec</v>
      </c>
      <c r="G288">
        <v>13</v>
      </c>
    </row>
    <row r="289" spans="1:7" x14ac:dyDescent="0.45">
      <c r="A289">
        <v>137</v>
      </c>
      <c r="B289">
        <v>2</v>
      </c>
      <c r="C289">
        <v>581.79999999999995</v>
      </c>
      <c r="D289">
        <v>338.85878349212499</v>
      </c>
      <c r="E289">
        <v>122</v>
      </c>
      <c r="F289" s="2" t="str">
        <f t="shared" si="10"/>
        <v>2 min 2 sec</v>
      </c>
      <c r="G289">
        <v>19</v>
      </c>
    </row>
    <row r="290" spans="1:7" x14ac:dyDescent="0.45">
      <c r="A290">
        <v>138</v>
      </c>
      <c r="B290">
        <v>1</v>
      </c>
      <c r="C290">
        <v>255.6</v>
      </c>
      <c r="D290">
        <v>183.923769167693</v>
      </c>
      <c r="E290">
        <v>71.400000000000006</v>
      </c>
      <c r="F290" s="2" t="str">
        <f t="shared" si="10"/>
        <v>1 min 11 sec</v>
      </c>
      <c r="G290">
        <v>12</v>
      </c>
    </row>
    <row r="291" spans="1:7" x14ac:dyDescent="0.45">
      <c r="A291">
        <v>138</v>
      </c>
      <c r="B291">
        <v>2</v>
      </c>
      <c r="C291">
        <v>700.2</v>
      </c>
      <c r="D291">
        <v>283.62079737085497</v>
      </c>
      <c r="E291">
        <v>131.69999999999999</v>
      </c>
      <c r="F291" s="2" t="str">
        <f t="shared" si="10"/>
        <v>2 min 12 sec</v>
      </c>
      <c r="G291">
        <v>27</v>
      </c>
    </row>
    <row r="292" spans="1:7" x14ac:dyDescent="0.45">
      <c r="A292">
        <v>139</v>
      </c>
      <c r="B292">
        <v>1</v>
      </c>
      <c r="C292">
        <v>243.5</v>
      </c>
      <c r="D292">
        <v>198.18072316841801</v>
      </c>
      <c r="E292">
        <v>49</v>
      </c>
      <c r="F292" s="2" t="str">
        <f t="shared" si="10"/>
        <v>0 min 49 sec</v>
      </c>
      <c r="G292">
        <v>10</v>
      </c>
    </row>
    <row r="293" spans="1:7" x14ac:dyDescent="0.45">
      <c r="A293">
        <v>139</v>
      </c>
      <c r="B293">
        <v>2</v>
      </c>
      <c r="C293">
        <v>370.7</v>
      </c>
      <c r="D293">
        <v>287.35726922422299</v>
      </c>
      <c r="E293">
        <v>80.900000000000006</v>
      </c>
      <c r="F293" s="2" t="str">
        <f t="shared" si="10"/>
        <v>1 min 21 sec</v>
      </c>
      <c r="G293">
        <v>15</v>
      </c>
    </row>
    <row r="294" spans="1:7" x14ac:dyDescent="0.45">
      <c r="A294">
        <v>140</v>
      </c>
      <c r="B294">
        <v>1</v>
      </c>
      <c r="C294">
        <v>508.7</v>
      </c>
      <c r="D294">
        <v>284.31127788896202</v>
      </c>
      <c r="E294">
        <v>110.2</v>
      </c>
      <c r="F294" s="2" t="str">
        <f t="shared" si="10"/>
        <v>1 min 50 sec</v>
      </c>
      <c r="G294">
        <v>19</v>
      </c>
    </row>
    <row r="295" spans="1:7" x14ac:dyDescent="0.45">
      <c r="A295">
        <v>140</v>
      </c>
      <c r="B295">
        <v>2</v>
      </c>
      <c r="C295">
        <v>723.4</v>
      </c>
      <c r="D295">
        <v>337.76060526104698</v>
      </c>
      <c r="E295">
        <v>152.6</v>
      </c>
      <c r="F295" s="2" t="str">
        <f t="shared" si="10"/>
        <v>2 min 33 sec</v>
      </c>
      <c r="G295">
        <v>37</v>
      </c>
    </row>
    <row r="296" spans="1:7" x14ac:dyDescent="0.45">
      <c r="A296">
        <v>141</v>
      </c>
      <c r="B296">
        <v>1</v>
      </c>
      <c r="C296">
        <v>728.8</v>
      </c>
      <c r="D296">
        <v>317.79964497831998</v>
      </c>
      <c r="E296">
        <v>144.19999999999999</v>
      </c>
      <c r="F296" s="2" t="str">
        <f t="shared" si="10"/>
        <v>2 min 24 sec</v>
      </c>
      <c r="G296">
        <v>37</v>
      </c>
    </row>
    <row r="297" spans="1:7" x14ac:dyDescent="0.45">
      <c r="A297">
        <v>141</v>
      </c>
      <c r="B297">
        <v>2</v>
      </c>
      <c r="C297">
        <v>745.7</v>
      </c>
      <c r="D297">
        <v>348.132251888327</v>
      </c>
      <c r="E297">
        <v>147.1</v>
      </c>
      <c r="F297" s="2" t="str">
        <f t="shared" si="10"/>
        <v>2 min 27 sec</v>
      </c>
      <c r="G297">
        <v>25</v>
      </c>
    </row>
    <row r="298" spans="1:7" x14ac:dyDescent="0.45">
      <c r="A298">
        <v>142</v>
      </c>
      <c r="B298">
        <v>1</v>
      </c>
      <c r="C298">
        <v>438.9</v>
      </c>
      <c r="D298">
        <v>305.17521796511602</v>
      </c>
      <c r="E298">
        <v>71.8</v>
      </c>
      <c r="F298" s="2" t="str">
        <f t="shared" si="10"/>
        <v>1 min 12 sec</v>
      </c>
      <c r="G298">
        <v>12</v>
      </c>
    </row>
    <row r="299" spans="1:7" x14ac:dyDescent="0.45">
      <c r="A299">
        <v>142</v>
      </c>
      <c r="B299">
        <v>2</v>
      </c>
      <c r="C299">
        <v>367.5</v>
      </c>
      <c r="D299">
        <v>241.63131551228</v>
      </c>
      <c r="E299">
        <v>94.8</v>
      </c>
      <c r="F299" s="2" t="str">
        <f t="shared" si="10"/>
        <v>1 min 35 sec</v>
      </c>
      <c r="G299">
        <v>17</v>
      </c>
    </row>
    <row r="300" spans="1:7" x14ac:dyDescent="0.45">
      <c r="A300">
        <v>143</v>
      </c>
      <c r="B300">
        <v>1</v>
      </c>
      <c r="C300">
        <v>524.6</v>
      </c>
      <c r="D300">
        <v>329.35319364888102</v>
      </c>
      <c r="E300">
        <v>93.2</v>
      </c>
      <c r="F300" s="2" t="str">
        <f t="shared" si="10"/>
        <v>1 min 33 sec</v>
      </c>
      <c r="G300">
        <v>22</v>
      </c>
    </row>
    <row r="301" spans="1:7" x14ac:dyDescent="0.45">
      <c r="A301">
        <v>143</v>
      </c>
      <c r="B301">
        <v>2</v>
      </c>
      <c r="C301">
        <v>423.3</v>
      </c>
      <c r="D301">
        <v>245.94299562084501</v>
      </c>
      <c r="E301">
        <v>87.1</v>
      </c>
      <c r="F301" s="2" t="str">
        <f t="shared" si="10"/>
        <v>1 min 27 sec</v>
      </c>
      <c r="G301">
        <v>12</v>
      </c>
    </row>
    <row r="302" spans="1:7" x14ac:dyDescent="0.45">
      <c r="A302">
        <v>144</v>
      </c>
      <c r="B302">
        <v>1</v>
      </c>
      <c r="C302">
        <v>515.70000000000005</v>
      </c>
      <c r="D302">
        <v>340.40835276116798</v>
      </c>
      <c r="E302">
        <v>107.8</v>
      </c>
      <c r="F302" s="2" t="str">
        <f t="shared" si="10"/>
        <v>1 min 48 sec</v>
      </c>
      <c r="G302">
        <v>20</v>
      </c>
    </row>
    <row r="303" spans="1:7" x14ac:dyDescent="0.45">
      <c r="A303">
        <v>144</v>
      </c>
      <c r="B303">
        <v>2</v>
      </c>
      <c r="C303">
        <v>330.7</v>
      </c>
      <c r="D303">
        <v>215.419179335129</v>
      </c>
      <c r="E303">
        <v>82.3</v>
      </c>
      <c r="F303" s="2" t="str">
        <f t="shared" si="10"/>
        <v>1 min 22 sec</v>
      </c>
      <c r="G303">
        <v>16</v>
      </c>
    </row>
    <row r="304" spans="1:7" x14ac:dyDescent="0.45">
      <c r="A304">
        <v>145</v>
      </c>
      <c r="B304">
        <v>1</v>
      </c>
      <c r="C304">
        <v>259.3</v>
      </c>
      <c r="D304">
        <v>211.44051884760199</v>
      </c>
      <c r="E304">
        <v>63.3</v>
      </c>
      <c r="F304" s="2" t="str">
        <f t="shared" si="10"/>
        <v>1 min 3 sec</v>
      </c>
      <c r="G304">
        <v>13</v>
      </c>
    </row>
    <row r="305" spans="1:7" x14ac:dyDescent="0.45">
      <c r="A305">
        <v>145</v>
      </c>
      <c r="B305">
        <v>2</v>
      </c>
      <c r="C305">
        <v>410.8</v>
      </c>
      <c r="D305">
        <v>296.75987209904798</v>
      </c>
      <c r="E305">
        <v>77.2</v>
      </c>
      <c r="F305" s="2" t="str">
        <f t="shared" si="10"/>
        <v>1 min 17 sec</v>
      </c>
      <c r="G305">
        <v>21</v>
      </c>
    </row>
    <row r="306" spans="1:7" x14ac:dyDescent="0.45">
      <c r="A306">
        <v>146</v>
      </c>
      <c r="B306">
        <v>1</v>
      </c>
      <c r="C306">
        <v>528.20000000000005</v>
      </c>
      <c r="D306">
        <v>228.07065793409299</v>
      </c>
      <c r="E306">
        <v>91.1</v>
      </c>
      <c r="F306" s="2" t="str">
        <f t="shared" si="10"/>
        <v>1 min 31 sec</v>
      </c>
      <c r="G306">
        <v>24</v>
      </c>
    </row>
    <row r="307" spans="1:7" x14ac:dyDescent="0.45">
      <c r="A307">
        <v>146</v>
      </c>
      <c r="B307">
        <v>2</v>
      </c>
      <c r="C307">
        <v>604.20000000000005</v>
      </c>
      <c r="D307">
        <v>319.28700912030502</v>
      </c>
      <c r="E307">
        <v>101.9</v>
      </c>
      <c r="F307" s="2" t="str">
        <f t="shared" si="10"/>
        <v>1 min 42 sec</v>
      </c>
      <c r="G307">
        <v>24</v>
      </c>
    </row>
    <row r="308" spans="1:7" x14ac:dyDescent="0.45">
      <c r="A308">
        <v>147</v>
      </c>
      <c r="B308">
        <v>1</v>
      </c>
      <c r="C308">
        <v>502.2</v>
      </c>
      <c r="D308">
        <v>308.01192355378998</v>
      </c>
      <c r="E308">
        <v>112</v>
      </c>
      <c r="F308" s="2" t="str">
        <f t="shared" si="10"/>
        <v>1 min 52 sec</v>
      </c>
      <c r="G308">
        <v>26</v>
      </c>
    </row>
    <row r="309" spans="1:7" x14ac:dyDescent="0.45">
      <c r="A309">
        <v>147</v>
      </c>
      <c r="B309">
        <v>2</v>
      </c>
      <c r="C309">
        <v>652</v>
      </c>
      <c r="D309">
        <v>338.34317334746697</v>
      </c>
      <c r="E309">
        <v>117.2</v>
      </c>
      <c r="F309" s="2" t="str">
        <f t="shared" si="10"/>
        <v>1 min 57 sec</v>
      </c>
      <c r="G309">
        <v>39</v>
      </c>
    </row>
    <row r="310" spans="1:7" x14ac:dyDescent="0.45">
      <c r="A310">
        <v>148</v>
      </c>
      <c r="B310">
        <v>1</v>
      </c>
      <c r="C310">
        <v>371.7</v>
      </c>
      <c r="D310">
        <v>102.399672996286</v>
      </c>
      <c r="E310">
        <v>131</v>
      </c>
      <c r="F310" s="2" t="str">
        <f t="shared" si="10"/>
        <v>2 min 11 sec</v>
      </c>
      <c r="G310">
        <v>23</v>
      </c>
    </row>
    <row r="311" spans="1:7" x14ac:dyDescent="0.45">
      <c r="A311">
        <v>148</v>
      </c>
      <c r="B311">
        <v>2</v>
      </c>
      <c r="C311">
        <v>575.20000000000005</v>
      </c>
      <c r="D311">
        <v>245.12281861650399</v>
      </c>
      <c r="E311">
        <v>186.7</v>
      </c>
      <c r="F311" s="2" t="str">
        <f t="shared" si="10"/>
        <v>3 min 7 sec</v>
      </c>
      <c r="G311">
        <v>34</v>
      </c>
    </row>
    <row r="312" spans="1:7" x14ac:dyDescent="0.45">
      <c r="A312">
        <v>149</v>
      </c>
      <c r="B312">
        <v>1</v>
      </c>
      <c r="C312">
        <v>443.4</v>
      </c>
      <c r="D312">
        <v>310.12094517689502</v>
      </c>
      <c r="E312">
        <v>123.2</v>
      </c>
      <c r="F312" s="2" t="str">
        <f t="shared" si="10"/>
        <v>2 min 3 sec</v>
      </c>
      <c r="G312">
        <v>23</v>
      </c>
    </row>
    <row r="313" spans="1:7" x14ac:dyDescent="0.45">
      <c r="A313">
        <v>149</v>
      </c>
      <c r="B313">
        <v>2</v>
      </c>
      <c r="C313">
        <v>286</v>
      </c>
      <c r="D313">
        <v>197.802589027247</v>
      </c>
      <c r="E313">
        <v>92.7</v>
      </c>
      <c r="F313" s="2" t="str">
        <f t="shared" si="10"/>
        <v>1 min 33 sec</v>
      </c>
      <c r="G313">
        <v>22</v>
      </c>
    </row>
    <row r="314" spans="1:7" x14ac:dyDescent="0.45">
      <c r="A314">
        <v>150</v>
      </c>
      <c r="B314">
        <v>1</v>
      </c>
      <c r="C314">
        <v>308.10000000000002</v>
      </c>
      <c r="D314">
        <v>124.774434883076</v>
      </c>
      <c r="E314">
        <v>57</v>
      </c>
      <c r="F314" s="2" t="str">
        <f t="shared" si="10"/>
        <v>0 min 57 sec</v>
      </c>
      <c r="G314">
        <v>17</v>
      </c>
    </row>
    <row r="315" spans="1:7" x14ac:dyDescent="0.45">
      <c r="A315">
        <v>150</v>
      </c>
      <c r="B315">
        <v>2</v>
      </c>
      <c r="C315">
        <v>357.2</v>
      </c>
      <c r="D315">
        <v>141.27616860652401</v>
      </c>
      <c r="E315">
        <v>81.3</v>
      </c>
      <c r="F315" s="2" t="str">
        <f t="shared" si="10"/>
        <v>1 min 21 sec</v>
      </c>
      <c r="G315">
        <v>21</v>
      </c>
    </row>
    <row r="316" spans="1:7" x14ac:dyDescent="0.45">
      <c r="A316">
        <v>151</v>
      </c>
      <c r="B316">
        <v>1</v>
      </c>
      <c r="C316">
        <v>307.5</v>
      </c>
      <c r="D316">
        <v>226.514252402983</v>
      </c>
      <c r="E316">
        <v>66.3</v>
      </c>
      <c r="F316" s="2" t="str">
        <f t="shared" si="10"/>
        <v>1 min 6 sec</v>
      </c>
      <c r="G316">
        <v>15</v>
      </c>
    </row>
    <row r="317" spans="1:7" x14ac:dyDescent="0.45">
      <c r="A317">
        <v>151</v>
      </c>
      <c r="B317">
        <v>2</v>
      </c>
      <c r="C317">
        <v>550.20000000000005</v>
      </c>
      <c r="D317">
        <v>208.72074318939701</v>
      </c>
      <c r="E317">
        <v>150.80000000000001</v>
      </c>
      <c r="F317" s="2" t="str">
        <f t="shared" si="10"/>
        <v>2 min 31 sec</v>
      </c>
      <c r="G317">
        <v>32</v>
      </c>
    </row>
    <row r="318" spans="1:7" x14ac:dyDescent="0.45">
      <c r="A318">
        <v>152</v>
      </c>
      <c r="B318">
        <v>1</v>
      </c>
      <c r="C318">
        <v>1176.8</v>
      </c>
      <c r="D318">
        <v>213.88523755448799</v>
      </c>
      <c r="E318">
        <v>206.4</v>
      </c>
      <c r="F318" s="2" t="str">
        <f t="shared" si="10"/>
        <v>3 min 26 sec</v>
      </c>
      <c r="G318">
        <v>58</v>
      </c>
    </row>
    <row r="319" spans="1:7" x14ac:dyDescent="0.45">
      <c r="A319">
        <v>152</v>
      </c>
      <c r="B319">
        <v>2</v>
      </c>
      <c r="C319">
        <v>225</v>
      </c>
      <c r="D319">
        <v>185.93835573545999</v>
      </c>
      <c r="E319">
        <v>39</v>
      </c>
      <c r="F319" s="2" t="str">
        <f t="shared" si="10"/>
        <v>0 min 39 sec</v>
      </c>
      <c r="G319">
        <v>11</v>
      </c>
    </row>
    <row r="320" spans="1:7" x14ac:dyDescent="0.45">
      <c r="A320">
        <v>153</v>
      </c>
      <c r="B320">
        <v>1</v>
      </c>
      <c r="C320">
        <v>204.2</v>
      </c>
      <c r="D320">
        <v>116.77597477662501</v>
      </c>
      <c r="E320">
        <v>91.9</v>
      </c>
      <c r="F320" s="2" t="str">
        <f t="shared" si="10"/>
        <v>1 min 32 sec</v>
      </c>
      <c r="G320">
        <v>18</v>
      </c>
    </row>
    <row r="321" spans="1:7" x14ac:dyDescent="0.45">
      <c r="A321">
        <v>153</v>
      </c>
      <c r="B321">
        <v>2</v>
      </c>
      <c r="C321">
        <v>609</v>
      </c>
      <c r="D321">
        <v>90.188814236150293</v>
      </c>
      <c r="E321">
        <v>141.5</v>
      </c>
      <c r="F321" s="2" t="str">
        <f t="shared" si="10"/>
        <v>2 min 22 sec</v>
      </c>
      <c r="G321">
        <v>34</v>
      </c>
    </row>
    <row r="322" spans="1:7" x14ac:dyDescent="0.45">
      <c r="A322">
        <v>154</v>
      </c>
      <c r="B322">
        <v>1</v>
      </c>
      <c r="C322">
        <v>445.3</v>
      </c>
      <c r="D322">
        <v>245.677518564292</v>
      </c>
      <c r="E322">
        <v>130.80000000000001</v>
      </c>
      <c r="F322" s="2" t="str">
        <f t="shared" si="10"/>
        <v>2 min 11 sec</v>
      </c>
      <c r="G322">
        <v>21</v>
      </c>
    </row>
    <row r="323" spans="1:7" x14ac:dyDescent="0.45">
      <c r="A323">
        <v>154</v>
      </c>
      <c r="B323">
        <v>2</v>
      </c>
      <c r="C323">
        <v>857.8</v>
      </c>
      <c r="D323">
        <v>345.75683573380201</v>
      </c>
      <c r="E323">
        <v>147.19999999999999</v>
      </c>
      <c r="F323" s="2" t="str">
        <f t="shared" si="10"/>
        <v>2 min 27 sec</v>
      </c>
      <c r="G323">
        <v>31</v>
      </c>
    </row>
    <row r="324" spans="1:7" x14ac:dyDescent="0.45">
      <c r="A324">
        <v>155</v>
      </c>
      <c r="B324">
        <v>1</v>
      </c>
      <c r="C324">
        <v>946.8</v>
      </c>
      <c r="D324">
        <v>329.49683626096299</v>
      </c>
      <c r="E324">
        <v>197.9</v>
      </c>
      <c r="F324" s="2" t="str">
        <f t="shared" si="10"/>
        <v>3 min 18 sec</v>
      </c>
      <c r="G324">
        <v>37</v>
      </c>
    </row>
    <row r="325" spans="1:7" x14ac:dyDescent="0.45">
      <c r="A325">
        <v>155</v>
      </c>
      <c r="B325">
        <v>2</v>
      </c>
      <c r="C325">
        <v>498.8</v>
      </c>
      <c r="D325">
        <v>295.900766198844</v>
      </c>
      <c r="E325">
        <v>180.7</v>
      </c>
      <c r="F325" s="2" t="str">
        <f t="shared" si="10"/>
        <v>3 min 1 sec</v>
      </c>
      <c r="G325">
        <v>22</v>
      </c>
    </row>
    <row r="326" spans="1:7" x14ac:dyDescent="0.45">
      <c r="A326">
        <v>156</v>
      </c>
      <c r="B326">
        <v>1</v>
      </c>
      <c r="C326">
        <v>552.5</v>
      </c>
      <c r="D326">
        <v>272.96130234593102</v>
      </c>
      <c r="E326">
        <v>181</v>
      </c>
      <c r="F326" s="2" t="str">
        <f t="shared" si="10"/>
        <v>3 min 1 sec</v>
      </c>
      <c r="G326">
        <v>24</v>
      </c>
    </row>
    <row r="327" spans="1:7" x14ac:dyDescent="0.45">
      <c r="A327">
        <v>156</v>
      </c>
      <c r="B327">
        <v>2</v>
      </c>
      <c r="C327">
        <v>523.20000000000005</v>
      </c>
      <c r="D327">
        <v>323.56101011587299</v>
      </c>
      <c r="E327">
        <v>158.1</v>
      </c>
      <c r="F327" s="2" t="str">
        <f t="shared" si="10"/>
        <v>2 min 38 sec</v>
      </c>
      <c r="G327">
        <v>15</v>
      </c>
    </row>
    <row r="328" spans="1:7" x14ac:dyDescent="0.45">
      <c r="A328">
        <v>157</v>
      </c>
      <c r="B328">
        <v>1</v>
      </c>
      <c r="C328">
        <v>512.1</v>
      </c>
      <c r="D328">
        <v>320.37872505583903</v>
      </c>
      <c r="E328">
        <v>96.4</v>
      </c>
      <c r="F328" s="2" t="str">
        <f t="shared" si="10"/>
        <v>1 min 36 sec</v>
      </c>
      <c r="G328">
        <v>20</v>
      </c>
    </row>
    <row r="329" spans="1:7" x14ac:dyDescent="0.45">
      <c r="A329">
        <v>157</v>
      </c>
      <c r="B329">
        <v>2</v>
      </c>
      <c r="C329">
        <v>513.20000000000005</v>
      </c>
      <c r="D329">
        <v>234.646724711845</v>
      </c>
      <c r="E329">
        <v>118.7</v>
      </c>
      <c r="F329" s="2" t="str">
        <f t="shared" si="10"/>
        <v>1 min 59 sec</v>
      </c>
      <c r="G329">
        <v>26</v>
      </c>
    </row>
    <row r="330" spans="1:7" x14ac:dyDescent="0.45">
      <c r="A330">
        <v>158</v>
      </c>
      <c r="B330">
        <v>1</v>
      </c>
      <c r="D330" t="s">
        <v>121</v>
      </c>
      <c r="F330" s="2" t="str">
        <f t="shared" si="10"/>
        <v>0 min 0 sec</v>
      </c>
      <c r="G330">
        <v>7</v>
      </c>
    </row>
    <row r="331" spans="1:7" x14ac:dyDescent="0.45">
      <c r="A331">
        <v>158</v>
      </c>
      <c r="B331">
        <v>2</v>
      </c>
      <c r="D331" t="s">
        <v>122</v>
      </c>
      <c r="F331" s="2" t="str">
        <f t="shared" si="10"/>
        <v>0 min 0 sec</v>
      </c>
      <c r="G331">
        <v>18</v>
      </c>
    </row>
    <row r="332" spans="1:7" x14ac:dyDescent="0.45">
      <c r="A332">
        <v>159</v>
      </c>
      <c r="B332">
        <v>1</v>
      </c>
      <c r="C332" t="s">
        <v>123</v>
      </c>
      <c r="D332" t="s">
        <v>124</v>
      </c>
      <c r="E332" t="s">
        <v>125</v>
      </c>
      <c r="F332" s="2" t="e">
        <f t="shared" si="10"/>
        <v>#VALUE!</v>
      </c>
      <c r="G332">
        <v>17</v>
      </c>
    </row>
    <row r="333" spans="1:7" x14ac:dyDescent="0.45">
      <c r="A333">
        <v>159</v>
      </c>
      <c r="B333">
        <v>2</v>
      </c>
      <c r="C333" t="s">
        <v>126</v>
      </c>
      <c r="D333" t="s">
        <v>127</v>
      </c>
      <c r="E333" t="s">
        <v>128</v>
      </c>
      <c r="F333" s="2" t="e">
        <f t="shared" si="10"/>
        <v>#VALUE!</v>
      </c>
      <c r="G333">
        <v>10</v>
      </c>
    </row>
    <row r="334" spans="1:7" x14ac:dyDescent="0.45">
      <c r="A334">
        <v>160</v>
      </c>
      <c r="B334">
        <v>1</v>
      </c>
      <c r="C334" t="s">
        <v>129</v>
      </c>
      <c r="D334" t="s">
        <v>130</v>
      </c>
      <c r="E334" t="s">
        <v>131</v>
      </c>
      <c r="F334" s="2" t="e">
        <f t="shared" si="10"/>
        <v>#VALUE!</v>
      </c>
      <c r="G334">
        <v>20</v>
      </c>
    </row>
    <row r="335" spans="1:7" x14ac:dyDescent="0.45">
      <c r="A335">
        <v>160</v>
      </c>
      <c r="B335">
        <v>2</v>
      </c>
      <c r="C335" t="s">
        <v>132</v>
      </c>
      <c r="D335" t="s">
        <v>133</v>
      </c>
      <c r="E335" t="s">
        <v>134</v>
      </c>
      <c r="F335" s="2" t="e">
        <f t="shared" si="10"/>
        <v>#VALUE!</v>
      </c>
      <c r="G335">
        <v>19</v>
      </c>
    </row>
    <row r="336" spans="1:7" x14ac:dyDescent="0.45">
      <c r="A336">
        <v>161</v>
      </c>
      <c r="B336">
        <v>1</v>
      </c>
      <c r="C336" t="s">
        <v>135</v>
      </c>
      <c r="D336" t="s">
        <v>136</v>
      </c>
      <c r="E336" t="s">
        <v>137</v>
      </c>
      <c r="F336" s="2" t="e">
        <f t="shared" si="10"/>
        <v>#VALUE!</v>
      </c>
      <c r="G336">
        <v>19</v>
      </c>
    </row>
    <row r="337" spans="1:7" x14ac:dyDescent="0.45">
      <c r="A337">
        <v>161</v>
      </c>
      <c r="B337">
        <v>2</v>
      </c>
      <c r="C337" t="s">
        <v>138</v>
      </c>
      <c r="D337" t="s">
        <v>139</v>
      </c>
      <c r="E337" t="s">
        <v>140</v>
      </c>
      <c r="F337" s="2" t="e">
        <f t="shared" ref="F337:F400" si="11">ROUNDDOWN(E337/60,0)&amp;" min "&amp;ROUND(MOD(E337,60),0)&amp;" sec"</f>
        <v>#VALUE!</v>
      </c>
      <c r="G337">
        <v>52</v>
      </c>
    </row>
    <row r="338" spans="1:7" x14ac:dyDescent="0.45">
      <c r="A338">
        <v>162</v>
      </c>
      <c r="B338">
        <v>1</v>
      </c>
      <c r="C338">
        <v>1492</v>
      </c>
      <c r="D338" t="s">
        <v>141</v>
      </c>
      <c r="E338" t="s">
        <v>142</v>
      </c>
      <c r="F338" s="2" t="e">
        <f t="shared" si="11"/>
        <v>#VALUE!</v>
      </c>
      <c r="G338">
        <v>54</v>
      </c>
    </row>
    <row r="339" spans="1:7" x14ac:dyDescent="0.45">
      <c r="A339">
        <v>162</v>
      </c>
      <c r="B339">
        <v>2</v>
      </c>
      <c r="C339" t="s">
        <v>143</v>
      </c>
      <c r="D339" t="s">
        <v>144</v>
      </c>
      <c r="E339" t="s">
        <v>145</v>
      </c>
      <c r="F339" s="2" t="e">
        <f t="shared" si="11"/>
        <v>#VALUE!</v>
      </c>
      <c r="G339">
        <v>21</v>
      </c>
    </row>
    <row r="340" spans="1:7" x14ac:dyDescent="0.45">
      <c r="A340">
        <v>163</v>
      </c>
      <c r="B340">
        <v>1</v>
      </c>
      <c r="C340" t="s">
        <v>146</v>
      </c>
      <c r="D340" t="s">
        <v>147</v>
      </c>
      <c r="E340" t="s">
        <v>148</v>
      </c>
      <c r="F340" s="2" t="e">
        <f t="shared" si="11"/>
        <v>#VALUE!</v>
      </c>
      <c r="G340">
        <v>27</v>
      </c>
    </row>
    <row r="341" spans="1:7" x14ac:dyDescent="0.45">
      <c r="A341">
        <v>163</v>
      </c>
      <c r="B341">
        <v>2</v>
      </c>
      <c r="C341" t="s">
        <v>115</v>
      </c>
      <c r="D341" t="s">
        <v>149</v>
      </c>
      <c r="E341" t="s">
        <v>150</v>
      </c>
      <c r="F341" s="2" t="e">
        <f t="shared" si="11"/>
        <v>#VALUE!</v>
      </c>
      <c r="G341">
        <v>28</v>
      </c>
    </row>
    <row r="342" spans="1:7" x14ac:dyDescent="0.45">
      <c r="A342">
        <v>164</v>
      </c>
      <c r="B342">
        <v>1</v>
      </c>
      <c r="C342" t="s">
        <v>151</v>
      </c>
      <c r="D342" t="s">
        <v>152</v>
      </c>
      <c r="E342" t="s">
        <v>153</v>
      </c>
      <c r="F342" s="2" t="e">
        <f t="shared" si="11"/>
        <v>#VALUE!</v>
      </c>
      <c r="G342">
        <v>36</v>
      </c>
    </row>
    <row r="343" spans="1:7" x14ac:dyDescent="0.45">
      <c r="A343">
        <v>164</v>
      </c>
      <c r="B343">
        <v>2</v>
      </c>
      <c r="C343" t="s">
        <v>154</v>
      </c>
      <c r="D343" t="s">
        <v>155</v>
      </c>
      <c r="E343">
        <v>82</v>
      </c>
      <c r="F343" s="2" t="str">
        <f t="shared" si="11"/>
        <v>1 min 22 sec</v>
      </c>
      <c r="G343">
        <v>20</v>
      </c>
    </row>
    <row r="344" spans="1:7" x14ac:dyDescent="0.45">
      <c r="A344">
        <v>165</v>
      </c>
      <c r="B344">
        <v>1</v>
      </c>
      <c r="C344">
        <v>375</v>
      </c>
      <c r="D344" t="s">
        <v>156</v>
      </c>
      <c r="E344" t="s">
        <v>90</v>
      </c>
      <c r="F344" s="2" t="e">
        <f t="shared" si="11"/>
        <v>#VALUE!</v>
      </c>
      <c r="G344">
        <v>32</v>
      </c>
    </row>
    <row r="345" spans="1:7" x14ac:dyDescent="0.45">
      <c r="A345">
        <v>165</v>
      </c>
      <c r="B345">
        <v>2</v>
      </c>
      <c r="C345" t="s">
        <v>157</v>
      </c>
      <c r="D345" t="s">
        <v>158</v>
      </c>
      <c r="E345" t="s">
        <v>159</v>
      </c>
      <c r="F345" s="2" t="e">
        <f t="shared" si="11"/>
        <v>#VALUE!</v>
      </c>
      <c r="G345">
        <v>28</v>
      </c>
    </row>
    <row r="346" spans="1:7" x14ac:dyDescent="0.45">
      <c r="A346">
        <v>166</v>
      </c>
      <c r="B346">
        <v>1</v>
      </c>
      <c r="C346" t="s">
        <v>132</v>
      </c>
      <c r="D346" t="s">
        <v>160</v>
      </c>
      <c r="E346">
        <v>99</v>
      </c>
      <c r="F346" s="2" t="str">
        <f t="shared" si="11"/>
        <v>1 min 39 sec</v>
      </c>
      <c r="G346">
        <v>17</v>
      </c>
    </row>
    <row r="347" spans="1:7" x14ac:dyDescent="0.45">
      <c r="A347">
        <v>166</v>
      </c>
      <c r="B347">
        <v>2</v>
      </c>
      <c r="C347" t="s">
        <v>161</v>
      </c>
      <c r="D347" t="s">
        <v>162</v>
      </c>
      <c r="E347" t="s">
        <v>163</v>
      </c>
      <c r="F347" s="2" t="e">
        <f t="shared" si="11"/>
        <v>#VALUE!</v>
      </c>
      <c r="G347">
        <v>25</v>
      </c>
    </row>
    <row r="348" spans="1:7" x14ac:dyDescent="0.45">
      <c r="A348">
        <v>167</v>
      </c>
      <c r="B348">
        <v>1</v>
      </c>
      <c r="C348" t="s">
        <v>164</v>
      </c>
      <c r="D348" t="s">
        <v>165</v>
      </c>
      <c r="E348" t="s">
        <v>166</v>
      </c>
      <c r="F348" s="2" t="e">
        <f t="shared" si="11"/>
        <v>#VALUE!</v>
      </c>
      <c r="G348">
        <v>23</v>
      </c>
    </row>
    <row r="349" spans="1:7" x14ac:dyDescent="0.45">
      <c r="A349">
        <v>167</v>
      </c>
      <c r="B349">
        <v>2</v>
      </c>
      <c r="C349" t="s">
        <v>167</v>
      </c>
      <c r="D349" t="s">
        <v>168</v>
      </c>
      <c r="E349">
        <v>68</v>
      </c>
      <c r="F349" s="2" t="str">
        <f t="shared" si="11"/>
        <v>1 min 8 sec</v>
      </c>
      <c r="G349">
        <v>15</v>
      </c>
    </row>
    <row r="350" spans="1:7" x14ac:dyDescent="0.45">
      <c r="A350">
        <v>168</v>
      </c>
      <c r="B350">
        <v>1</v>
      </c>
      <c r="C350" t="s">
        <v>169</v>
      </c>
      <c r="D350" t="s">
        <v>170</v>
      </c>
      <c r="E350" t="s">
        <v>91</v>
      </c>
      <c r="F350" s="2" t="e">
        <f t="shared" si="11"/>
        <v>#VALUE!</v>
      </c>
      <c r="G350">
        <v>22</v>
      </c>
    </row>
    <row r="351" spans="1:7" x14ac:dyDescent="0.45">
      <c r="A351">
        <v>168</v>
      </c>
      <c r="B351">
        <v>2</v>
      </c>
      <c r="C351" t="s">
        <v>171</v>
      </c>
      <c r="D351" t="s">
        <v>172</v>
      </c>
      <c r="E351" t="s">
        <v>173</v>
      </c>
      <c r="F351" s="2" t="e">
        <f t="shared" si="11"/>
        <v>#VALUE!</v>
      </c>
      <c r="G351">
        <v>8</v>
      </c>
    </row>
    <row r="352" spans="1:7" x14ac:dyDescent="0.45">
      <c r="A352">
        <v>169</v>
      </c>
      <c r="B352">
        <v>1</v>
      </c>
      <c r="C352" t="s">
        <v>174</v>
      </c>
      <c r="D352" t="s">
        <v>175</v>
      </c>
      <c r="E352" t="s">
        <v>176</v>
      </c>
      <c r="F352" s="2" t="e">
        <f t="shared" si="11"/>
        <v>#VALUE!</v>
      </c>
      <c r="G352">
        <v>16</v>
      </c>
    </row>
    <row r="353" spans="1:7" x14ac:dyDescent="0.45">
      <c r="A353">
        <v>169</v>
      </c>
      <c r="B353">
        <v>2</v>
      </c>
      <c r="C353" t="s">
        <v>177</v>
      </c>
      <c r="D353" t="s">
        <v>178</v>
      </c>
      <c r="E353" t="s">
        <v>179</v>
      </c>
      <c r="F353" s="2" t="e">
        <f t="shared" si="11"/>
        <v>#VALUE!</v>
      </c>
      <c r="G353">
        <v>18</v>
      </c>
    </row>
    <row r="354" spans="1:7" x14ac:dyDescent="0.45">
      <c r="A354">
        <v>170</v>
      </c>
      <c r="B354">
        <v>1</v>
      </c>
      <c r="C354" t="s">
        <v>180</v>
      </c>
      <c r="D354" t="s">
        <v>181</v>
      </c>
      <c r="E354" t="s">
        <v>94</v>
      </c>
      <c r="F354" s="2" t="e">
        <f t="shared" si="11"/>
        <v>#VALUE!</v>
      </c>
      <c r="G354">
        <v>30</v>
      </c>
    </row>
    <row r="355" spans="1:7" x14ac:dyDescent="0.45">
      <c r="A355">
        <v>170</v>
      </c>
      <c r="B355">
        <v>2</v>
      </c>
      <c r="C355" t="s">
        <v>182</v>
      </c>
      <c r="D355" t="s">
        <v>183</v>
      </c>
      <c r="E355">
        <v>97</v>
      </c>
      <c r="F355" s="2" t="str">
        <f t="shared" si="11"/>
        <v>1 min 37 sec</v>
      </c>
      <c r="G355">
        <v>22</v>
      </c>
    </row>
    <row r="356" spans="1:7" x14ac:dyDescent="0.45">
      <c r="A356">
        <v>171</v>
      </c>
      <c r="B356">
        <v>1</v>
      </c>
      <c r="C356" t="s">
        <v>184</v>
      </c>
      <c r="D356" t="s">
        <v>185</v>
      </c>
      <c r="E356" t="s">
        <v>186</v>
      </c>
      <c r="F356" s="2" t="e">
        <f t="shared" si="11"/>
        <v>#VALUE!</v>
      </c>
      <c r="G356">
        <v>41</v>
      </c>
    </row>
    <row r="357" spans="1:7" x14ac:dyDescent="0.45">
      <c r="A357">
        <v>171</v>
      </c>
      <c r="B357">
        <v>2</v>
      </c>
      <c r="C357" t="s">
        <v>187</v>
      </c>
      <c r="D357" t="s">
        <v>188</v>
      </c>
      <c r="E357" t="s">
        <v>189</v>
      </c>
      <c r="F357" s="2" t="e">
        <f t="shared" si="11"/>
        <v>#VALUE!</v>
      </c>
      <c r="G357">
        <v>27</v>
      </c>
    </row>
    <row r="358" spans="1:7" x14ac:dyDescent="0.45">
      <c r="A358">
        <v>172</v>
      </c>
      <c r="B358">
        <v>1</v>
      </c>
      <c r="C358" t="s">
        <v>190</v>
      </c>
      <c r="D358" t="s">
        <v>191</v>
      </c>
      <c r="E358">
        <v>74</v>
      </c>
      <c r="F358" s="2" t="str">
        <f t="shared" si="11"/>
        <v>1 min 14 sec</v>
      </c>
      <c r="G358">
        <v>10</v>
      </c>
    </row>
    <row r="359" spans="1:7" x14ac:dyDescent="0.45">
      <c r="A359">
        <v>172</v>
      </c>
      <c r="B359">
        <v>2</v>
      </c>
      <c r="C359" t="s">
        <v>77</v>
      </c>
      <c r="D359" t="s">
        <v>192</v>
      </c>
      <c r="E359" t="s">
        <v>193</v>
      </c>
      <c r="F359" s="2" t="e">
        <f t="shared" si="11"/>
        <v>#VALUE!</v>
      </c>
      <c r="G359">
        <v>17</v>
      </c>
    </row>
    <row r="360" spans="1:7" x14ac:dyDescent="0.45">
      <c r="A360">
        <v>173</v>
      </c>
      <c r="B360">
        <v>1</v>
      </c>
      <c r="C360" t="s">
        <v>194</v>
      </c>
      <c r="D360" t="s">
        <v>195</v>
      </c>
      <c r="E360" t="s">
        <v>196</v>
      </c>
      <c r="F360" s="2" t="e">
        <f t="shared" si="11"/>
        <v>#VALUE!</v>
      </c>
      <c r="G360">
        <v>23</v>
      </c>
    </row>
    <row r="361" spans="1:7" x14ac:dyDescent="0.45">
      <c r="A361">
        <v>173</v>
      </c>
      <c r="B361">
        <v>2</v>
      </c>
      <c r="C361" t="s">
        <v>197</v>
      </c>
      <c r="D361" t="s">
        <v>198</v>
      </c>
      <c r="E361" t="s">
        <v>199</v>
      </c>
      <c r="F361" s="2" t="e">
        <f t="shared" si="11"/>
        <v>#VALUE!</v>
      </c>
      <c r="G361">
        <v>33</v>
      </c>
    </row>
    <row r="362" spans="1:7" x14ac:dyDescent="0.45">
      <c r="A362">
        <v>174</v>
      </c>
      <c r="B362">
        <v>1</v>
      </c>
      <c r="C362" t="s">
        <v>200</v>
      </c>
      <c r="D362" t="s">
        <v>201</v>
      </c>
      <c r="E362" t="s">
        <v>202</v>
      </c>
      <c r="F362" s="2" t="e">
        <f t="shared" si="11"/>
        <v>#VALUE!</v>
      </c>
      <c r="G362">
        <v>36</v>
      </c>
    </row>
    <row r="363" spans="1:7" x14ac:dyDescent="0.45">
      <c r="A363">
        <v>174</v>
      </c>
      <c r="B363">
        <v>2</v>
      </c>
      <c r="C363">
        <v>392</v>
      </c>
      <c r="D363" t="s">
        <v>203</v>
      </c>
      <c r="E363" t="s">
        <v>204</v>
      </c>
      <c r="F363" s="2" t="e">
        <f t="shared" si="11"/>
        <v>#VALUE!</v>
      </c>
      <c r="G363">
        <v>13</v>
      </c>
    </row>
    <row r="364" spans="1:7" x14ac:dyDescent="0.45">
      <c r="A364">
        <v>175</v>
      </c>
      <c r="B364">
        <v>1</v>
      </c>
      <c r="C364" t="s">
        <v>205</v>
      </c>
      <c r="D364" t="s">
        <v>206</v>
      </c>
      <c r="E364" t="s">
        <v>207</v>
      </c>
      <c r="F364" s="2" t="e">
        <f t="shared" si="11"/>
        <v>#VALUE!</v>
      </c>
      <c r="G364">
        <v>14</v>
      </c>
    </row>
    <row r="365" spans="1:7" x14ac:dyDescent="0.45">
      <c r="A365">
        <v>175</v>
      </c>
      <c r="B365">
        <v>2</v>
      </c>
      <c r="C365" t="s">
        <v>208</v>
      </c>
      <c r="D365" t="s">
        <v>209</v>
      </c>
      <c r="E365" t="s">
        <v>210</v>
      </c>
      <c r="F365" s="2" t="e">
        <f t="shared" si="11"/>
        <v>#VALUE!</v>
      </c>
      <c r="G365">
        <v>15</v>
      </c>
    </row>
    <row r="366" spans="1:7" x14ac:dyDescent="0.45">
      <c r="A366">
        <v>176</v>
      </c>
      <c r="B366">
        <v>1</v>
      </c>
      <c r="C366" t="s">
        <v>211</v>
      </c>
      <c r="D366" t="s">
        <v>212</v>
      </c>
      <c r="E366" t="s">
        <v>213</v>
      </c>
      <c r="F366" s="2" t="e">
        <f t="shared" si="11"/>
        <v>#VALUE!</v>
      </c>
      <c r="G366">
        <v>12</v>
      </c>
    </row>
    <row r="367" spans="1:7" x14ac:dyDescent="0.45">
      <c r="A367">
        <v>176</v>
      </c>
      <c r="B367">
        <v>2</v>
      </c>
      <c r="C367" t="s">
        <v>214</v>
      </c>
      <c r="D367" t="s">
        <v>215</v>
      </c>
      <c r="E367" t="s">
        <v>216</v>
      </c>
      <c r="F367" s="2" t="e">
        <f t="shared" si="11"/>
        <v>#VALUE!</v>
      </c>
      <c r="G367">
        <v>21</v>
      </c>
    </row>
    <row r="368" spans="1:7" x14ac:dyDescent="0.45">
      <c r="A368">
        <v>177</v>
      </c>
      <c r="B368">
        <v>1</v>
      </c>
      <c r="C368" t="s">
        <v>217</v>
      </c>
      <c r="D368" t="s">
        <v>218</v>
      </c>
      <c r="E368" t="s">
        <v>219</v>
      </c>
      <c r="F368" s="2" t="e">
        <f t="shared" si="11"/>
        <v>#VALUE!</v>
      </c>
      <c r="G368">
        <v>15</v>
      </c>
    </row>
    <row r="369" spans="1:7" x14ac:dyDescent="0.45">
      <c r="A369">
        <v>177</v>
      </c>
      <c r="B369">
        <v>2</v>
      </c>
      <c r="C369" t="s">
        <v>220</v>
      </c>
      <c r="D369" t="s">
        <v>221</v>
      </c>
      <c r="E369" t="s">
        <v>222</v>
      </c>
      <c r="F369" s="2" t="e">
        <f t="shared" si="11"/>
        <v>#VALUE!</v>
      </c>
      <c r="G369">
        <v>37</v>
      </c>
    </row>
    <row r="370" spans="1:7" x14ac:dyDescent="0.45">
      <c r="A370">
        <v>178</v>
      </c>
      <c r="B370">
        <v>1</v>
      </c>
      <c r="D370" t="s">
        <v>223</v>
      </c>
      <c r="F370" s="2" t="str">
        <f t="shared" si="11"/>
        <v>0 min 0 sec</v>
      </c>
      <c r="G370">
        <v>15</v>
      </c>
    </row>
    <row r="371" spans="1:7" x14ac:dyDescent="0.45">
      <c r="A371">
        <v>178</v>
      </c>
      <c r="B371">
        <v>2</v>
      </c>
      <c r="D371" t="s">
        <v>224</v>
      </c>
      <c r="F371" s="2" t="str">
        <f t="shared" si="11"/>
        <v>0 min 0 sec</v>
      </c>
      <c r="G371">
        <v>20</v>
      </c>
    </row>
    <row r="372" spans="1:7" x14ac:dyDescent="0.45">
      <c r="A372">
        <v>179</v>
      </c>
      <c r="B372">
        <v>1</v>
      </c>
      <c r="C372" t="s">
        <v>225</v>
      </c>
      <c r="D372" t="s">
        <v>226</v>
      </c>
      <c r="E372" t="s">
        <v>227</v>
      </c>
      <c r="F372" s="2" t="e">
        <f t="shared" si="11"/>
        <v>#VALUE!</v>
      </c>
      <c r="G372">
        <v>24</v>
      </c>
    </row>
    <row r="373" spans="1:7" x14ac:dyDescent="0.45">
      <c r="A373">
        <v>179</v>
      </c>
      <c r="B373">
        <v>2</v>
      </c>
      <c r="C373" t="s">
        <v>228</v>
      </c>
      <c r="D373" t="s">
        <v>229</v>
      </c>
      <c r="E373" t="s">
        <v>230</v>
      </c>
      <c r="F373" s="2" t="e">
        <f t="shared" si="11"/>
        <v>#VALUE!</v>
      </c>
      <c r="G373">
        <v>40</v>
      </c>
    </row>
    <row r="374" spans="1:7" x14ac:dyDescent="0.45">
      <c r="A374">
        <v>180</v>
      </c>
      <c r="B374">
        <v>1</v>
      </c>
      <c r="C374" t="s">
        <v>231</v>
      </c>
      <c r="D374" t="s">
        <v>232</v>
      </c>
      <c r="E374" t="s">
        <v>233</v>
      </c>
      <c r="F374" s="2" t="e">
        <f t="shared" si="11"/>
        <v>#VALUE!</v>
      </c>
      <c r="G374">
        <v>20</v>
      </c>
    </row>
    <row r="375" spans="1:7" x14ac:dyDescent="0.45">
      <c r="A375">
        <v>180</v>
      </c>
      <c r="B375">
        <v>2</v>
      </c>
      <c r="C375" t="s">
        <v>234</v>
      </c>
      <c r="D375" t="s">
        <v>235</v>
      </c>
      <c r="E375" t="s">
        <v>236</v>
      </c>
      <c r="F375" s="2" t="e">
        <f t="shared" si="11"/>
        <v>#VALUE!</v>
      </c>
      <c r="G375">
        <v>19</v>
      </c>
    </row>
    <row r="376" spans="1:7" x14ac:dyDescent="0.45">
      <c r="A376">
        <v>181</v>
      </c>
      <c r="B376">
        <v>1</v>
      </c>
      <c r="C376">
        <v>366</v>
      </c>
      <c r="D376" t="s">
        <v>237</v>
      </c>
      <c r="E376" t="s">
        <v>238</v>
      </c>
      <c r="F376" s="2" t="e">
        <f t="shared" si="11"/>
        <v>#VALUE!</v>
      </c>
      <c r="G376">
        <v>18</v>
      </c>
    </row>
    <row r="377" spans="1:7" x14ac:dyDescent="0.45">
      <c r="A377">
        <v>181</v>
      </c>
      <c r="B377">
        <v>2</v>
      </c>
      <c r="C377">
        <v>440</v>
      </c>
      <c r="D377" t="s">
        <v>239</v>
      </c>
      <c r="E377" t="s">
        <v>83</v>
      </c>
      <c r="F377" s="2" t="e">
        <f t="shared" si="11"/>
        <v>#VALUE!</v>
      </c>
      <c r="G377">
        <v>26</v>
      </c>
    </row>
    <row r="378" spans="1:7" x14ac:dyDescent="0.45">
      <c r="A378">
        <v>182</v>
      </c>
      <c r="B378">
        <v>1</v>
      </c>
      <c r="C378" t="s">
        <v>240</v>
      </c>
      <c r="D378" t="s">
        <v>241</v>
      </c>
      <c r="E378" t="s">
        <v>242</v>
      </c>
      <c r="F378" s="2" t="e">
        <f t="shared" si="11"/>
        <v>#VALUE!</v>
      </c>
      <c r="G378">
        <v>18</v>
      </c>
    </row>
    <row r="379" spans="1:7" x14ac:dyDescent="0.45">
      <c r="A379">
        <v>182</v>
      </c>
      <c r="B379">
        <v>2</v>
      </c>
      <c r="C379" t="s">
        <v>243</v>
      </c>
      <c r="D379" t="s">
        <v>244</v>
      </c>
      <c r="E379">
        <v>137</v>
      </c>
      <c r="F379" s="2" t="str">
        <f t="shared" si="11"/>
        <v>2 min 17 sec</v>
      </c>
      <c r="G379">
        <v>23</v>
      </c>
    </row>
    <row r="380" spans="1:7" x14ac:dyDescent="0.45">
      <c r="A380">
        <v>183</v>
      </c>
      <c r="B380">
        <v>1</v>
      </c>
      <c r="C380" t="s">
        <v>245</v>
      </c>
      <c r="D380" t="s">
        <v>246</v>
      </c>
      <c r="E380" t="s">
        <v>247</v>
      </c>
      <c r="F380" s="2" t="e">
        <f t="shared" si="11"/>
        <v>#VALUE!</v>
      </c>
      <c r="G380">
        <v>36</v>
      </c>
    </row>
    <row r="381" spans="1:7" x14ac:dyDescent="0.45">
      <c r="A381">
        <v>183</v>
      </c>
      <c r="B381">
        <v>2</v>
      </c>
      <c r="C381" t="s">
        <v>248</v>
      </c>
      <c r="D381" t="s">
        <v>249</v>
      </c>
      <c r="E381" t="s">
        <v>50</v>
      </c>
      <c r="F381" s="2" t="e">
        <f t="shared" si="11"/>
        <v>#VALUE!</v>
      </c>
      <c r="G381">
        <v>22</v>
      </c>
    </row>
    <row r="382" spans="1:7" x14ac:dyDescent="0.45">
      <c r="A382">
        <v>184</v>
      </c>
      <c r="B382">
        <v>1</v>
      </c>
      <c r="C382" t="s">
        <v>250</v>
      </c>
      <c r="D382" t="s">
        <v>251</v>
      </c>
      <c r="E382" t="s">
        <v>252</v>
      </c>
      <c r="F382" s="2" t="e">
        <f t="shared" si="11"/>
        <v>#VALUE!</v>
      </c>
      <c r="G382">
        <v>8</v>
      </c>
    </row>
    <row r="383" spans="1:7" x14ac:dyDescent="0.45">
      <c r="A383">
        <v>184</v>
      </c>
      <c r="B383">
        <v>2</v>
      </c>
      <c r="C383">
        <v>174</v>
      </c>
      <c r="D383" t="s">
        <v>253</v>
      </c>
      <c r="E383" t="s">
        <v>254</v>
      </c>
      <c r="F383" s="2" t="e">
        <f t="shared" si="11"/>
        <v>#VALUE!</v>
      </c>
      <c r="G383">
        <v>13</v>
      </c>
    </row>
    <row r="384" spans="1:7" x14ac:dyDescent="0.45">
      <c r="A384">
        <v>185</v>
      </c>
      <c r="B384">
        <v>1</v>
      </c>
      <c r="C384" t="s">
        <v>255</v>
      </c>
      <c r="D384" t="s">
        <v>256</v>
      </c>
      <c r="E384" t="s">
        <v>257</v>
      </c>
      <c r="F384" s="2" t="e">
        <f t="shared" si="11"/>
        <v>#VALUE!</v>
      </c>
      <c r="G384">
        <v>11</v>
      </c>
    </row>
    <row r="385" spans="1:7" x14ac:dyDescent="0.45">
      <c r="A385">
        <v>185</v>
      </c>
      <c r="B385">
        <v>2</v>
      </c>
      <c r="C385" t="s">
        <v>258</v>
      </c>
      <c r="D385" t="s">
        <v>259</v>
      </c>
      <c r="E385" t="s">
        <v>260</v>
      </c>
      <c r="F385" s="2" t="e">
        <f t="shared" si="11"/>
        <v>#VALUE!</v>
      </c>
      <c r="G385">
        <v>12</v>
      </c>
    </row>
    <row r="386" spans="1:7" x14ac:dyDescent="0.45">
      <c r="A386">
        <v>186</v>
      </c>
      <c r="B386">
        <v>1</v>
      </c>
      <c r="C386" t="s">
        <v>261</v>
      </c>
      <c r="D386" t="s">
        <v>262</v>
      </c>
      <c r="E386" t="s">
        <v>263</v>
      </c>
      <c r="F386" s="2" t="e">
        <f t="shared" si="11"/>
        <v>#VALUE!</v>
      </c>
      <c r="G386">
        <v>12</v>
      </c>
    </row>
    <row r="387" spans="1:7" x14ac:dyDescent="0.45">
      <c r="A387">
        <v>186</v>
      </c>
      <c r="B387">
        <v>2</v>
      </c>
      <c r="C387" t="s">
        <v>264</v>
      </c>
      <c r="D387" t="s">
        <v>265</v>
      </c>
      <c r="E387" t="s">
        <v>266</v>
      </c>
      <c r="F387" s="2" t="e">
        <f t="shared" si="11"/>
        <v>#VALUE!</v>
      </c>
      <c r="G387">
        <v>18</v>
      </c>
    </row>
    <row r="388" spans="1:7" x14ac:dyDescent="0.45">
      <c r="A388">
        <v>187</v>
      </c>
      <c r="B388">
        <v>1</v>
      </c>
      <c r="C388" t="s">
        <v>267</v>
      </c>
      <c r="D388" t="s">
        <v>268</v>
      </c>
      <c r="E388" t="s">
        <v>269</v>
      </c>
      <c r="F388" s="2" t="e">
        <f t="shared" si="11"/>
        <v>#VALUE!</v>
      </c>
      <c r="G388">
        <v>9</v>
      </c>
    </row>
    <row r="389" spans="1:7" x14ac:dyDescent="0.45">
      <c r="A389">
        <v>187</v>
      </c>
      <c r="B389">
        <v>2</v>
      </c>
      <c r="C389" t="s">
        <v>270</v>
      </c>
      <c r="D389" t="s">
        <v>271</v>
      </c>
      <c r="E389" t="s">
        <v>272</v>
      </c>
      <c r="F389" s="2" t="e">
        <f t="shared" si="11"/>
        <v>#VALUE!</v>
      </c>
      <c r="G389">
        <v>15</v>
      </c>
    </row>
    <row r="390" spans="1:7" x14ac:dyDescent="0.45">
      <c r="A390">
        <v>188</v>
      </c>
      <c r="B390">
        <v>1</v>
      </c>
      <c r="C390" t="s">
        <v>273</v>
      </c>
      <c r="D390" t="s">
        <v>274</v>
      </c>
      <c r="E390" t="s">
        <v>242</v>
      </c>
      <c r="F390" s="2" t="e">
        <f t="shared" si="11"/>
        <v>#VALUE!</v>
      </c>
      <c r="G390">
        <v>10</v>
      </c>
    </row>
    <row r="391" spans="1:7" x14ac:dyDescent="0.45">
      <c r="A391">
        <v>188</v>
      </c>
      <c r="B391">
        <v>2</v>
      </c>
      <c r="C391" t="s">
        <v>275</v>
      </c>
      <c r="D391" t="s">
        <v>276</v>
      </c>
      <c r="E391" t="s">
        <v>222</v>
      </c>
      <c r="F391" s="2" t="e">
        <f t="shared" si="11"/>
        <v>#VALUE!</v>
      </c>
      <c r="G391">
        <v>19</v>
      </c>
    </row>
    <row r="392" spans="1:7" x14ac:dyDescent="0.45">
      <c r="A392">
        <v>189</v>
      </c>
      <c r="B392">
        <v>1</v>
      </c>
      <c r="C392" t="s">
        <v>277</v>
      </c>
      <c r="D392" t="s">
        <v>278</v>
      </c>
      <c r="E392" t="s">
        <v>279</v>
      </c>
      <c r="F392" s="2" t="e">
        <f t="shared" si="11"/>
        <v>#VALUE!</v>
      </c>
      <c r="G392">
        <v>21</v>
      </c>
    </row>
    <row r="393" spans="1:7" x14ac:dyDescent="0.45">
      <c r="A393">
        <v>189</v>
      </c>
      <c r="B393">
        <v>2</v>
      </c>
      <c r="C393" t="s">
        <v>280</v>
      </c>
      <c r="D393" t="s">
        <v>281</v>
      </c>
      <c r="E393" t="s">
        <v>282</v>
      </c>
      <c r="F393" s="2" t="e">
        <f t="shared" si="11"/>
        <v>#VALUE!</v>
      </c>
      <c r="G393">
        <v>24</v>
      </c>
    </row>
    <row r="394" spans="1:7" x14ac:dyDescent="0.45">
      <c r="A394">
        <v>190</v>
      </c>
      <c r="B394">
        <v>1</v>
      </c>
      <c r="C394" t="s">
        <v>283</v>
      </c>
      <c r="D394" t="s">
        <v>284</v>
      </c>
      <c r="E394" t="s">
        <v>285</v>
      </c>
      <c r="F394" s="2" t="e">
        <f t="shared" si="11"/>
        <v>#VALUE!</v>
      </c>
      <c r="G394">
        <v>35</v>
      </c>
    </row>
    <row r="395" spans="1:7" x14ac:dyDescent="0.45">
      <c r="A395">
        <v>190</v>
      </c>
      <c r="B395">
        <v>2</v>
      </c>
      <c r="C395" t="s">
        <v>286</v>
      </c>
      <c r="D395" t="s">
        <v>287</v>
      </c>
      <c r="E395" t="s">
        <v>288</v>
      </c>
      <c r="F395" s="2" t="e">
        <f t="shared" si="11"/>
        <v>#VALUE!</v>
      </c>
      <c r="G395">
        <v>19</v>
      </c>
    </row>
    <row r="396" spans="1:7" x14ac:dyDescent="0.45">
      <c r="A396">
        <v>191</v>
      </c>
      <c r="B396">
        <v>1</v>
      </c>
      <c r="C396" t="s">
        <v>289</v>
      </c>
      <c r="D396" t="s">
        <v>290</v>
      </c>
      <c r="E396" t="s">
        <v>291</v>
      </c>
      <c r="F396" s="2" t="e">
        <f t="shared" si="11"/>
        <v>#VALUE!</v>
      </c>
      <c r="G396">
        <v>35</v>
      </c>
    </row>
    <row r="397" spans="1:7" x14ac:dyDescent="0.45">
      <c r="A397">
        <v>191</v>
      </c>
      <c r="B397">
        <v>2</v>
      </c>
      <c r="C397" t="s">
        <v>292</v>
      </c>
      <c r="D397" t="s">
        <v>293</v>
      </c>
      <c r="E397">
        <v>206</v>
      </c>
      <c r="F397" s="2" t="str">
        <f t="shared" si="11"/>
        <v>3 min 26 sec</v>
      </c>
      <c r="G397">
        <v>48</v>
      </c>
    </row>
    <row r="398" spans="1:7" x14ac:dyDescent="0.45">
      <c r="A398">
        <v>192</v>
      </c>
      <c r="B398">
        <v>1</v>
      </c>
      <c r="C398" t="s">
        <v>294</v>
      </c>
      <c r="D398" t="s">
        <v>295</v>
      </c>
      <c r="E398" t="s">
        <v>296</v>
      </c>
      <c r="F398" s="2" t="e">
        <f t="shared" si="11"/>
        <v>#VALUE!</v>
      </c>
      <c r="G398">
        <v>23</v>
      </c>
    </row>
    <row r="399" spans="1:7" x14ac:dyDescent="0.45">
      <c r="A399">
        <v>192</v>
      </c>
      <c r="B399">
        <v>2</v>
      </c>
      <c r="C399">
        <v>627</v>
      </c>
      <c r="D399" t="s">
        <v>297</v>
      </c>
      <c r="E399" t="s">
        <v>298</v>
      </c>
      <c r="F399" s="2" t="e">
        <f t="shared" si="11"/>
        <v>#VALUE!</v>
      </c>
      <c r="G399">
        <v>27</v>
      </c>
    </row>
    <row r="400" spans="1:7" x14ac:dyDescent="0.45">
      <c r="A400">
        <v>193</v>
      </c>
      <c r="B400">
        <v>1</v>
      </c>
      <c r="C400" t="s">
        <v>299</v>
      </c>
      <c r="D400" t="s">
        <v>300</v>
      </c>
      <c r="E400" t="s">
        <v>163</v>
      </c>
      <c r="F400" s="2" t="e">
        <f t="shared" si="11"/>
        <v>#VALUE!</v>
      </c>
      <c r="G400">
        <v>18</v>
      </c>
    </row>
    <row r="401" spans="1:7" x14ac:dyDescent="0.45">
      <c r="A401">
        <v>193</v>
      </c>
      <c r="B401">
        <v>2</v>
      </c>
      <c r="C401" t="s">
        <v>301</v>
      </c>
      <c r="D401" t="s">
        <v>302</v>
      </c>
      <c r="E401" t="s">
        <v>303</v>
      </c>
      <c r="F401" s="2" t="e">
        <f t="shared" ref="F401:F464" si="12">ROUNDDOWN(E401/60,0)&amp;" min "&amp;ROUND(MOD(E401,60),0)&amp;" sec"</f>
        <v>#VALUE!</v>
      </c>
      <c r="G401">
        <v>19</v>
      </c>
    </row>
    <row r="402" spans="1:7" x14ac:dyDescent="0.45">
      <c r="A402">
        <v>194</v>
      </c>
      <c r="B402">
        <v>1</v>
      </c>
      <c r="C402" t="s">
        <v>304</v>
      </c>
      <c r="D402" t="s">
        <v>305</v>
      </c>
      <c r="E402" t="s">
        <v>306</v>
      </c>
      <c r="F402" s="2" t="e">
        <f t="shared" si="12"/>
        <v>#VALUE!</v>
      </c>
      <c r="G402">
        <v>20</v>
      </c>
    </row>
    <row r="403" spans="1:7" x14ac:dyDescent="0.45">
      <c r="A403">
        <v>194</v>
      </c>
      <c r="B403">
        <v>2</v>
      </c>
      <c r="C403" t="s">
        <v>307</v>
      </c>
      <c r="D403" t="s">
        <v>308</v>
      </c>
      <c r="E403" t="s">
        <v>309</v>
      </c>
      <c r="F403" s="2" t="e">
        <f t="shared" si="12"/>
        <v>#VALUE!</v>
      </c>
      <c r="G403">
        <v>21</v>
      </c>
    </row>
    <row r="404" spans="1:7" x14ac:dyDescent="0.45">
      <c r="A404">
        <v>195</v>
      </c>
      <c r="B404">
        <v>1</v>
      </c>
      <c r="C404" t="s">
        <v>310</v>
      </c>
      <c r="D404" t="s">
        <v>311</v>
      </c>
      <c r="E404" t="s">
        <v>312</v>
      </c>
      <c r="F404" s="2" t="e">
        <f t="shared" si="12"/>
        <v>#VALUE!</v>
      </c>
      <c r="G404">
        <v>28</v>
      </c>
    </row>
    <row r="405" spans="1:7" x14ac:dyDescent="0.45">
      <c r="A405">
        <v>195</v>
      </c>
      <c r="B405">
        <v>2</v>
      </c>
      <c r="C405" t="s">
        <v>313</v>
      </c>
      <c r="D405" t="s">
        <v>314</v>
      </c>
      <c r="E405" t="s">
        <v>315</v>
      </c>
      <c r="F405" s="2" t="e">
        <f t="shared" si="12"/>
        <v>#VALUE!</v>
      </c>
      <c r="G405">
        <v>24</v>
      </c>
    </row>
    <row r="406" spans="1:7" x14ac:dyDescent="0.45">
      <c r="A406">
        <v>196</v>
      </c>
      <c r="B406">
        <v>1</v>
      </c>
      <c r="C406" t="s">
        <v>316</v>
      </c>
      <c r="D406" t="s">
        <v>317</v>
      </c>
      <c r="E406" t="s">
        <v>318</v>
      </c>
      <c r="F406" s="2" t="e">
        <f t="shared" si="12"/>
        <v>#VALUE!</v>
      </c>
      <c r="G406">
        <v>14</v>
      </c>
    </row>
    <row r="407" spans="1:7" x14ac:dyDescent="0.45">
      <c r="A407">
        <v>196</v>
      </c>
      <c r="B407">
        <v>2</v>
      </c>
      <c r="C407" t="s">
        <v>319</v>
      </c>
      <c r="D407" t="s">
        <v>320</v>
      </c>
      <c r="E407" t="s">
        <v>321</v>
      </c>
      <c r="F407" s="2" t="e">
        <f t="shared" si="12"/>
        <v>#VALUE!</v>
      </c>
      <c r="G407">
        <v>15</v>
      </c>
    </row>
    <row r="408" spans="1:7" x14ac:dyDescent="0.45">
      <c r="A408">
        <v>197</v>
      </c>
      <c r="B408">
        <v>1</v>
      </c>
      <c r="C408" t="s">
        <v>322</v>
      </c>
      <c r="D408" t="s">
        <v>323</v>
      </c>
      <c r="E408" t="s">
        <v>324</v>
      </c>
      <c r="F408" s="2" t="e">
        <f t="shared" si="12"/>
        <v>#VALUE!</v>
      </c>
      <c r="G408">
        <v>36</v>
      </c>
    </row>
    <row r="409" spans="1:7" x14ac:dyDescent="0.45">
      <c r="A409">
        <v>197</v>
      </c>
      <c r="B409">
        <v>2</v>
      </c>
      <c r="C409" t="s">
        <v>325</v>
      </c>
      <c r="D409" t="s">
        <v>326</v>
      </c>
      <c r="E409" t="s">
        <v>327</v>
      </c>
      <c r="F409" s="2" t="e">
        <f t="shared" si="12"/>
        <v>#VALUE!</v>
      </c>
      <c r="G409">
        <v>44</v>
      </c>
    </row>
    <row r="410" spans="1:7" x14ac:dyDescent="0.45">
      <c r="A410">
        <v>198</v>
      </c>
      <c r="B410">
        <v>1</v>
      </c>
      <c r="C410" t="s">
        <v>328</v>
      </c>
      <c r="D410" t="s">
        <v>329</v>
      </c>
      <c r="E410" t="s">
        <v>330</v>
      </c>
      <c r="F410" s="2" t="e">
        <f t="shared" si="12"/>
        <v>#VALUE!</v>
      </c>
      <c r="G410">
        <v>14</v>
      </c>
    </row>
    <row r="411" spans="1:7" x14ac:dyDescent="0.45">
      <c r="A411">
        <v>198</v>
      </c>
      <c r="B411">
        <v>2</v>
      </c>
      <c r="C411" t="s">
        <v>331</v>
      </c>
      <c r="D411" t="s">
        <v>332</v>
      </c>
      <c r="E411" t="s">
        <v>333</v>
      </c>
      <c r="F411" s="2" t="e">
        <f t="shared" si="12"/>
        <v>#VALUE!</v>
      </c>
      <c r="G411">
        <v>18</v>
      </c>
    </row>
    <row r="412" spans="1:7" x14ac:dyDescent="0.45">
      <c r="A412">
        <v>199</v>
      </c>
      <c r="B412">
        <v>1</v>
      </c>
      <c r="C412" t="s">
        <v>334</v>
      </c>
      <c r="D412" t="s">
        <v>335</v>
      </c>
      <c r="E412" t="s">
        <v>336</v>
      </c>
      <c r="F412" s="2" t="e">
        <f t="shared" si="12"/>
        <v>#VALUE!</v>
      </c>
      <c r="G412">
        <v>30</v>
      </c>
    </row>
    <row r="413" spans="1:7" x14ac:dyDescent="0.45">
      <c r="A413">
        <v>199</v>
      </c>
      <c r="B413">
        <v>2</v>
      </c>
      <c r="C413" t="s">
        <v>337</v>
      </c>
      <c r="D413" t="s">
        <v>338</v>
      </c>
      <c r="E413" t="s">
        <v>339</v>
      </c>
      <c r="F413" s="2" t="e">
        <f t="shared" si="12"/>
        <v>#VALUE!</v>
      </c>
      <c r="G413">
        <v>9</v>
      </c>
    </row>
    <row r="414" spans="1:7" x14ac:dyDescent="0.45">
      <c r="A414">
        <v>200</v>
      </c>
      <c r="B414">
        <v>1</v>
      </c>
      <c r="C414" t="s">
        <v>164</v>
      </c>
      <c r="D414" t="s">
        <v>340</v>
      </c>
      <c r="E414" t="s">
        <v>341</v>
      </c>
      <c r="F414" s="2" t="e">
        <f t="shared" si="12"/>
        <v>#VALUE!</v>
      </c>
      <c r="G414">
        <v>20</v>
      </c>
    </row>
    <row r="415" spans="1:7" x14ac:dyDescent="0.45">
      <c r="A415">
        <v>200</v>
      </c>
      <c r="B415">
        <v>2</v>
      </c>
      <c r="C415" t="s">
        <v>342</v>
      </c>
      <c r="D415" t="s">
        <v>343</v>
      </c>
      <c r="E415" t="s">
        <v>344</v>
      </c>
      <c r="F415" s="2" t="e">
        <f t="shared" si="12"/>
        <v>#VALUE!</v>
      </c>
      <c r="G415">
        <v>15</v>
      </c>
    </row>
    <row r="416" spans="1:7" x14ac:dyDescent="0.45">
      <c r="A416">
        <v>201</v>
      </c>
      <c r="B416">
        <v>1</v>
      </c>
      <c r="C416" t="s">
        <v>345</v>
      </c>
      <c r="D416" t="s">
        <v>346</v>
      </c>
      <c r="E416" t="s">
        <v>347</v>
      </c>
      <c r="F416" s="2" t="e">
        <f t="shared" si="12"/>
        <v>#VALUE!</v>
      </c>
      <c r="G416">
        <v>22</v>
      </c>
    </row>
    <row r="417" spans="1:7" x14ac:dyDescent="0.45">
      <c r="A417">
        <v>201</v>
      </c>
      <c r="B417">
        <v>2</v>
      </c>
      <c r="C417" t="s">
        <v>348</v>
      </c>
      <c r="D417" t="s">
        <v>349</v>
      </c>
      <c r="E417" t="s">
        <v>93</v>
      </c>
      <c r="F417" s="2" t="e">
        <f t="shared" si="12"/>
        <v>#VALUE!</v>
      </c>
      <c r="G417">
        <v>28</v>
      </c>
    </row>
    <row r="418" spans="1:7" x14ac:dyDescent="0.45">
      <c r="A418">
        <v>202</v>
      </c>
      <c r="B418">
        <v>1</v>
      </c>
      <c r="C418" t="s">
        <v>350</v>
      </c>
      <c r="D418" t="s">
        <v>351</v>
      </c>
      <c r="E418">
        <v>139</v>
      </c>
      <c r="F418" s="2" t="str">
        <f t="shared" si="12"/>
        <v>2 min 19 sec</v>
      </c>
      <c r="G418">
        <v>31</v>
      </c>
    </row>
    <row r="419" spans="1:7" x14ac:dyDescent="0.45">
      <c r="A419">
        <v>202</v>
      </c>
      <c r="B419">
        <v>2</v>
      </c>
      <c r="C419" t="s">
        <v>352</v>
      </c>
      <c r="D419" t="s">
        <v>353</v>
      </c>
      <c r="E419" t="s">
        <v>354</v>
      </c>
      <c r="F419" s="2" t="e">
        <f t="shared" si="12"/>
        <v>#VALUE!</v>
      </c>
      <c r="G419">
        <v>31</v>
      </c>
    </row>
    <row r="420" spans="1:7" x14ac:dyDescent="0.45">
      <c r="A420">
        <v>203</v>
      </c>
      <c r="B420">
        <v>1</v>
      </c>
      <c r="C420" t="s">
        <v>355</v>
      </c>
      <c r="D420" t="s">
        <v>356</v>
      </c>
      <c r="E420" t="s">
        <v>357</v>
      </c>
      <c r="F420" s="2" t="e">
        <f t="shared" si="12"/>
        <v>#VALUE!</v>
      </c>
      <c r="G420">
        <v>63</v>
      </c>
    </row>
    <row r="421" spans="1:7" x14ac:dyDescent="0.45">
      <c r="A421">
        <v>203</v>
      </c>
      <c r="B421">
        <v>2</v>
      </c>
      <c r="C421" t="s">
        <v>358</v>
      </c>
      <c r="D421" t="s">
        <v>359</v>
      </c>
      <c r="E421" t="s">
        <v>67</v>
      </c>
      <c r="F421" s="2" t="e">
        <f t="shared" si="12"/>
        <v>#VALUE!</v>
      </c>
      <c r="G421">
        <v>23</v>
      </c>
    </row>
    <row r="422" spans="1:7" x14ac:dyDescent="0.45">
      <c r="A422">
        <v>204</v>
      </c>
      <c r="B422">
        <v>1</v>
      </c>
      <c r="C422" t="s">
        <v>360</v>
      </c>
      <c r="D422" t="s">
        <v>361</v>
      </c>
      <c r="E422" t="s">
        <v>362</v>
      </c>
      <c r="F422" s="2" t="e">
        <f t="shared" si="12"/>
        <v>#VALUE!</v>
      </c>
      <c r="G422">
        <v>37</v>
      </c>
    </row>
    <row r="423" spans="1:7" x14ac:dyDescent="0.45">
      <c r="A423">
        <v>204</v>
      </c>
      <c r="B423">
        <v>2</v>
      </c>
      <c r="C423" t="s">
        <v>363</v>
      </c>
      <c r="D423" t="s">
        <v>364</v>
      </c>
      <c r="E423" t="s">
        <v>53</v>
      </c>
      <c r="F423" s="2" t="e">
        <f t="shared" si="12"/>
        <v>#VALUE!</v>
      </c>
      <c r="G423">
        <v>34</v>
      </c>
    </row>
    <row r="424" spans="1:7" x14ac:dyDescent="0.45">
      <c r="A424">
        <v>205</v>
      </c>
      <c r="B424">
        <v>1</v>
      </c>
      <c r="C424" t="s">
        <v>365</v>
      </c>
      <c r="D424" t="s">
        <v>366</v>
      </c>
      <c r="E424" t="s">
        <v>367</v>
      </c>
      <c r="F424" s="2" t="e">
        <f t="shared" si="12"/>
        <v>#VALUE!</v>
      </c>
      <c r="G424">
        <v>18</v>
      </c>
    </row>
    <row r="425" spans="1:7" x14ac:dyDescent="0.45">
      <c r="A425">
        <v>205</v>
      </c>
      <c r="B425">
        <v>2</v>
      </c>
      <c r="C425" t="s">
        <v>368</v>
      </c>
      <c r="D425" t="s">
        <v>369</v>
      </c>
      <c r="E425" t="s">
        <v>36</v>
      </c>
      <c r="F425" s="2" t="e">
        <f t="shared" si="12"/>
        <v>#VALUE!</v>
      </c>
      <c r="G425">
        <v>44</v>
      </c>
    </row>
    <row r="426" spans="1:7" x14ac:dyDescent="0.45">
      <c r="A426">
        <v>206</v>
      </c>
      <c r="B426">
        <v>1</v>
      </c>
      <c r="C426" t="s">
        <v>73</v>
      </c>
      <c r="D426" t="s">
        <v>370</v>
      </c>
      <c r="E426" t="s">
        <v>303</v>
      </c>
      <c r="F426" s="2" t="e">
        <f t="shared" si="12"/>
        <v>#VALUE!</v>
      </c>
      <c r="G426">
        <v>13</v>
      </c>
    </row>
    <row r="427" spans="1:7" x14ac:dyDescent="0.45">
      <c r="A427">
        <v>206</v>
      </c>
      <c r="B427">
        <v>2</v>
      </c>
      <c r="D427" t="s">
        <v>371</v>
      </c>
      <c r="F427" s="2" t="str">
        <f t="shared" si="12"/>
        <v>0 min 0 sec</v>
      </c>
      <c r="G427">
        <v>20</v>
      </c>
    </row>
    <row r="428" spans="1:7" x14ac:dyDescent="0.45">
      <c r="A428">
        <v>207</v>
      </c>
      <c r="B428">
        <v>1</v>
      </c>
      <c r="C428" t="s">
        <v>372</v>
      </c>
      <c r="D428" t="s">
        <v>373</v>
      </c>
      <c r="E428" t="s">
        <v>374</v>
      </c>
      <c r="F428" s="2" t="e">
        <f t="shared" si="12"/>
        <v>#VALUE!</v>
      </c>
      <c r="G428">
        <v>18</v>
      </c>
    </row>
    <row r="429" spans="1:7" x14ac:dyDescent="0.45">
      <c r="A429">
        <v>207</v>
      </c>
      <c r="B429">
        <v>2</v>
      </c>
      <c r="C429" t="s">
        <v>375</v>
      </c>
      <c r="D429" t="s">
        <v>376</v>
      </c>
      <c r="E429" t="s">
        <v>377</v>
      </c>
      <c r="F429" s="2" t="e">
        <f t="shared" si="12"/>
        <v>#VALUE!</v>
      </c>
      <c r="G429">
        <v>8</v>
      </c>
    </row>
    <row r="430" spans="1:7" x14ac:dyDescent="0.45">
      <c r="A430">
        <v>208</v>
      </c>
      <c r="B430">
        <v>1</v>
      </c>
      <c r="D430" t="s">
        <v>378</v>
      </c>
      <c r="F430" s="2" t="str">
        <f t="shared" si="12"/>
        <v>0 min 0 sec</v>
      </c>
      <c r="G430">
        <v>20</v>
      </c>
    </row>
    <row r="431" spans="1:7" x14ac:dyDescent="0.45">
      <c r="A431">
        <v>208</v>
      </c>
      <c r="B431">
        <v>2</v>
      </c>
      <c r="D431" t="s">
        <v>379</v>
      </c>
      <c r="F431" s="2" t="str">
        <f t="shared" si="12"/>
        <v>0 min 0 sec</v>
      </c>
      <c r="G431">
        <v>20</v>
      </c>
    </row>
    <row r="432" spans="1:7" x14ac:dyDescent="0.45">
      <c r="A432">
        <v>209</v>
      </c>
      <c r="B432">
        <v>1</v>
      </c>
      <c r="C432" t="s">
        <v>380</v>
      </c>
      <c r="D432" t="s">
        <v>381</v>
      </c>
      <c r="E432" t="s">
        <v>382</v>
      </c>
      <c r="F432" s="2" t="e">
        <f t="shared" si="12"/>
        <v>#VALUE!</v>
      </c>
      <c r="G432">
        <v>14</v>
      </c>
    </row>
    <row r="433" spans="1:7" x14ac:dyDescent="0.45">
      <c r="A433">
        <v>209</v>
      </c>
      <c r="B433">
        <v>2</v>
      </c>
      <c r="D433" t="s">
        <v>383</v>
      </c>
      <c r="F433" s="2" t="str">
        <f t="shared" si="12"/>
        <v>0 min 0 sec</v>
      </c>
      <c r="G433">
        <v>20</v>
      </c>
    </row>
    <row r="434" spans="1:7" x14ac:dyDescent="0.45">
      <c r="A434">
        <v>210</v>
      </c>
      <c r="B434">
        <v>1</v>
      </c>
      <c r="D434" t="s">
        <v>384</v>
      </c>
      <c r="F434" s="2" t="str">
        <f t="shared" si="12"/>
        <v>0 min 0 sec</v>
      </c>
      <c r="G434">
        <v>20</v>
      </c>
    </row>
    <row r="435" spans="1:7" x14ac:dyDescent="0.45">
      <c r="A435">
        <v>210</v>
      </c>
      <c r="B435">
        <v>2</v>
      </c>
      <c r="C435" t="s">
        <v>385</v>
      </c>
      <c r="D435" t="s">
        <v>386</v>
      </c>
      <c r="E435" t="s">
        <v>387</v>
      </c>
      <c r="F435" s="2" t="e">
        <f t="shared" si="12"/>
        <v>#VALUE!</v>
      </c>
      <c r="G435">
        <v>17</v>
      </c>
    </row>
    <row r="436" spans="1:7" x14ac:dyDescent="0.45">
      <c r="A436">
        <v>211</v>
      </c>
      <c r="B436">
        <v>1</v>
      </c>
      <c r="C436" t="s">
        <v>388</v>
      </c>
      <c r="D436" t="s">
        <v>389</v>
      </c>
      <c r="E436" t="s">
        <v>390</v>
      </c>
      <c r="F436" s="2" t="e">
        <f t="shared" si="12"/>
        <v>#VALUE!</v>
      </c>
      <c r="G436">
        <v>16</v>
      </c>
    </row>
    <row r="437" spans="1:7" x14ac:dyDescent="0.45">
      <c r="A437">
        <v>211</v>
      </c>
      <c r="B437">
        <v>2</v>
      </c>
      <c r="D437" t="s">
        <v>391</v>
      </c>
      <c r="F437" s="2" t="str">
        <f t="shared" si="12"/>
        <v>0 min 0 sec</v>
      </c>
      <c r="G437">
        <v>20</v>
      </c>
    </row>
    <row r="438" spans="1:7" x14ac:dyDescent="0.45">
      <c r="A438">
        <v>212</v>
      </c>
      <c r="B438">
        <v>1</v>
      </c>
      <c r="D438" t="s">
        <v>392</v>
      </c>
      <c r="F438" s="2" t="str">
        <f t="shared" si="12"/>
        <v>0 min 0 sec</v>
      </c>
      <c r="G438">
        <v>20</v>
      </c>
    </row>
    <row r="439" spans="1:7" x14ac:dyDescent="0.45">
      <c r="A439">
        <v>212</v>
      </c>
      <c r="B439">
        <v>2</v>
      </c>
      <c r="D439" t="s">
        <v>393</v>
      </c>
      <c r="F439" s="2" t="str">
        <f t="shared" si="12"/>
        <v>0 min 0 sec</v>
      </c>
      <c r="G439">
        <v>20</v>
      </c>
    </row>
    <row r="440" spans="1:7" x14ac:dyDescent="0.45">
      <c r="A440">
        <v>213</v>
      </c>
      <c r="B440">
        <v>1</v>
      </c>
      <c r="C440" t="s">
        <v>394</v>
      </c>
      <c r="D440" t="s">
        <v>395</v>
      </c>
      <c r="E440">
        <v>77</v>
      </c>
      <c r="F440" s="2" t="str">
        <f t="shared" si="12"/>
        <v>1 min 17 sec</v>
      </c>
      <c r="G440">
        <v>4</v>
      </c>
    </row>
    <row r="441" spans="1:7" x14ac:dyDescent="0.45">
      <c r="A441">
        <v>213</v>
      </c>
      <c r="B441">
        <v>2</v>
      </c>
      <c r="D441" t="s">
        <v>396</v>
      </c>
      <c r="F441" s="2" t="str">
        <f t="shared" si="12"/>
        <v>0 min 0 sec</v>
      </c>
      <c r="G441">
        <v>20</v>
      </c>
    </row>
    <row r="442" spans="1:7" x14ac:dyDescent="0.45">
      <c r="A442">
        <v>214</v>
      </c>
      <c r="B442">
        <v>1</v>
      </c>
      <c r="D442" t="s">
        <v>397</v>
      </c>
      <c r="F442" s="2" t="str">
        <f t="shared" si="12"/>
        <v>0 min 0 sec</v>
      </c>
      <c r="G442">
        <v>20</v>
      </c>
    </row>
    <row r="443" spans="1:7" x14ac:dyDescent="0.45">
      <c r="A443">
        <v>214</v>
      </c>
      <c r="B443">
        <v>2</v>
      </c>
      <c r="D443" t="s">
        <v>398</v>
      </c>
      <c r="F443" s="2" t="str">
        <f t="shared" si="12"/>
        <v>0 min 0 sec</v>
      </c>
      <c r="G443">
        <v>20</v>
      </c>
    </row>
    <row r="444" spans="1:7" x14ac:dyDescent="0.45">
      <c r="A444">
        <v>215</v>
      </c>
      <c r="B444">
        <v>1</v>
      </c>
      <c r="C444" t="s">
        <v>399</v>
      </c>
      <c r="D444" t="s">
        <v>400</v>
      </c>
      <c r="E444">
        <v>91</v>
      </c>
      <c r="F444" s="2" t="str">
        <f t="shared" si="12"/>
        <v>1 min 31 sec</v>
      </c>
      <c r="G444">
        <v>18</v>
      </c>
    </row>
    <row r="445" spans="1:7" x14ac:dyDescent="0.45">
      <c r="A445">
        <v>215</v>
      </c>
      <c r="B445">
        <v>2</v>
      </c>
      <c r="D445" t="s">
        <v>401</v>
      </c>
      <c r="F445" s="2" t="str">
        <f t="shared" si="12"/>
        <v>0 min 0 sec</v>
      </c>
      <c r="G445">
        <v>20</v>
      </c>
    </row>
    <row r="446" spans="1:7" x14ac:dyDescent="0.45">
      <c r="A446">
        <v>216</v>
      </c>
      <c r="B446">
        <v>1</v>
      </c>
      <c r="D446" t="s">
        <v>402</v>
      </c>
      <c r="F446" s="2" t="str">
        <f t="shared" si="12"/>
        <v>0 min 0 sec</v>
      </c>
      <c r="G446">
        <v>20</v>
      </c>
    </row>
    <row r="447" spans="1:7" x14ac:dyDescent="0.45">
      <c r="A447">
        <v>216</v>
      </c>
      <c r="B447">
        <v>2</v>
      </c>
      <c r="C447" t="s">
        <v>403</v>
      </c>
      <c r="D447" t="s">
        <v>404</v>
      </c>
      <c r="E447" t="s">
        <v>405</v>
      </c>
      <c r="F447" s="2" t="e">
        <f t="shared" si="12"/>
        <v>#VALUE!</v>
      </c>
      <c r="G447">
        <v>14</v>
      </c>
    </row>
    <row r="448" spans="1:7" x14ac:dyDescent="0.45">
      <c r="A448">
        <v>217</v>
      </c>
      <c r="B448">
        <v>1</v>
      </c>
      <c r="D448" t="s">
        <v>406</v>
      </c>
      <c r="F448" s="2" t="str">
        <f t="shared" si="12"/>
        <v>0 min 0 sec</v>
      </c>
      <c r="G448">
        <v>20</v>
      </c>
    </row>
    <row r="449" spans="1:7" x14ac:dyDescent="0.45">
      <c r="A449">
        <v>217</v>
      </c>
      <c r="B449">
        <v>2</v>
      </c>
      <c r="C449" t="s">
        <v>407</v>
      </c>
      <c r="D449" t="s">
        <v>408</v>
      </c>
      <c r="E449" t="s">
        <v>409</v>
      </c>
      <c r="F449" s="2" t="e">
        <f t="shared" si="12"/>
        <v>#VALUE!</v>
      </c>
      <c r="G449">
        <v>11</v>
      </c>
    </row>
    <row r="450" spans="1:7" x14ac:dyDescent="0.45">
      <c r="A450">
        <v>218</v>
      </c>
      <c r="B450">
        <v>1</v>
      </c>
      <c r="D450" t="s">
        <v>410</v>
      </c>
      <c r="F450" s="2" t="str">
        <f t="shared" si="12"/>
        <v>0 min 0 sec</v>
      </c>
      <c r="G450">
        <v>20</v>
      </c>
    </row>
    <row r="451" spans="1:7" x14ac:dyDescent="0.45">
      <c r="A451">
        <v>218</v>
      </c>
      <c r="B451">
        <v>2</v>
      </c>
      <c r="C451" t="s">
        <v>411</v>
      </c>
      <c r="D451" t="s">
        <v>412</v>
      </c>
      <c r="E451" t="s">
        <v>413</v>
      </c>
      <c r="F451" s="2" t="e">
        <f t="shared" si="12"/>
        <v>#VALUE!</v>
      </c>
      <c r="G451">
        <v>10</v>
      </c>
    </row>
    <row r="452" spans="1:7" x14ac:dyDescent="0.45">
      <c r="A452">
        <v>219</v>
      </c>
      <c r="B452">
        <v>1</v>
      </c>
      <c r="C452" t="s">
        <v>414</v>
      </c>
      <c r="D452" t="s">
        <v>415</v>
      </c>
      <c r="E452" t="s">
        <v>416</v>
      </c>
      <c r="F452" s="2" t="e">
        <f t="shared" si="12"/>
        <v>#VALUE!</v>
      </c>
      <c r="G452">
        <v>16</v>
      </c>
    </row>
    <row r="453" spans="1:7" x14ac:dyDescent="0.45">
      <c r="A453">
        <v>219</v>
      </c>
      <c r="B453">
        <v>2</v>
      </c>
      <c r="C453" t="s">
        <v>417</v>
      </c>
      <c r="D453" t="s">
        <v>418</v>
      </c>
      <c r="E453" t="s">
        <v>104</v>
      </c>
      <c r="F453" s="2" t="e">
        <f t="shared" si="12"/>
        <v>#VALUE!</v>
      </c>
      <c r="G453">
        <v>20</v>
      </c>
    </row>
    <row r="454" spans="1:7" x14ac:dyDescent="0.45">
      <c r="A454">
        <v>220</v>
      </c>
      <c r="B454">
        <v>1</v>
      </c>
      <c r="D454" t="s">
        <v>419</v>
      </c>
      <c r="F454" s="2" t="str">
        <f t="shared" si="12"/>
        <v>0 min 0 sec</v>
      </c>
      <c r="G454">
        <v>20</v>
      </c>
    </row>
    <row r="455" spans="1:7" x14ac:dyDescent="0.45">
      <c r="A455">
        <v>220</v>
      </c>
      <c r="B455">
        <v>2</v>
      </c>
      <c r="C455" t="s">
        <v>420</v>
      </c>
      <c r="D455" t="s">
        <v>421</v>
      </c>
      <c r="E455" t="s">
        <v>422</v>
      </c>
      <c r="F455" s="2" t="e">
        <f t="shared" si="12"/>
        <v>#VALUE!</v>
      </c>
      <c r="G455">
        <v>15</v>
      </c>
    </row>
    <row r="456" spans="1:7" x14ac:dyDescent="0.45">
      <c r="A456">
        <v>221</v>
      </c>
      <c r="B456">
        <v>1</v>
      </c>
      <c r="D456" t="s">
        <v>423</v>
      </c>
      <c r="F456" s="2" t="str">
        <f t="shared" si="12"/>
        <v>0 min 0 sec</v>
      </c>
      <c r="G456">
        <v>20</v>
      </c>
    </row>
    <row r="457" spans="1:7" x14ac:dyDescent="0.45">
      <c r="A457">
        <v>221</v>
      </c>
      <c r="B457">
        <v>2</v>
      </c>
      <c r="D457" t="s">
        <v>424</v>
      </c>
      <c r="F457" s="2" t="str">
        <f t="shared" si="12"/>
        <v>0 min 0 sec</v>
      </c>
      <c r="G457">
        <v>20</v>
      </c>
    </row>
    <row r="458" spans="1:7" x14ac:dyDescent="0.45">
      <c r="A458">
        <v>222</v>
      </c>
      <c r="B458">
        <v>1</v>
      </c>
      <c r="C458" t="s">
        <v>425</v>
      </c>
      <c r="D458" t="s">
        <v>426</v>
      </c>
      <c r="E458" t="s">
        <v>427</v>
      </c>
      <c r="F458" s="2" t="e">
        <f t="shared" si="12"/>
        <v>#VALUE!</v>
      </c>
      <c r="G458">
        <v>18</v>
      </c>
    </row>
    <row r="459" spans="1:7" x14ac:dyDescent="0.45">
      <c r="A459">
        <v>222</v>
      </c>
      <c r="B459">
        <v>2</v>
      </c>
      <c r="C459" t="s">
        <v>428</v>
      </c>
      <c r="D459" t="s">
        <v>429</v>
      </c>
      <c r="E459" t="s">
        <v>430</v>
      </c>
      <c r="F459" s="2" t="e">
        <f t="shared" si="12"/>
        <v>#VALUE!</v>
      </c>
      <c r="G459">
        <v>10</v>
      </c>
    </row>
    <row r="460" spans="1:7" x14ac:dyDescent="0.45">
      <c r="A460">
        <v>223</v>
      </c>
      <c r="B460">
        <v>1</v>
      </c>
      <c r="C460" t="s">
        <v>431</v>
      </c>
      <c r="D460" t="s">
        <v>432</v>
      </c>
      <c r="E460">
        <v>78</v>
      </c>
      <c r="F460" s="2" t="str">
        <f t="shared" si="12"/>
        <v>1 min 18 sec</v>
      </c>
      <c r="G460">
        <v>14</v>
      </c>
    </row>
    <row r="461" spans="1:7" x14ac:dyDescent="0.45">
      <c r="A461">
        <v>223</v>
      </c>
      <c r="B461">
        <v>2</v>
      </c>
      <c r="C461" t="s">
        <v>433</v>
      </c>
      <c r="D461" t="s">
        <v>434</v>
      </c>
      <c r="E461">
        <v>79</v>
      </c>
      <c r="F461" s="2" t="str">
        <f t="shared" si="12"/>
        <v>1 min 19 sec</v>
      </c>
      <c r="G461">
        <v>18</v>
      </c>
    </row>
    <row r="462" spans="1:7" x14ac:dyDescent="0.45">
      <c r="A462">
        <v>224</v>
      </c>
      <c r="B462">
        <v>1</v>
      </c>
      <c r="D462" t="s">
        <v>435</v>
      </c>
      <c r="F462" s="2" t="str">
        <f t="shared" si="12"/>
        <v>0 min 0 sec</v>
      </c>
      <c r="G462">
        <v>20</v>
      </c>
    </row>
    <row r="463" spans="1:7" x14ac:dyDescent="0.45">
      <c r="A463">
        <v>224</v>
      </c>
      <c r="B463">
        <v>2</v>
      </c>
      <c r="D463" t="s">
        <v>436</v>
      </c>
      <c r="F463" s="2" t="str">
        <f t="shared" si="12"/>
        <v>0 min 0 sec</v>
      </c>
      <c r="G463">
        <v>20</v>
      </c>
    </row>
    <row r="464" spans="1:7" x14ac:dyDescent="0.45">
      <c r="A464">
        <v>225</v>
      </c>
      <c r="B464">
        <v>1</v>
      </c>
      <c r="C464" t="s">
        <v>437</v>
      </c>
      <c r="D464" t="s">
        <v>438</v>
      </c>
      <c r="E464">
        <v>63</v>
      </c>
      <c r="F464" s="2" t="str">
        <f t="shared" si="12"/>
        <v>1 min 3 sec</v>
      </c>
      <c r="G464">
        <v>11</v>
      </c>
    </row>
    <row r="465" spans="1:7" x14ac:dyDescent="0.45">
      <c r="A465">
        <v>225</v>
      </c>
      <c r="B465">
        <v>2</v>
      </c>
      <c r="C465" t="s">
        <v>439</v>
      </c>
      <c r="D465" t="s">
        <v>440</v>
      </c>
      <c r="E465" t="s">
        <v>441</v>
      </c>
      <c r="F465" s="2" t="e">
        <f t="shared" ref="F465:F528" si="13">ROUNDDOWN(E465/60,0)&amp;" min "&amp;ROUND(MOD(E465,60),0)&amp;" sec"</f>
        <v>#VALUE!</v>
      </c>
      <c r="G465">
        <v>16</v>
      </c>
    </row>
    <row r="466" spans="1:7" x14ac:dyDescent="0.45">
      <c r="A466">
        <v>226</v>
      </c>
      <c r="B466">
        <v>1</v>
      </c>
      <c r="C466" t="s">
        <v>442</v>
      </c>
      <c r="D466" t="s">
        <v>443</v>
      </c>
      <c r="E466" t="s">
        <v>444</v>
      </c>
      <c r="F466" s="2" t="e">
        <f t="shared" si="13"/>
        <v>#VALUE!</v>
      </c>
      <c r="G466">
        <v>10</v>
      </c>
    </row>
    <row r="467" spans="1:7" x14ac:dyDescent="0.45">
      <c r="A467">
        <v>226</v>
      </c>
      <c r="B467">
        <v>2</v>
      </c>
      <c r="D467" t="s">
        <v>445</v>
      </c>
      <c r="F467" s="2" t="str">
        <f t="shared" si="13"/>
        <v>0 min 0 sec</v>
      </c>
      <c r="G467">
        <v>20</v>
      </c>
    </row>
    <row r="468" spans="1:7" x14ac:dyDescent="0.45">
      <c r="A468">
        <v>227</v>
      </c>
      <c r="B468">
        <v>1</v>
      </c>
      <c r="C468" t="s">
        <v>446</v>
      </c>
      <c r="D468" t="s">
        <v>447</v>
      </c>
      <c r="E468" t="s">
        <v>40</v>
      </c>
      <c r="F468" s="2" t="e">
        <f t="shared" si="13"/>
        <v>#VALUE!</v>
      </c>
      <c r="G468">
        <v>13</v>
      </c>
    </row>
    <row r="469" spans="1:7" x14ac:dyDescent="0.45">
      <c r="A469">
        <v>227</v>
      </c>
      <c r="B469">
        <v>2</v>
      </c>
      <c r="C469" t="s">
        <v>448</v>
      </c>
      <c r="D469" t="s">
        <v>449</v>
      </c>
      <c r="E469" t="s">
        <v>450</v>
      </c>
      <c r="F469" s="2" t="e">
        <f t="shared" si="13"/>
        <v>#VALUE!</v>
      </c>
      <c r="G469">
        <v>16</v>
      </c>
    </row>
    <row r="470" spans="1:7" x14ac:dyDescent="0.45">
      <c r="A470">
        <v>228</v>
      </c>
      <c r="B470">
        <v>1</v>
      </c>
      <c r="C470" t="s">
        <v>451</v>
      </c>
      <c r="D470" t="s">
        <v>452</v>
      </c>
      <c r="E470">
        <v>21</v>
      </c>
      <c r="F470" s="2" t="str">
        <f t="shared" si="13"/>
        <v>0 min 21 sec</v>
      </c>
      <c r="G470">
        <v>2</v>
      </c>
    </row>
    <row r="471" spans="1:7" x14ac:dyDescent="0.45">
      <c r="A471">
        <v>228</v>
      </c>
      <c r="B471">
        <v>2</v>
      </c>
      <c r="D471" t="s">
        <v>453</v>
      </c>
      <c r="F471" s="2" t="str">
        <f t="shared" si="13"/>
        <v>0 min 0 sec</v>
      </c>
      <c r="G471">
        <v>20</v>
      </c>
    </row>
    <row r="472" spans="1:7" x14ac:dyDescent="0.45">
      <c r="A472">
        <v>229</v>
      </c>
      <c r="B472">
        <v>1</v>
      </c>
      <c r="D472" t="s">
        <v>454</v>
      </c>
      <c r="F472" s="2" t="str">
        <f t="shared" si="13"/>
        <v>0 min 0 sec</v>
      </c>
      <c r="G472">
        <v>20</v>
      </c>
    </row>
    <row r="473" spans="1:7" x14ac:dyDescent="0.45">
      <c r="A473">
        <v>229</v>
      </c>
      <c r="B473">
        <v>2</v>
      </c>
      <c r="D473" t="s">
        <v>455</v>
      </c>
      <c r="F473" s="2" t="str">
        <f t="shared" si="13"/>
        <v>0 min 0 sec</v>
      </c>
      <c r="G473">
        <v>20</v>
      </c>
    </row>
    <row r="474" spans="1:7" x14ac:dyDescent="0.45">
      <c r="A474">
        <v>230</v>
      </c>
      <c r="B474">
        <v>1</v>
      </c>
      <c r="D474" t="s">
        <v>456</v>
      </c>
      <c r="F474" s="2" t="str">
        <f t="shared" si="13"/>
        <v>0 min 0 sec</v>
      </c>
      <c r="G474">
        <v>20</v>
      </c>
    </row>
    <row r="475" spans="1:7" x14ac:dyDescent="0.45">
      <c r="A475">
        <v>230</v>
      </c>
      <c r="B475">
        <v>2</v>
      </c>
      <c r="C475" t="s">
        <v>457</v>
      </c>
      <c r="D475" t="s">
        <v>458</v>
      </c>
      <c r="E475" t="s">
        <v>459</v>
      </c>
      <c r="F475" s="2" t="e">
        <f t="shared" si="13"/>
        <v>#VALUE!</v>
      </c>
      <c r="G475">
        <v>13</v>
      </c>
    </row>
    <row r="476" spans="1:7" x14ac:dyDescent="0.45">
      <c r="A476">
        <v>231</v>
      </c>
      <c r="B476">
        <v>1</v>
      </c>
      <c r="D476" t="s">
        <v>460</v>
      </c>
      <c r="F476" s="2" t="str">
        <f t="shared" si="13"/>
        <v>0 min 0 sec</v>
      </c>
      <c r="G476">
        <v>20</v>
      </c>
    </row>
    <row r="477" spans="1:7" x14ac:dyDescent="0.45">
      <c r="A477">
        <v>231</v>
      </c>
      <c r="B477">
        <v>2</v>
      </c>
      <c r="C477" t="s">
        <v>461</v>
      </c>
      <c r="D477" t="s">
        <v>462</v>
      </c>
      <c r="E477" t="s">
        <v>463</v>
      </c>
      <c r="F477" s="2" t="e">
        <f t="shared" si="13"/>
        <v>#VALUE!</v>
      </c>
      <c r="G477">
        <v>8</v>
      </c>
    </row>
    <row r="478" spans="1:7" x14ac:dyDescent="0.45">
      <c r="A478">
        <v>232</v>
      </c>
      <c r="B478">
        <v>1</v>
      </c>
      <c r="C478" t="s">
        <v>464</v>
      </c>
      <c r="D478" t="s">
        <v>465</v>
      </c>
      <c r="E478" t="s">
        <v>466</v>
      </c>
      <c r="F478" s="2" t="e">
        <f t="shared" si="13"/>
        <v>#VALUE!</v>
      </c>
      <c r="G478">
        <v>17</v>
      </c>
    </row>
    <row r="479" spans="1:7" x14ac:dyDescent="0.45">
      <c r="A479">
        <v>232</v>
      </c>
      <c r="B479">
        <v>2</v>
      </c>
      <c r="C479" t="s">
        <v>467</v>
      </c>
      <c r="D479" t="s">
        <v>468</v>
      </c>
      <c r="E479" t="s">
        <v>469</v>
      </c>
      <c r="F479" s="2" t="e">
        <f t="shared" si="13"/>
        <v>#VALUE!</v>
      </c>
      <c r="G479">
        <v>17</v>
      </c>
    </row>
    <row r="480" spans="1:7" x14ac:dyDescent="0.45">
      <c r="A480">
        <v>233</v>
      </c>
      <c r="B480">
        <v>1</v>
      </c>
      <c r="C480" t="s">
        <v>470</v>
      </c>
      <c r="D480" t="s">
        <v>471</v>
      </c>
      <c r="E480" t="s">
        <v>472</v>
      </c>
      <c r="F480" s="2" t="e">
        <f t="shared" si="13"/>
        <v>#VALUE!</v>
      </c>
      <c r="G480">
        <v>12</v>
      </c>
    </row>
    <row r="481" spans="1:7" x14ac:dyDescent="0.45">
      <c r="A481">
        <v>233</v>
      </c>
      <c r="B481">
        <v>2</v>
      </c>
      <c r="C481" t="s">
        <v>473</v>
      </c>
      <c r="D481" t="s">
        <v>474</v>
      </c>
      <c r="E481" t="s">
        <v>45</v>
      </c>
      <c r="F481" s="2" t="e">
        <f t="shared" si="13"/>
        <v>#VALUE!</v>
      </c>
      <c r="G481">
        <v>15</v>
      </c>
    </row>
    <row r="482" spans="1:7" x14ac:dyDescent="0.45">
      <c r="A482">
        <v>234</v>
      </c>
      <c r="B482">
        <v>1</v>
      </c>
      <c r="D482" t="s">
        <v>475</v>
      </c>
      <c r="F482" s="2" t="str">
        <f t="shared" si="13"/>
        <v>0 min 0 sec</v>
      </c>
      <c r="G482">
        <v>20</v>
      </c>
    </row>
    <row r="483" spans="1:7" x14ac:dyDescent="0.45">
      <c r="A483">
        <v>234</v>
      </c>
      <c r="B483">
        <v>2</v>
      </c>
      <c r="C483" t="s">
        <v>476</v>
      </c>
      <c r="D483" t="s">
        <v>477</v>
      </c>
      <c r="E483" t="s">
        <v>478</v>
      </c>
      <c r="F483" s="2" t="e">
        <f t="shared" si="13"/>
        <v>#VALUE!</v>
      </c>
      <c r="G483">
        <v>18</v>
      </c>
    </row>
    <row r="484" spans="1:7" x14ac:dyDescent="0.45">
      <c r="A484">
        <v>235</v>
      </c>
      <c r="B484">
        <v>1</v>
      </c>
      <c r="D484" t="s">
        <v>479</v>
      </c>
      <c r="F484" s="2" t="str">
        <f t="shared" si="13"/>
        <v>0 min 0 sec</v>
      </c>
      <c r="G484">
        <v>20</v>
      </c>
    </row>
    <row r="485" spans="1:7" x14ac:dyDescent="0.45">
      <c r="A485">
        <v>235</v>
      </c>
      <c r="B485">
        <v>2</v>
      </c>
      <c r="D485" t="s">
        <v>480</v>
      </c>
      <c r="F485" s="2" t="str">
        <f t="shared" si="13"/>
        <v>0 min 0 sec</v>
      </c>
      <c r="G485">
        <v>20</v>
      </c>
    </row>
    <row r="486" spans="1:7" x14ac:dyDescent="0.45">
      <c r="A486">
        <v>236</v>
      </c>
      <c r="B486">
        <v>1</v>
      </c>
      <c r="C486" t="s">
        <v>481</v>
      </c>
      <c r="D486" t="s">
        <v>482</v>
      </c>
      <c r="E486" t="s">
        <v>483</v>
      </c>
      <c r="F486" s="2" t="e">
        <f t="shared" si="13"/>
        <v>#VALUE!</v>
      </c>
      <c r="G486">
        <v>18</v>
      </c>
    </row>
    <row r="487" spans="1:7" x14ac:dyDescent="0.45">
      <c r="A487">
        <v>236</v>
      </c>
      <c r="B487">
        <v>2</v>
      </c>
      <c r="C487">
        <v>321</v>
      </c>
      <c r="D487" t="s">
        <v>484</v>
      </c>
      <c r="E487" t="s">
        <v>32</v>
      </c>
      <c r="F487" s="2" t="e">
        <f t="shared" si="13"/>
        <v>#VALUE!</v>
      </c>
      <c r="G487">
        <v>15</v>
      </c>
    </row>
    <row r="488" spans="1:7" x14ac:dyDescent="0.45">
      <c r="A488">
        <v>237</v>
      </c>
      <c r="B488">
        <v>1</v>
      </c>
      <c r="C488" t="s">
        <v>485</v>
      </c>
      <c r="D488" t="s">
        <v>486</v>
      </c>
      <c r="E488" t="s">
        <v>487</v>
      </c>
      <c r="F488" s="2" t="e">
        <f t="shared" si="13"/>
        <v>#VALUE!</v>
      </c>
      <c r="G488">
        <v>16</v>
      </c>
    </row>
    <row r="489" spans="1:7" x14ac:dyDescent="0.45">
      <c r="A489">
        <v>237</v>
      </c>
      <c r="B489">
        <v>2</v>
      </c>
      <c r="D489" t="s">
        <v>488</v>
      </c>
      <c r="F489" s="2" t="str">
        <f t="shared" si="13"/>
        <v>0 min 0 sec</v>
      </c>
      <c r="G489">
        <v>20</v>
      </c>
    </row>
    <row r="490" spans="1:7" x14ac:dyDescent="0.45">
      <c r="A490">
        <v>238</v>
      </c>
      <c r="B490">
        <v>1</v>
      </c>
      <c r="D490" t="s">
        <v>489</v>
      </c>
      <c r="F490" s="2" t="str">
        <f t="shared" si="13"/>
        <v>0 min 0 sec</v>
      </c>
      <c r="G490">
        <v>20</v>
      </c>
    </row>
    <row r="491" spans="1:7" x14ac:dyDescent="0.45">
      <c r="A491">
        <v>238</v>
      </c>
      <c r="B491">
        <v>2</v>
      </c>
      <c r="D491" t="s">
        <v>490</v>
      </c>
      <c r="F491" s="2" t="str">
        <f t="shared" si="13"/>
        <v>0 min 0 sec</v>
      </c>
      <c r="G491">
        <v>20</v>
      </c>
    </row>
    <row r="492" spans="1:7" x14ac:dyDescent="0.45">
      <c r="A492">
        <v>239</v>
      </c>
      <c r="B492">
        <v>1</v>
      </c>
      <c r="D492" t="s">
        <v>491</v>
      </c>
      <c r="F492" s="2" t="str">
        <f t="shared" si="13"/>
        <v>0 min 0 sec</v>
      </c>
      <c r="G492">
        <v>20</v>
      </c>
    </row>
    <row r="493" spans="1:7" x14ac:dyDescent="0.45">
      <c r="A493">
        <v>239</v>
      </c>
      <c r="B493">
        <v>2</v>
      </c>
      <c r="C493">
        <v>228</v>
      </c>
      <c r="D493" t="s">
        <v>492</v>
      </c>
      <c r="E493" t="s">
        <v>493</v>
      </c>
      <c r="F493" s="2" t="e">
        <f t="shared" si="13"/>
        <v>#VALUE!</v>
      </c>
      <c r="G493">
        <v>14</v>
      </c>
    </row>
    <row r="494" spans="1:7" x14ac:dyDescent="0.45">
      <c r="A494">
        <v>240</v>
      </c>
      <c r="B494">
        <v>1</v>
      </c>
      <c r="C494" t="s">
        <v>494</v>
      </c>
      <c r="D494" t="s">
        <v>495</v>
      </c>
      <c r="E494" t="s">
        <v>25</v>
      </c>
      <c r="F494" s="2" t="e">
        <f t="shared" si="13"/>
        <v>#VALUE!</v>
      </c>
      <c r="G494">
        <v>14</v>
      </c>
    </row>
    <row r="495" spans="1:7" x14ac:dyDescent="0.45">
      <c r="A495">
        <v>240</v>
      </c>
      <c r="B495">
        <v>2</v>
      </c>
      <c r="C495" t="s">
        <v>496</v>
      </c>
      <c r="D495" t="s">
        <v>497</v>
      </c>
      <c r="E495" t="s">
        <v>19</v>
      </c>
      <c r="F495" s="2" t="e">
        <f t="shared" si="13"/>
        <v>#VALUE!</v>
      </c>
      <c r="G495">
        <v>20</v>
      </c>
    </row>
    <row r="496" spans="1:7" x14ac:dyDescent="0.45">
      <c r="A496">
        <v>241</v>
      </c>
      <c r="B496">
        <v>1</v>
      </c>
      <c r="C496" t="s">
        <v>498</v>
      </c>
      <c r="D496" t="s">
        <v>499</v>
      </c>
      <c r="E496" t="s">
        <v>500</v>
      </c>
      <c r="F496" s="2" t="e">
        <f t="shared" si="13"/>
        <v>#VALUE!</v>
      </c>
      <c r="G496">
        <v>17</v>
      </c>
    </row>
    <row r="497" spans="1:7" x14ac:dyDescent="0.45">
      <c r="A497">
        <v>241</v>
      </c>
      <c r="B497">
        <v>2</v>
      </c>
      <c r="C497" t="s">
        <v>501</v>
      </c>
      <c r="D497" t="s">
        <v>502</v>
      </c>
      <c r="E497">
        <v>131</v>
      </c>
      <c r="F497" s="2" t="str">
        <f t="shared" si="13"/>
        <v>2 min 11 sec</v>
      </c>
      <c r="G497">
        <v>18</v>
      </c>
    </row>
    <row r="498" spans="1:7" x14ac:dyDescent="0.45">
      <c r="A498">
        <v>242</v>
      </c>
      <c r="B498">
        <v>1</v>
      </c>
      <c r="D498" t="s">
        <v>503</v>
      </c>
      <c r="F498" s="2" t="str">
        <f t="shared" si="13"/>
        <v>0 min 0 sec</v>
      </c>
      <c r="G498">
        <v>20</v>
      </c>
    </row>
    <row r="499" spans="1:7" x14ac:dyDescent="0.45">
      <c r="A499">
        <v>242</v>
      </c>
      <c r="B499">
        <v>2</v>
      </c>
      <c r="C499" t="s">
        <v>504</v>
      </c>
      <c r="D499" t="s">
        <v>505</v>
      </c>
      <c r="E499" t="s">
        <v>506</v>
      </c>
      <c r="F499" s="2" t="e">
        <f t="shared" si="13"/>
        <v>#VALUE!</v>
      </c>
      <c r="G499">
        <v>8</v>
      </c>
    </row>
    <row r="500" spans="1:7" x14ac:dyDescent="0.45">
      <c r="A500">
        <v>243</v>
      </c>
      <c r="B500">
        <v>1</v>
      </c>
      <c r="C500" t="s">
        <v>507</v>
      </c>
      <c r="D500" t="s">
        <v>508</v>
      </c>
      <c r="E500" t="s">
        <v>509</v>
      </c>
      <c r="F500" s="2" t="e">
        <f t="shared" si="13"/>
        <v>#VALUE!</v>
      </c>
      <c r="G500">
        <v>16</v>
      </c>
    </row>
    <row r="501" spans="1:7" x14ac:dyDescent="0.45">
      <c r="A501">
        <v>243</v>
      </c>
      <c r="B501">
        <v>2</v>
      </c>
      <c r="C501" t="s">
        <v>510</v>
      </c>
      <c r="D501" t="s">
        <v>511</v>
      </c>
      <c r="E501" t="s">
        <v>512</v>
      </c>
      <c r="F501" s="2" t="e">
        <f t="shared" si="13"/>
        <v>#VALUE!</v>
      </c>
      <c r="G501">
        <v>13</v>
      </c>
    </row>
    <row r="502" spans="1:7" x14ac:dyDescent="0.45">
      <c r="A502">
        <v>244</v>
      </c>
      <c r="B502">
        <v>1</v>
      </c>
      <c r="C502">
        <v>412</v>
      </c>
      <c r="D502" t="s">
        <v>513</v>
      </c>
      <c r="E502" t="s">
        <v>72</v>
      </c>
      <c r="F502" s="2" t="e">
        <f t="shared" si="13"/>
        <v>#VALUE!</v>
      </c>
      <c r="G502">
        <v>19</v>
      </c>
    </row>
    <row r="503" spans="1:7" x14ac:dyDescent="0.45">
      <c r="A503">
        <v>244</v>
      </c>
      <c r="B503">
        <v>2</v>
      </c>
      <c r="D503" t="s">
        <v>514</v>
      </c>
      <c r="F503" s="2" t="str">
        <f t="shared" si="13"/>
        <v>0 min 0 sec</v>
      </c>
      <c r="G503">
        <v>20</v>
      </c>
    </row>
    <row r="504" spans="1:7" x14ac:dyDescent="0.45">
      <c r="A504">
        <v>245</v>
      </c>
      <c r="B504">
        <v>1</v>
      </c>
      <c r="C504" t="s">
        <v>515</v>
      </c>
      <c r="D504" t="s">
        <v>516</v>
      </c>
      <c r="E504">
        <v>84</v>
      </c>
      <c r="F504" s="2" t="str">
        <f t="shared" si="13"/>
        <v>1 min 24 sec</v>
      </c>
      <c r="G504">
        <v>15</v>
      </c>
    </row>
    <row r="505" spans="1:7" x14ac:dyDescent="0.45">
      <c r="A505">
        <v>245</v>
      </c>
      <c r="B505">
        <v>2</v>
      </c>
      <c r="C505" t="s">
        <v>517</v>
      </c>
      <c r="D505" t="s">
        <v>518</v>
      </c>
      <c r="E505" t="s">
        <v>519</v>
      </c>
      <c r="F505" s="2" t="e">
        <f t="shared" si="13"/>
        <v>#VALUE!</v>
      </c>
      <c r="G505">
        <v>14</v>
      </c>
    </row>
    <row r="506" spans="1:7" x14ac:dyDescent="0.45">
      <c r="A506">
        <v>246</v>
      </c>
      <c r="B506">
        <v>1</v>
      </c>
      <c r="D506" t="s">
        <v>520</v>
      </c>
      <c r="F506" s="2" t="str">
        <f t="shared" si="13"/>
        <v>0 min 0 sec</v>
      </c>
      <c r="G506">
        <v>20</v>
      </c>
    </row>
    <row r="507" spans="1:7" x14ac:dyDescent="0.45">
      <c r="A507">
        <v>246</v>
      </c>
      <c r="B507">
        <v>2</v>
      </c>
      <c r="D507" t="s">
        <v>521</v>
      </c>
      <c r="F507" s="2" t="str">
        <f t="shared" si="13"/>
        <v>0 min 0 sec</v>
      </c>
      <c r="G507">
        <v>20</v>
      </c>
    </row>
    <row r="508" spans="1:7" x14ac:dyDescent="0.45">
      <c r="A508">
        <v>247</v>
      </c>
      <c r="B508">
        <v>1</v>
      </c>
      <c r="C508" t="s">
        <v>522</v>
      </c>
      <c r="D508" t="s">
        <v>523</v>
      </c>
      <c r="E508" t="s">
        <v>524</v>
      </c>
      <c r="F508" s="2" t="e">
        <f t="shared" si="13"/>
        <v>#VALUE!</v>
      </c>
      <c r="G508">
        <v>12</v>
      </c>
    </row>
    <row r="509" spans="1:7" x14ac:dyDescent="0.45">
      <c r="A509">
        <v>247</v>
      </c>
      <c r="B509">
        <v>2</v>
      </c>
      <c r="C509">
        <v>465</v>
      </c>
      <c r="D509" t="s">
        <v>525</v>
      </c>
      <c r="E509" t="s">
        <v>472</v>
      </c>
      <c r="F509" s="2" t="e">
        <f t="shared" si="13"/>
        <v>#VALUE!</v>
      </c>
      <c r="G509">
        <v>12</v>
      </c>
    </row>
    <row r="510" spans="1:7" x14ac:dyDescent="0.45">
      <c r="A510">
        <v>248</v>
      </c>
      <c r="B510">
        <v>1</v>
      </c>
      <c r="C510" t="s">
        <v>526</v>
      </c>
      <c r="D510" t="s">
        <v>527</v>
      </c>
      <c r="E510" t="s">
        <v>528</v>
      </c>
      <c r="F510" s="2" t="e">
        <f t="shared" si="13"/>
        <v>#VALUE!</v>
      </c>
      <c r="G510">
        <v>11</v>
      </c>
    </row>
    <row r="511" spans="1:7" x14ac:dyDescent="0.45">
      <c r="A511">
        <v>248</v>
      </c>
      <c r="B511">
        <v>2</v>
      </c>
      <c r="C511" t="s">
        <v>529</v>
      </c>
      <c r="D511" t="s">
        <v>530</v>
      </c>
      <c r="E511" t="s">
        <v>531</v>
      </c>
      <c r="F511" s="2" t="e">
        <f t="shared" si="13"/>
        <v>#VALUE!</v>
      </c>
      <c r="G511">
        <v>19</v>
      </c>
    </row>
    <row r="512" spans="1:7" x14ac:dyDescent="0.45">
      <c r="A512">
        <v>249</v>
      </c>
      <c r="B512">
        <v>1</v>
      </c>
      <c r="D512" t="s">
        <v>532</v>
      </c>
      <c r="F512" s="2" t="str">
        <f t="shared" si="13"/>
        <v>0 min 0 sec</v>
      </c>
      <c r="G512">
        <v>20</v>
      </c>
    </row>
    <row r="513" spans="1:7" x14ac:dyDescent="0.45">
      <c r="A513">
        <v>249</v>
      </c>
      <c r="B513">
        <v>2</v>
      </c>
      <c r="D513" t="s">
        <v>533</v>
      </c>
      <c r="F513" s="2" t="str">
        <f t="shared" si="13"/>
        <v>0 min 0 sec</v>
      </c>
      <c r="G513">
        <v>20</v>
      </c>
    </row>
    <row r="514" spans="1:7" x14ac:dyDescent="0.45">
      <c r="A514">
        <v>250</v>
      </c>
      <c r="B514">
        <v>1</v>
      </c>
      <c r="C514" t="s">
        <v>534</v>
      </c>
      <c r="D514" t="s">
        <v>535</v>
      </c>
      <c r="E514" t="s">
        <v>69</v>
      </c>
      <c r="F514" s="2" t="e">
        <f t="shared" si="13"/>
        <v>#VALUE!</v>
      </c>
      <c r="G514">
        <v>20</v>
      </c>
    </row>
    <row r="515" spans="1:7" x14ac:dyDescent="0.45">
      <c r="A515">
        <v>250</v>
      </c>
      <c r="B515">
        <v>2</v>
      </c>
      <c r="C515">
        <v>366</v>
      </c>
      <c r="D515" t="s">
        <v>536</v>
      </c>
      <c r="E515" t="s">
        <v>344</v>
      </c>
      <c r="F515" s="2" t="e">
        <f t="shared" si="13"/>
        <v>#VALUE!</v>
      </c>
      <c r="G515">
        <v>19</v>
      </c>
    </row>
    <row r="516" spans="1:7" x14ac:dyDescent="0.45">
      <c r="A516">
        <v>251</v>
      </c>
      <c r="B516">
        <v>1</v>
      </c>
      <c r="D516" t="s">
        <v>537</v>
      </c>
      <c r="F516" s="2" t="str">
        <f t="shared" si="13"/>
        <v>0 min 0 sec</v>
      </c>
      <c r="G516">
        <v>20</v>
      </c>
    </row>
    <row r="517" spans="1:7" x14ac:dyDescent="0.45">
      <c r="A517">
        <v>251</v>
      </c>
      <c r="B517">
        <v>2</v>
      </c>
      <c r="C517" t="s">
        <v>538</v>
      </c>
      <c r="D517" t="s">
        <v>539</v>
      </c>
      <c r="E517" t="s">
        <v>374</v>
      </c>
      <c r="F517" s="2" t="e">
        <f t="shared" si="13"/>
        <v>#VALUE!</v>
      </c>
      <c r="G517">
        <v>17</v>
      </c>
    </row>
    <row r="518" spans="1:7" x14ac:dyDescent="0.45">
      <c r="A518">
        <v>252</v>
      </c>
      <c r="B518">
        <v>1</v>
      </c>
      <c r="C518" t="s">
        <v>540</v>
      </c>
      <c r="D518" t="s">
        <v>541</v>
      </c>
      <c r="E518" t="s">
        <v>542</v>
      </c>
      <c r="F518" s="2" t="e">
        <f t="shared" si="13"/>
        <v>#VALUE!</v>
      </c>
      <c r="G518">
        <v>11</v>
      </c>
    </row>
    <row r="519" spans="1:7" x14ac:dyDescent="0.45">
      <c r="A519">
        <v>252</v>
      </c>
      <c r="B519">
        <v>2</v>
      </c>
      <c r="D519" t="s">
        <v>543</v>
      </c>
      <c r="F519" s="2" t="str">
        <f t="shared" si="13"/>
        <v>0 min 0 sec</v>
      </c>
      <c r="G519">
        <v>20</v>
      </c>
    </row>
    <row r="520" spans="1:7" x14ac:dyDescent="0.45">
      <c r="A520">
        <v>253</v>
      </c>
      <c r="B520">
        <v>1</v>
      </c>
      <c r="D520" t="s">
        <v>544</v>
      </c>
      <c r="F520" s="2" t="str">
        <f t="shared" si="13"/>
        <v>0 min 0 sec</v>
      </c>
      <c r="G520">
        <v>20</v>
      </c>
    </row>
    <row r="521" spans="1:7" x14ac:dyDescent="0.45">
      <c r="A521">
        <v>253</v>
      </c>
      <c r="B521">
        <v>2</v>
      </c>
      <c r="D521" t="s">
        <v>545</v>
      </c>
      <c r="F521" s="2" t="str">
        <f t="shared" si="13"/>
        <v>0 min 0 sec</v>
      </c>
      <c r="G521">
        <v>20</v>
      </c>
    </row>
    <row r="522" spans="1:7" x14ac:dyDescent="0.45">
      <c r="A522">
        <v>254</v>
      </c>
      <c r="B522">
        <v>1</v>
      </c>
      <c r="C522" t="s">
        <v>546</v>
      </c>
      <c r="D522" t="s">
        <v>547</v>
      </c>
      <c r="E522" t="s">
        <v>80</v>
      </c>
      <c r="F522" s="2" t="e">
        <f t="shared" si="13"/>
        <v>#VALUE!</v>
      </c>
      <c r="G522">
        <v>16</v>
      </c>
    </row>
    <row r="523" spans="1:7" x14ac:dyDescent="0.45">
      <c r="A523">
        <v>254</v>
      </c>
      <c r="B523">
        <v>2</v>
      </c>
      <c r="D523" t="s">
        <v>548</v>
      </c>
      <c r="F523" s="2" t="str">
        <f t="shared" si="13"/>
        <v>0 min 0 sec</v>
      </c>
      <c r="G523">
        <v>20</v>
      </c>
    </row>
    <row r="524" spans="1:7" x14ac:dyDescent="0.45">
      <c r="A524">
        <v>255</v>
      </c>
      <c r="B524">
        <v>1</v>
      </c>
      <c r="D524" t="s">
        <v>549</v>
      </c>
      <c r="F524" s="2" t="str">
        <f t="shared" si="13"/>
        <v>0 min 0 sec</v>
      </c>
      <c r="G524">
        <v>20</v>
      </c>
    </row>
    <row r="525" spans="1:7" x14ac:dyDescent="0.45">
      <c r="A525">
        <v>255</v>
      </c>
      <c r="B525">
        <v>2</v>
      </c>
      <c r="D525" t="s">
        <v>550</v>
      </c>
      <c r="F525" s="2" t="str">
        <f t="shared" si="13"/>
        <v>0 min 0 sec</v>
      </c>
      <c r="G525">
        <v>20</v>
      </c>
    </row>
    <row r="526" spans="1:7" x14ac:dyDescent="0.45">
      <c r="A526">
        <v>256</v>
      </c>
      <c r="B526">
        <v>1</v>
      </c>
      <c r="D526" t="s">
        <v>551</v>
      </c>
      <c r="F526" s="2" t="str">
        <f t="shared" si="13"/>
        <v>0 min 0 sec</v>
      </c>
      <c r="G526">
        <v>20</v>
      </c>
    </row>
    <row r="527" spans="1:7" x14ac:dyDescent="0.45">
      <c r="A527">
        <v>256</v>
      </c>
      <c r="B527">
        <v>2</v>
      </c>
      <c r="D527" t="s">
        <v>552</v>
      </c>
      <c r="F527" s="2" t="str">
        <f t="shared" si="13"/>
        <v>0 min 0 sec</v>
      </c>
      <c r="G527">
        <v>20</v>
      </c>
    </row>
    <row r="528" spans="1:7" x14ac:dyDescent="0.45">
      <c r="A528">
        <v>257</v>
      </c>
      <c r="B528">
        <v>1</v>
      </c>
      <c r="D528" t="s">
        <v>553</v>
      </c>
      <c r="F528" s="2" t="str">
        <f t="shared" si="13"/>
        <v>0 min 0 sec</v>
      </c>
      <c r="G528">
        <v>20</v>
      </c>
    </row>
    <row r="529" spans="1:7" x14ac:dyDescent="0.45">
      <c r="A529">
        <v>257</v>
      </c>
      <c r="B529">
        <v>2</v>
      </c>
      <c r="C529" t="s">
        <v>554</v>
      </c>
      <c r="D529" t="s">
        <v>555</v>
      </c>
      <c r="E529" t="s">
        <v>58</v>
      </c>
      <c r="F529" s="2" t="e">
        <f t="shared" ref="F529:F592" si="14">ROUNDDOWN(E529/60,0)&amp;" min "&amp;ROUND(MOD(E529,60),0)&amp;" sec"</f>
        <v>#VALUE!</v>
      </c>
      <c r="G529">
        <v>20</v>
      </c>
    </row>
    <row r="530" spans="1:7" x14ac:dyDescent="0.45">
      <c r="A530">
        <v>258</v>
      </c>
      <c r="B530">
        <v>1</v>
      </c>
      <c r="C530" t="s">
        <v>556</v>
      </c>
      <c r="D530" t="s">
        <v>557</v>
      </c>
      <c r="E530" t="s">
        <v>71</v>
      </c>
      <c r="F530" s="2" t="e">
        <f t="shared" si="14"/>
        <v>#VALUE!</v>
      </c>
      <c r="G530">
        <v>17</v>
      </c>
    </row>
    <row r="531" spans="1:7" x14ac:dyDescent="0.45">
      <c r="A531">
        <v>258</v>
      </c>
      <c r="B531">
        <v>2</v>
      </c>
      <c r="C531" t="s">
        <v>558</v>
      </c>
      <c r="D531" t="s">
        <v>559</v>
      </c>
      <c r="E531" t="s">
        <v>560</v>
      </c>
      <c r="F531" s="2" t="e">
        <f t="shared" si="14"/>
        <v>#VALUE!</v>
      </c>
      <c r="G531">
        <v>15</v>
      </c>
    </row>
    <row r="532" spans="1:7" x14ac:dyDescent="0.45">
      <c r="A532">
        <v>259</v>
      </c>
      <c r="B532">
        <v>1</v>
      </c>
      <c r="C532">
        <v>405</v>
      </c>
      <c r="D532" t="s">
        <v>561</v>
      </c>
      <c r="E532" t="s">
        <v>562</v>
      </c>
      <c r="F532" s="2" t="e">
        <f t="shared" si="14"/>
        <v>#VALUE!</v>
      </c>
      <c r="G532">
        <v>14</v>
      </c>
    </row>
    <row r="533" spans="1:7" x14ac:dyDescent="0.45">
      <c r="A533">
        <v>259</v>
      </c>
      <c r="B533">
        <v>2</v>
      </c>
      <c r="C533">
        <v>307</v>
      </c>
      <c r="D533" t="s">
        <v>563</v>
      </c>
      <c r="E533" t="s">
        <v>564</v>
      </c>
      <c r="F533" s="2" t="e">
        <f t="shared" si="14"/>
        <v>#VALUE!</v>
      </c>
      <c r="G533">
        <v>13</v>
      </c>
    </row>
    <row r="534" spans="1:7" x14ac:dyDescent="0.45">
      <c r="A534">
        <v>260</v>
      </c>
      <c r="B534">
        <v>1</v>
      </c>
      <c r="C534" t="s">
        <v>565</v>
      </c>
      <c r="D534" t="s">
        <v>566</v>
      </c>
      <c r="E534" t="s">
        <v>114</v>
      </c>
      <c r="F534" s="2" t="e">
        <f t="shared" si="14"/>
        <v>#VALUE!</v>
      </c>
      <c r="G534">
        <v>15</v>
      </c>
    </row>
    <row r="535" spans="1:7" x14ac:dyDescent="0.45">
      <c r="A535">
        <v>260</v>
      </c>
      <c r="B535">
        <v>2</v>
      </c>
      <c r="C535" t="s">
        <v>567</v>
      </c>
      <c r="D535" t="s">
        <v>568</v>
      </c>
      <c r="E535" t="s">
        <v>210</v>
      </c>
      <c r="F535" s="2" t="e">
        <f t="shared" si="14"/>
        <v>#VALUE!</v>
      </c>
      <c r="G535">
        <v>15</v>
      </c>
    </row>
    <row r="536" spans="1:7" x14ac:dyDescent="0.45">
      <c r="A536">
        <v>261</v>
      </c>
      <c r="B536">
        <v>1</v>
      </c>
      <c r="C536" t="s">
        <v>569</v>
      </c>
      <c r="D536" t="s">
        <v>570</v>
      </c>
      <c r="E536" t="s">
        <v>571</v>
      </c>
      <c r="F536" s="2" t="e">
        <f t="shared" si="14"/>
        <v>#VALUE!</v>
      </c>
      <c r="G536">
        <v>7</v>
      </c>
    </row>
    <row r="537" spans="1:7" x14ac:dyDescent="0.45">
      <c r="A537">
        <v>261</v>
      </c>
      <c r="B537">
        <v>2</v>
      </c>
      <c r="C537" t="s">
        <v>572</v>
      </c>
      <c r="D537" t="s">
        <v>573</v>
      </c>
      <c r="E537" t="s">
        <v>574</v>
      </c>
      <c r="F537" s="2" t="e">
        <f t="shared" si="14"/>
        <v>#VALUE!</v>
      </c>
      <c r="G537">
        <v>12</v>
      </c>
    </row>
    <row r="538" spans="1:7" x14ac:dyDescent="0.45">
      <c r="A538">
        <v>262</v>
      </c>
      <c r="B538">
        <v>1</v>
      </c>
      <c r="D538" t="s">
        <v>575</v>
      </c>
      <c r="F538" s="2" t="str">
        <f t="shared" si="14"/>
        <v>0 min 0 sec</v>
      </c>
      <c r="G538">
        <v>20</v>
      </c>
    </row>
    <row r="539" spans="1:7" x14ac:dyDescent="0.45">
      <c r="A539">
        <v>262</v>
      </c>
      <c r="B539">
        <v>2</v>
      </c>
      <c r="D539" t="s">
        <v>576</v>
      </c>
      <c r="F539" s="2" t="str">
        <f t="shared" si="14"/>
        <v>0 min 0 sec</v>
      </c>
      <c r="G539">
        <v>20</v>
      </c>
    </row>
    <row r="540" spans="1:7" x14ac:dyDescent="0.45">
      <c r="A540">
        <v>263</v>
      </c>
      <c r="B540">
        <v>1</v>
      </c>
      <c r="C540" t="s">
        <v>577</v>
      </c>
      <c r="D540" t="s">
        <v>578</v>
      </c>
      <c r="E540" t="s">
        <v>579</v>
      </c>
      <c r="F540" s="2" t="e">
        <f t="shared" si="14"/>
        <v>#VALUE!</v>
      </c>
      <c r="G540">
        <v>19</v>
      </c>
    </row>
    <row r="541" spans="1:7" x14ac:dyDescent="0.45">
      <c r="A541">
        <v>263</v>
      </c>
      <c r="B541">
        <v>2</v>
      </c>
      <c r="C541" t="s">
        <v>580</v>
      </c>
      <c r="D541" t="s">
        <v>581</v>
      </c>
      <c r="E541" t="s">
        <v>32</v>
      </c>
      <c r="F541" s="2" t="e">
        <f t="shared" si="14"/>
        <v>#VALUE!</v>
      </c>
      <c r="G541">
        <v>14</v>
      </c>
    </row>
    <row r="542" spans="1:7" x14ac:dyDescent="0.45">
      <c r="A542">
        <v>264</v>
      </c>
      <c r="B542">
        <v>1</v>
      </c>
      <c r="D542" t="s">
        <v>582</v>
      </c>
      <c r="F542" s="2" t="str">
        <f t="shared" si="14"/>
        <v>0 min 0 sec</v>
      </c>
      <c r="G542">
        <v>20</v>
      </c>
    </row>
    <row r="543" spans="1:7" x14ac:dyDescent="0.45">
      <c r="A543">
        <v>264</v>
      </c>
      <c r="B543">
        <v>2</v>
      </c>
      <c r="D543" t="s">
        <v>583</v>
      </c>
      <c r="F543" s="2" t="str">
        <f t="shared" si="14"/>
        <v>0 min 0 sec</v>
      </c>
      <c r="G543">
        <v>20</v>
      </c>
    </row>
    <row r="544" spans="1:7" x14ac:dyDescent="0.45">
      <c r="A544">
        <v>265</v>
      </c>
      <c r="B544">
        <v>1</v>
      </c>
      <c r="C544" t="s">
        <v>180</v>
      </c>
      <c r="D544" t="s">
        <v>584</v>
      </c>
      <c r="E544" t="s">
        <v>216</v>
      </c>
      <c r="F544" s="2" t="e">
        <f t="shared" si="14"/>
        <v>#VALUE!</v>
      </c>
      <c r="G544">
        <v>17</v>
      </c>
    </row>
    <row r="545" spans="1:7" x14ac:dyDescent="0.45">
      <c r="A545">
        <v>265</v>
      </c>
      <c r="B545">
        <v>2</v>
      </c>
      <c r="C545" t="s">
        <v>585</v>
      </c>
      <c r="D545" t="s">
        <v>586</v>
      </c>
      <c r="E545" t="s">
        <v>587</v>
      </c>
      <c r="F545" s="2" t="e">
        <f t="shared" si="14"/>
        <v>#VALUE!</v>
      </c>
      <c r="G545">
        <v>13</v>
      </c>
    </row>
    <row r="546" spans="1:7" x14ac:dyDescent="0.45">
      <c r="A546">
        <v>266</v>
      </c>
      <c r="B546">
        <v>1</v>
      </c>
      <c r="D546" t="s">
        <v>588</v>
      </c>
      <c r="F546" s="2" t="str">
        <f t="shared" si="14"/>
        <v>0 min 0 sec</v>
      </c>
      <c r="G546">
        <v>20</v>
      </c>
    </row>
    <row r="547" spans="1:7" x14ac:dyDescent="0.45">
      <c r="A547">
        <v>266</v>
      </c>
      <c r="B547">
        <v>2</v>
      </c>
      <c r="D547" t="s">
        <v>589</v>
      </c>
      <c r="F547" s="2" t="str">
        <f t="shared" si="14"/>
        <v>0 min 0 sec</v>
      </c>
      <c r="G547">
        <v>20</v>
      </c>
    </row>
    <row r="548" spans="1:7" x14ac:dyDescent="0.45">
      <c r="A548">
        <v>267</v>
      </c>
      <c r="B548">
        <v>1</v>
      </c>
      <c r="C548">
        <v>374</v>
      </c>
      <c r="D548" t="s">
        <v>590</v>
      </c>
      <c r="E548" t="s">
        <v>591</v>
      </c>
      <c r="F548" s="2" t="e">
        <f t="shared" si="14"/>
        <v>#VALUE!</v>
      </c>
      <c r="G548">
        <v>18</v>
      </c>
    </row>
    <row r="549" spans="1:7" x14ac:dyDescent="0.45">
      <c r="A549">
        <v>267</v>
      </c>
      <c r="B549">
        <v>2</v>
      </c>
      <c r="C549" t="s">
        <v>592</v>
      </c>
      <c r="D549" t="s">
        <v>593</v>
      </c>
      <c r="E549" t="s">
        <v>413</v>
      </c>
      <c r="F549" s="2" t="e">
        <f t="shared" si="14"/>
        <v>#VALUE!</v>
      </c>
      <c r="G549">
        <v>16</v>
      </c>
    </row>
    <row r="550" spans="1:7" x14ac:dyDescent="0.45">
      <c r="A550">
        <v>268</v>
      </c>
      <c r="B550">
        <v>1</v>
      </c>
      <c r="D550" t="s">
        <v>594</v>
      </c>
      <c r="F550" s="2" t="str">
        <f t="shared" si="14"/>
        <v>0 min 0 sec</v>
      </c>
      <c r="G550">
        <v>20</v>
      </c>
    </row>
    <row r="551" spans="1:7" x14ac:dyDescent="0.45">
      <c r="A551">
        <v>268</v>
      </c>
      <c r="B551">
        <v>2</v>
      </c>
      <c r="D551" t="s">
        <v>595</v>
      </c>
      <c r="F551" s="2" t="str">
        <f t="shared" si="14"/>
        <v>0 min 0 sec</v>
      </c>
      <c r="G551">
        <v>20</v>
      </c>
    </row>
    <row r="552" spans="1:7" x14ac:dyDescent="0.45">
      <c r="A552">
        <v>269</v>
      </c>
      <c r="B552">
        <v>1</v>
      </c>
      <c r="D552" t="s">
        <v>596</v>
      </c>
      <c r="F552" s="2" t="str">
        <f t="shared" si="14"/>
        <v>0 min 0 sec</v>
      </c>
      <c r="G552">
        <v>20</v>
      </c>
    </row>
    <row r="553" spans="1:7" x14ac:dyDescent="0.45">
      <c r="A553">
        <v>269</v>
      </c>
      <c r="B553">
        <v>2</v>
      </c>
      <c r="C553" t="s">
        <v>85</v>
      </c>
      <c r="D553" t="s">
        <v>597</v>
      </c>
      <c r="E553" t="s">
        <v>416</v>
      </c>
      <c r="F553" s="2" t="e">
        <f t="shared" si="14"/>
        <v>#VALUE!</v>
      </c>
      <c r="G553">
        <v>15</v>
      </c>
    </row>
    <row r="554" spans="1:7" x14ac:dyDescent="0.45">
      <c r="A554">
        <v>270</v>
      </c>
      <c r="B554">
        <v>1</v>
      </c>
      <c r="D554" t="s">
        <v>598</v>
      </c>
      <c r="F554" s="2" t="str">
        <f t="shared" si="14"/>
        <v>0 min 0 sec</v>
      </c>
      <c r="G554">
        <v>20</v>
      </c>
    </row>
    <row r="555" spans="1:7" x14ac:dyDescent="0.45">
      <c r="A555">
        <v>270</v>
      </c>
      <c r="B555">
        <v>2</v>
      </c>
      <c r="D555" t="s">
        <v>599</v>
      </c>
      <c r="F555" s="2" t="str">
        <f t="shared" si="14"/>
        <v>0 min 0 sec</v>
      </c>
      <c r="G555">
        <v>20</v>
      </c>
    </row>
    <row r="556" spans="1:7" x14ac:dyDescent="0.45">
      <c r="A556">
        <v>271</v>
      </c>
      <c r="B556">
        <v>1</v>
      </c>
      <c r="C556" t="s">
        <v>600</v>
      </c>
      <c r="D556" t="s">
        <v>601</v>
      </c>
      <c r="E556" t="s">
        <v>602</v>
      </c>
      <c r="F556" s="2" t="e">
        <f t="shared" si="14"/>
        <v>#VALUE!</v>
      </c>
      <c r="G556">
        <v>11</v>
      </c>
    </row>
    <row r="557" spans="1:7" x14ac:dyDescent="0.45">
      <c r="A557">
        <v>271</v>
      </c>
      <c r="B557">
        <v>2</v>
      </c>
      <c r="C557" t="s">
        <v>603</v>
      </c>
      <c r="D557" t="s">
        <v>604</v>
      </c>
      <c r="E557" t="s">
        <v>605</v>
      </c>
      <c r="F557" s="2" t="e">
        <f t="shared" si="14"/>
        <v>#VALUE!</v>
      </c>
      <c r="G557">
        <v>14</v>
      </c>
    </row>
    <row r="558" spans="1:7" x14ac:dyDescent="0.45">
      <c r="A558">
        <v>272</v>
      </c>
      <c r="B558">
        <v>1</v>
      </c>
      <c r="C558" t="s">
        <v>606</v>
      </c>
      <c r="D558" t="s">
        <v>607</v>
      </c>
      <c r="E558" t="s">
        <v>608</v>
      </c>
      <c r="F558" s="2" t="e">
        <f t="shared" si="14"/>
        <v>#VALUE!</v>
      </c>
      <c r="G558">
        <v>13</v>
      </c>
    </row>
    <row r="559" spans="1:7" x14ac:dyDescent="0.45">
      <c r="A559">
        <v>272</v>
      </c>
      <c r="B559">
        <v>2</v>
      </c>
      <c r="C559" t="s">
        <v>609</v>
      </c>
      <c r="D559" t="s">
        <v>610</v>
      </c>
      <c r="E559" t="s">
        <v>66</v>
      </c>
      <c r="F559" s="2" t="e">
        <f t="shared" si="14"/>
        <v>#VALUE!</v>
      </c>
      <c r="G559">
        <v>18</v>
      </c>
    </row>
    <row r="560" spans="1:7" x14ac:dyDescent="0.45">
      <c r="A560">
        <v>273</v>
      </c>
      <c r="B560">
        <v>1</v>
      </c>
      <c r="D560" t="s">
        <v>611</v>
      </c>
      <c r="F560" s="2" t="str">
        <f t="shared" si="14"/>
        <v>0 min 0 sec</v>
      </c>
      <c r="G560">
        <v>20</v>
      </c>
    </row>
    <row r="561" spans="1:7" x14ac:dyDescent="0.45">
      <c r="A561">
        <v>273</v>
      </c>
      <c r="B561">
        <v>2</v>
      </c>
      <c r="C561">
        <v>249</v>
      </c>
      <c r="D561" t="s">
        <v>612</v>
      </c>
      <c r="E561" t="s">
        <v>613</v>
      </c>
      <c r="F561" s="2" t="e">
        <f t="shared" si="14"/>
        <v>#VALUE!</v>
      </c>
      <c r="G561">
        <v>11</v>
      </c>
    </row>
    <row r="562" spans="1:7" x14ac:dyDescent="0.45">
      <c r="A562">
        <v>274</v>
      </c>
      <c r="B562">
        <v>1</v>
      </c>
      <c r="C562" t="s">
        <v>614</v>
      </c>
      <c r="D562" t="s">
        <v>615</v>
      </c>
      <c r="E562">
        <v>51</v>
      </c>
      <c r="F562" s="2" t="str">
        <f t="shared" si="14"/>
        <v>0 min 51 sec</v>
      </c>
      <c r="G562">
        <v>19</v>
      </c>
    </row>
    <row r="563" spans="1:7" x14ac:dyDescent="0.45">
      <c r="A563">
        <v>274</v>
      </c>
      <c r="B563">
        <v>2</v>
      </c>
      <c r="D563" t="s">
        <v>616</v>
      </c>
      <c r="F563" s="2" t="str">
        <f t="shared" si="14"/>
        <v>0 min 0 sec</v>
      </c>
      <c r="G563">
        <v>20</v>
      </c>
    </row>
    <row r="564" spans="1:7" x14ac:dyDescent="0.45">
      <c r="A564">
        <v>275</v>
      </c>
      <c r="B564">
        <v>1</v>
      </c>
      <c r="C564" t="s">
        <v>617</v>
      </c>
      <c r="D564" t="s">
        <v>618</v>
      </c>
      <c r="E564" t="s">
        <v>21</v>
      </c>
      <c r="F564" s="2" t="e">
        <f t="shared" si="14"/>
        <v>#VALUE!</v>
      </c>
      <c r="G564">
        <v>20</v>
      </c>
    </row>
    <row r="565" spans="1:7" x14ac:dyDescent="0.45">
      <c r="A565">
        <v>275</v>
      </c>
      <c r="B565">
        <v>2</v>
      </c>
      <c r="C565" t="s">
        <v>619</v>
      </c>
      <c r="D565" t="s">
        <v>620</v>
      </c>
      <c r="E565" t="s">
        <v>621</v>
      </c>
      <c r="F565" s="2" t="e">
        <f t="shared" si="14"/>
        <v>#VALUE!</v>
      </c>
      <c r="G565">
        <v>15</v>
      </c>
    </row>
    <row r="566" spans="1:7" x14ac:dyDescent="0.45">
      <c r="A566">
        <v>276</v>
      </c>
      <c r="B566">
        <v>1</v>
      </c>
      <c r="C566" t="s">
        <v>622</v>
      </c>
      <c r="D566" t="s">
        <v>623</v>
      </c>
      <c r="E566" t="s">
        <v>624</v>
      </c>
      <c r="F566" s="2" t="e">
        <f t="shared" si="14"/>
        <v>#VALUE!</v>
      </c>
      <c r="G566">
        <v>19</v>
      </c>
    </row>
    <row r="567" spans="1:7" x14ac:dyDescent="0.45">
      <c r="A567">
        <v>276</v>
      </c>
      <c r="B567">
        <v>2</v>
      </c>
      <c r="C567" t="s">
        <v>625</v>
      </c>
      <c r="D567" t="s">
        <v>626</v>
      </c>
      <c r="E567">
        <v>105</v>
      </c>
      <c r="F567" s="2" t="str">
        <f t="shared" si="14"/>
        <v>1 min 45 sec</v>
      </c>
      <c r="G567">
        <v>20</v>
      </c>
    </row>
    <row r="568" spans="1:7" x14ac:dyDescent="0.45">
      <c r="A568">
        <v>277</v>
      </c>
      <c r="B568">
        <v>1</v>
      </c>
      <c r="D568" t="s">
        <v>627</v>
      </c>
      <c r="F568" s="2" t="str">
        <f t="shared" si="14"/>
        <v>0 min 0 sec</v>
      </c>
      <c r="G568">
        <v>20</v>
      </c>
    </row>
    <row r="569" spans="1:7" x14ac:dyDescent="0.45">
      <c r="A569">
        <v>277</v>
      </c>
      <c r="B569">
        <v>2</v>
      </c>
      <c r="D569" t="s">
        <v>628</v>
      </c>
      <c r="F569" s="2" t="str">
        <f t="shared" si="14"/>
        <v>0 min 0 sec</v>
      </c>
      <c r="G569">
        <v>20</v>
      </c>
    </row>
    <row r="570" spans="1:7" x14ac:dyDescent="0.45">
      <c r="A570">
        <v>278</v>
      </c>
      <c r="B570">
        <v>1</v>
      </c>
      <c r="C570" t="s">
        <v>629</v>
      </c>
      <c r="D570" t="s">
        <v>630</v>
      </c>
      <c r="E570" t="s">
        <v>49</v>
      </c>
      <c r="F570" s="2" t="e">
        <f t="shared" si="14"/>
        <v>#VALUE!</v>
      </c>
      <c r="G570">
        <v>11</v>
      </c>
    </row>
    <row r="571" spans="1:7" x14ac:dyDescent="0.45">
      <c r="A571">
        <v>278</v>
      </c>
      <c r="B571">
        <v>2</v>
      </c>
      <c r="D571" t="s">
        <v>631</v>
      </c>
      <c r="F571" s="2" t="str">
        <f t="shared" si="14"/>
        <v>0 min 0 sec</v>
      </c>
      <c r="G571">
        <v>20</v>
      </c>
    </row>
    <row r="572" spans="1:7" x14ac:dyDescent="0.45">
      <c r="A572">
        <v>279</v>
      </c>
      <c r="B572">
        <v>1</v>
      </c>
      <c r="D572" t="s">
        <v>632</v>
      </c>
      <c r="F572" s="2" t="str">
        <f t="shared" si="14"/>
        <v>0 min 0 sec</v>
      </c>
      <c r="G572">
        <v>20</v>
      </c>
    </row>
    <row r="573" spans="1:7" x14ac:dyDescent="0.45">
      <c r="A573">
        <v>279</v>
      </c>
      <c r="B573">
        <v>2</v>
      </c>
      <c r="D573" t="s">
        <v>633</v>
      </c>
      <c r="F573" s="2" t="str">
        <f t="shared" si="14"/>
        <v>0 min 0 sec</v>
      </c>
      <c r="G573">
        <v>20</v>
      </c>
    </row>
    <row r="574" spans="1:7" x14ac:dyDescent="0.45">
      <c r="A574">
        <v>280</v>
      </c>
      <c r="B574">
        <v>1</v>
      </c>
      <c r="D574" t="s">
        <v>634</v>
      </c>
      <c r="F574" s="2" t="str">
        <f t="shared" si="14"/>
        <v>0 min 0 sec</v>
      </c>
      <c r="G574">
        <v>20</v>
      </c>
    </row>
    <row r="575" spans="1:7" x14ac:dyDescent="0.45">
      <c r="A575">
        <v>280</v>
      </c>
      <c r="B575">
        <v>2</v>
      </c>
      <c r="D575" t="s">
        <v>635</v>
      </c>
      <c r="F575" s="2" t="str">
        <f t="shared" si="14"/>
        <v>0 min 0 sec</v>
      </c>
      <c r="G575">
        <v>20</v>
      </c>
    </row>
    <row r="576" spans="1:7" x14ac:dyDescent="0.45">
      <c r="A576">
        <v>281</v>
      </c>
      <c r="B576">
        <v>1</v>
      </c>
      <c r="C576">
        <v>174</v>
      </c>
      <c r="D576" t="s">
        <v>636</v>
      </c>
      <c r="E576" t="s">
        <v>637</v>
      </c>
      <c r="F576" s="2" t="e">
        <f t="shared" si="14"/>
        <v>#VALUE!</v>
      </c>
      <c r="G576">
        <v>8</v>
      </c>
    </row>
    <row r="577" spans="1:7" x14ac:dyDescent="0.45">
      <c r="A577">
        <v>281</v>
      </c>
      <c r="B577">
        <v>2</v>
      </c>
      <c r="D577" t="s">
        <v>638</v>
      </c>
      <c r="F577" s="2" t="str">
        <f t="shared" si="14"/>
        <v>0 min 0 sec</v>
      </c>
      <c r="G577">
        <v>20</v>
      </c>
    </row>
    <row r="578" spans="1:7" x14ac:dyDescent="0.45">
      <c r="A578">
        <v>282</v>
      </c>
      <c r="B578">
        <v>1</v>
      </c>
      <c r="C578">
        <v>287</v>
      </c>
      <c r="D578" t="s">
        <v>639</v>
      </c>
      <c r="E578" t="s">
        <v>640</v>
      </c>
      <c r="F578" s="2" t="e">
        <f t="shared" si="14"/>
        <v>#VALUE!</v>
      </c>
      <c r="G578">
        <v>20</v>
      </c>
    </row>
    <row r="579" spans="1:7" x14ac:dyDescent="0.45">
      <c r="A579">
        <v>282</v>
      </c>
      <c r="B579">
        <v>2</v>
      </c>
      <c r="D579" t="s">
        <v>641</v>
      </c>
      <c r="F579" s="2" t="str">
        <f t="shared" si="14"/>
        <v>0 min 0 sec</v>
      </c>
      <c r="G579">
        <v>20</v>
      </c>
    </row>
    <row r="580" spans="1:7" x14ac:dyDescent="0.45">
      <c r="A580">
        <v>283</v>
      </c>
      <c r="B580">
        <v>1</v>
      </c>
      <c r="D580" t="s">
        <v>642</v>
      </c>
      <c r="F580" s="2" t="str">
        <f t="shared" si="14"/>
        <v>0 min 0 sec</v>
      </c>
      <c r="G580">
        <v>20</v>
      </c>
    </row>
    <row r="581" spans="1:7" x14ac:dyDescent="0.45">
      <c r="A581">
        <v>283</v>
      </c>
      <c r="B581">
        <v>2</v>
      </c>
      <c r="D581" t="s">
        <v>643</v>
      </c>
      <c r="F581" s="2" t="str">
        <f t="shared" si="14"/>
        <v>0 min 0 sec</v>
      </c>
      <c r="G581">
        <v>20</v>
      </c>
    </row>
    <row r="582" spans="1:7" x14ac:dyDescent="0.45">
      <c r="A582">
        <v>284</v>
      </c>
      <c r="B582">
        <v>1</v>
      </c>
      <c r="D582" t="s">
        <v>644</v>
      </c>
      <c r="F582" s="2" t="str">
        <f t="shared" si="14"/>
        <v>0 min 0 sec</v>
      </c>
      <c r="G582">
        <v>15</v>
      </c>
    </row>
    <row r="583" spans="1:7" x14ac:dyDescent="0.45">
      <c r="A583">
        <v>284</v>
      </c>
      <c r="B583">
        <v>2</v>
      </c>
      <c r="C583" t="s">
        <v>645</v>
      </c>
      <c r="D583" t="s">
        <v>646</v>
      </c>
      <c r="E583" t="s">
        <v>269</v>
      </c>
      <c r="F583" s="2" t="e">
        <f t="shared" si="14"/>
        <v>#VALUE!</v>
      </c>
      <c r="G583">
        <v>13</v>
      </c>
    </row>
    <row r="584" spans="1:7" x14ac:dyDescent="0.45">
      <c r="A584">
        <v>285</v>
      </c>
      <c r="B584">
        <v>1</v>
      </c>
      <c r="C584" t="s">
        <v>647</v>
      </c>
      <c r="D584" t="s">
        <v>648</v>
      </c>
      <c r="E584" t="s">
        <v>649</v>
      </c>
      <c r="F584" s="2" t="e">
        <f t="shared" si="14"/>
        <v>#VALUE!</v>
      </c>
      <c r="G584">
        <v>13</v>
      </c>
    </row>
    <row r="585" spans="1:7" x14ac:dyDescent="0.45">
      <c r="A585">
        <v>285</v>
      </c>
      <c r="B585">
        <v>2</v>
      </c>
      <c r="D585" t="s">
        <v>650</v>
      </c>
      <c r="F585" s="2" t="str">
        <f t="shared" si="14"/>
        <v>0 min 0 sec</v>
      </c>
      <c r="G585">
        <v>15</v>
      </c>
    </row>
    <row r="586" spans="1:7" x14ac:dyDescent="0.45">
      <c r="A586">
        <v>286</v>
      </c>
      <c r="B586">
        <v>1</v>
      </c>
      <c r="D586" t="s">
        <v>651</v>
      </c>
      <c r="F586" s="2" t="str">
        <f t="shared" si="14"/>
        <v>0 min 0 sec</v>
      </c>
      <c r="G586">
        <v>15</v>
      </c>
    </row>
    <row r="587" spans="1:7" x14ac:dyDescent="0.45">
      <c r="A587">
        <v>286</v>
      </c>
      <c r="B587">
        <v>2</v>
      </c>
      <c r="D587" t="s">
        <v>652</v>
      </c>
      <c r="F587" s="2" t="str">
        <f t="shared" si="14"/>
        <v>0 min 0 sec</v>
      </c>
      <c r="G587">
        <v>15</v>
      </c>
    </row>
    <row r="588" spans="1:7" x14ac:dyDescent="0.45">
      <c r="A588">
        <v>287</v>
      </c>
      <c r="B588">
        <v>1</v>
      </c>
      <c r="D588" t="s">
        <v>653</v>
      </c>
      <c r="F588" s="2" t="str">
        <f t="shared" si="14"/>
        <v>0 min 0 sec</v>
      </c>
      <c r="G588">
        <v>15</v>
      </c>
    </row>
    <row r="589" spans="1:7" x14ac:dyDescent="0.45">
      <c r="A589">
        <v>287</v>
      </c>
      <c r="B589">
        <v>2</v>
      </c>
      <c r="D589" t="s">
        <v>654</v>
      </c>
      <c r="F589" s="2" t="str">
        <f t="shared" si="14"/>
        <v>0 min 0 sec</v>
      </c>
      <c r="G589">
        <v>15</v>
      </c>
    </row>
    <row r="590" spans="1:7" x14ac:dyDescent="0.45">
      <c r="A590">
        <v>288</v>
      </c>
      <c r="B590">
        <v>1</v>
      </c>
      <c r="D590" t="s">
        <v>655</v>
      </c>
      <c r="F590" s="2" t="str">
        <f t="shared" si="14"/>
        <v>0 min 0 sec</v>
      </c>
      <c r="G590">
        <v>15</v>
      </c>
    </row>
    <row r="591" spans="1:7" x14ac:dyDescent="0.45">
      <c r="A591">
        <v>288</v>
      </c>
      <c r="B591">
        <v>2</v>
      </c>
      <c r="D591" t="s">
        <v>656</v>
      </c>
      <c r="F591" s="2" t="str">
        <f t="shared" si="14"/>
        <v>0 min 0 sec</v>
      </c>
      <c r="G591">
        <v>15</v>
      </c>
    </row>
    <row r="592" spans="1:7" x14ac:dyDescent="0.45">
      <c r="A592">
        <v>289</v>
      </c>
      <c r="B592">
        <v>1</v>
      </c>
      <c r="D592" t="s">
        <v>657</v>
      </c>
      <c r="F592" s="2" t="str">
        <f t="shared" si="14"/>
        <v>0 min 0 sec</v>
      </c>
      <c r="G592">
        <v>15</v>
      </c>
    </row>
    <row r="593" spans="1:7" x14ac:dyDescent="0.45">
      <c r="A593">
        <v>289</v>
      </c>
      <c r="B593">
        <v>2</v>
      </c>
      <c r="C593" t="s">
        <v>658</v>
      </c>
      <c r="D593" t="s">
        <v>659</v>
      </c>
      <c r="E593" t="s">
        <v>660</v>
      </c>
      <c r="F593" s="2" t="e">
        <f t="shared" ref="F593:F656" si="15">ROUNDDOWN(E593/60,0)&amp;" min "&amp;ROUND(MOD(E593,60),0)&amp;" sec"</f>
        <v>#VALUE!</v>
      </c>
      <c r="G593">
        <v>14</v>
      </c>
    </row>
    <row r="594" spans="1:7" x14ac:dyDescent="0.45">
      <c r="A594">
        <v>290</v>
      </c>
      <c r="B594">
        <v>1</v>
      </c>
      <c r="D594" t="s">
        <v>661</v>
      </c>
      <c r="F594" s="2" t="str">
        <f t="shared" si="15"/>
        <v>0 min 0 sec</v>
      </c>
      <c r="G594">
        <v>15</v>
      </c>
    </row>
    <row r="595" spans="1:7" x14ac:dyDescent="0.45">
      <c r="A595">
        <v>290</v>
      </c>
      <c r="B595">
        <v>2</v>
      </c>
      <c r="D595" t="s">
        <v>662</v>
      </c>
      <c r="F595" s="2" t="str">
        <f t="shared" si="15"/>
        <v>0 min 0 sec</v>
      </c>
      <c r="G595">
        <v>15</v>
      </c>
    </row>
    <row r="596" spans="1:7" x14ac:dyDescent="0.45">
      <c r="A596">
        <v>291</v>
      </c>
      <c r="B596">
        <v>1</v>
      </c>
      <c r="D596" t="s">
        <v>663</v>
      </c>
      <c r="F596" s="2" t="str">
        <f t="shared" si="15"/>
        <v>0 min 0 sec</v>
      </c>
      <c r="G596">
        <v>15</v>
      </c>
    </row>
    <row r="597" spans="1:7" x14ac:dyDescent="0.45">
      <c r="A597">
        <v>291</v>
      </c>
      <c r="B597">
        <v>2</v>
      </c>
      <c r="D597" t="s">
        <v>664</v>
      </c>
      <c r="F597" s="2" t="str">
        <f t="shared" si="15"/>
        <v>0 min 0 sec</v>
      </c>
      <c r="G597">
        <v>15</v>
      </c>
    </row>
    <row r="598" spans="1:7" x14ac:dyDescent="0.45">
      <c r="A598">
        <v>292</v>
      </c>
      <c r="B598">
        <v>1</v>
      </c>
      <c r="D598" t="s">
        <v>665</v>
      </c>
      <c r="F598" s="2" t="str">
        <f t="shared" si="15"/>
        <v>0 min 0 sec</v>
      </c>
      <c r="G598">
        <v>15</v>
      </c>
    </row>
    <row r="599" spans="1:7" x14ac:dyDescent="0.45">
      <c r="A599">
        <v>292</v>
      </c>
      <c r="B599">
        <v>2</v>
      </c>
      <c r="D599" t="s">
        <v>666</v>
      </c>
      <c r="F599" s="2" t="str">
        <f t="shared" si="15"/>
        <v>0 min 0 sec</v>
      </c>
      <c r="G599">
        <v>15</v>
      </c>
    </row>
    <row r="600" spans="1:7" x14ac:dyDescent="0.45">
      <c r="A600">
        <v>293</v>
      </c>
      <c r="B600">
        <v>1</v>
      </c>
      <c r="C600" t="s">
        <v>667</v>
      </c>
      <c r="D600" t="s">
        <v>668</v>
      </c>
      <c r="E600" t="s">
        <v>669</v>
      </c>
      <c r="F600" s="2" t="e">
        <f t="shared" si="15"/>
        <v>#VALUE!</v>
      </c>
      <c r="G600">
        <v>11</v>
      </c>
    </row>
    <row r="601" spans="1:7" x14ac:dyDescent="0.45">
      <c r="A601">
        <v>293</v>
      </c>
      <c r="B601">
        <v>2</v>
      </c>
      <c r="C601" t="s">
        <v>670</v>
      </c>
      <c r="D601" t="s">
        <v>671</v>
      </c>
      <c r="E601" t="s">
        <v>672</v>
      </c>
      <c r="F601" s="2" t="e">
        <f t="shared" si="15"/>
        <v>#VALUE!</v>
      </c>
      <c r="G601">
        <v>10</v>
      </c>
    </row>
    <row r="602" spans="1:7" x14ac:dyDescent="0.45">
      <c r="A602">
        <v>294</v>
      </c>
      <c r="B602">
        <v>1</v>
      </c>
      <c r="C602" t="s">
        <v>673</v>
      </c>
      <c r="D602" t="s">
        <v>674</v>
      </c>
      <c r="E602" t="s">
        <v>675</v>
      </c>
      <c r="F602" s="2" t="e">
        <f t="shared" si="15"/>
        <v>#VALUE!</v>
      </c>
      <c r="G602">
        <v>15</v>
      </c>
    </row>
    <row r="603" spans="1:7" x14ac:dyDescent="0.45">
      <c r="A603">
        <v>294</v>
      </c>
      <c r="B603">
        <v>2</v>
      </c>
      <c r="D603" t="s">
        <v>676</v>
      </c>
      <c r="F603" s="2" t="str">
        <f t="shared" si="15"/>
        <v>0 min 0 sec</v>
      </c>
      <c r="G603">
        <v>15</v>
      </c>
    </row>
    <row r="604" spans="1:7" x14ac:dyDescent="0.45">
      <c r="A604">
        <v>295</v>
      </c>
      <c r="B604">
        <v>1</v>
      </c>
      <c r="D604" t="s">
        <v>677</v>
      </c>
      <c r="F604" s="2" t="str">
        <f t="shared" si="15"/>
        <v>0 min 0 sec</v>
      </c>
      <c r="G604">
        <v>15</v>
      </c>
    </row>
    <row r="605" spans="1:7" x14ac:dyDescent="0.45">
      <c r="A605">
        <v>295</v>
      </c>
      <c r="B605">
        <v>2</v>
      </c>
      <c r="C605" t="s">
        <v>678</v>
      </c>
      <c r="D605" t="s">
        <v>679</v>
      </c>
      <c r="E605" t="s">
        <v>159</v>
      </c>
      <c r="F605" s="2" t="e">
        <f t="shared" si="15"/>
        <v>#VALUE!</v>
      </c>
      <c r="G605">
        <v>11</v>
      </c>
    </row>
    <row r="606" spans="1:7" x14ac:dyDescent="0.45">
      <c r="A606">
        <v>296</v>
      </c>
      <c r="B606">
        <v>1</v>
      </c>
      <c r="C606" t="s">
        <v>680</v>
      </c>
      <c r="D606" t="s">
        <v>681</v>
      </c>
      <c r="E606" t="s">
        <v>54</v>
      </c>
      <c r="F606" s="2" t="e">
        <f t="shared" si="15"/>
        <v>#VALUE!</v>
      </c>
      <c r="G606">
        <v>14</v>
      </c>
    </row>
    <row r="607" spans="1:7" x14ac:dyDescent="0.45">
      <c r="A607">
        <v>296</v>
      </c>
      <c r="B607">
        <v>2</v>
      </c>
      <c r="C607">
        <v>327</v>
      </c>
      <c r="D607" t="s">
        <v>682</v>
      </c>
      <c r="E607" t="s">
        <v>683</v>
      </c>
      <c r="F607" s="2" t="e">
        <f t="shared" si="15"/>
        <v>#VALUE!</v>
      </c>
      <c r="G607">
        <v>10</v>
      </c>
    </row>
    <row r="608" spans="1:7" x14ac:dyDescent="0.45">
      <c r="A608">
        <v>297</v>
      </c>
      <c r="B608">
        <v>1</v>
      </c>
      <c r="D608" t="s">
        <v>684</v>
      </c>
      <c r="F608" s="2" t="str">
        <f t="shared" si="15"/>
        <v>0 min 0 sec</v>
      </c>
      <c r="G608">
        <v>15</v>
      </c>
    </row>
    <row r="609" spans="1:7" x14ac:dyDescent="0.45">
      <c r="A609">
        <v>297</v>
      </c>
      <c r="B609">
        <v>2</v>
      </c>
      <c r="D609" t="s">
        <v>685</v>
      </c>
      <c r="F609" s="2" t="str">
        <f t="shared" si="15"/>
        <v>0 min 0 sec</v>
      </c>
      <c r="G609">
        <v>15</v>
      </c>
    </row>
    <row r="610" spans="1:7" x14ac:dyDescent="0.45">
      <c r="A610">
        <v>298</v>
      </c>
      <c r="B610">
        <v>1</v>
      </c>
      <c r="C610" t="s">
        <v>686</v>
      </c>
      <c r="D610" t="s">
        <v>687</v>
      </c>
      <c r="E610" t="s">
        <v>688</v>
      </c>
      <c r="F610" s="2" t="e">
        <f t="shared" si="15"/>
        <v>#VALUE!</v>
      </c>
      <c r="G610">
        <v>13</v>
      </c>
    </row>
    <row r="611" spans="1:7" x14ac:dyDescent="0.45">
      <c r="A611">
        <v>298</v>
      </c>
      <c r="B611">
        <v>2</v>
      </c>
      <c r="D611" t="s">
        <v>689</v>
      </c>
      <c r="F611" s="2" t="str">
        <f t="shared" si="15"/>
        <v>0 min 0 sec</v>
      </c>
      <c r="G611">
        <v>15</v>
      </c>
    </row>
    <row r="612" spans="1:7" x14ac:dyDescent="0.45">
      <c r="A612">
        <v>299</v>
      </c>
      <c r="B612">
        <v>1</v>
      </c>
      <c r="D612" t="s">
        <v>690</v>
      </c>
      <c r="F612" s="2" t="str">
        <f t="shared" si="15"/>
        <v>0 min 0 sec</v>
      </c>
      <c r="G612">
        <v>15</v>
      </c>
    </row>
    <row r="613" spans="1:7" x14ac:dyDescent="0.45">
      <c r="A613">
        <v>299</v>
      </c>
      <c r="B613">
        <v>2</v>
      </c>
      <c r="D613" t="s">
        <v>691</v>
      </c>
      <c r="F613" s="2" t="str">
        <f t="shared" si="15"/>
        <v>0 min 0 sec</v>
      </c>
      <c r="G613">
        <v>15</v>
      </c>
    </row>
    <row r="614" spans="1:7" x14ac:dyDescent="0.45">
      <c r="A614">
        <v>300</v>
      </c>
      <c r="B614">
        <v>1</v>
      </c>
      <c r="D614" t="s">
        <v>692</v>
      </c>
      <c r="F614" s="2" t="str">
        <f t="shared" si="15"/>
        <v>0 min 0 sec</v>
      </c>
      <c r="G614">
        <v>15</v>
      </c>
    </row>
    <row r="615" spans="1:7" x14ac:dyDescent="0.45">
      <c r="A615">
        <v>300</v>
      </c>
      <c r="B615">
        <v>2</v>
      </c>
      <c r="C615" t="s">
        <v>693</v>
      </c>
      <c r="D615" t="s">
        <v>694</v>
      </c>
      <c r="E615" t="s">
        <v>493</v>
      </c>
      <c r="F615" s="2" t="e">
        <f t="shared" si="15"/>
        <v>#VALUE!</v>
      </c>
      <c r="G615">
        <v>10</v>
      </c>
    </row>
    <row r="616" spans="1:7" x14ac:dyDescent="0.45">
      <c r="A616">
        <v>301</v>
      </c>
      <c r="B616">
        <v>1</v>
      </c>
      <c r="D616" t="s">
        <v>695</v>
      </c>
      <c r="F616" s="2" t="str">
        <f t="shared" si="15"/>
        <v>0 min 0 sec</v>
      </c>
      <c r="G616">
        <v>15</v>
      </c>
    </row>
    <row r="617" spans="1:7" x14ac:dyDescent="0.45">
      <c r="A617">
        <v>301</v>
      </c>
      <c r="B617">
        <v>2</v>
      </c>
      <c r="C617" t="s">
        <v>696</v>
      </c>
      <c r="D617" t="s">
        <v>697</v>
      </c>
      <c r="E617" t="s">
        <v>698</v>
      </c>
      <c r="F617" s="2" t="e">
        <f t="shared" si="15"/>
        <v>#VALUE!</v>
      </c>
      <c r="G617">
        <v>9</v>
      </c>
    </row>
    <row r="618" spans="1:7" x14ac:dyDescent="0.45">
      <c r="A618">
        <v>302</v>
      </c>
      <c r="B618">
        <v>1</v>
      </c>
      <c r="D618" t="s">
        <v>699</v>
      </c>
      <c r="F618" s="2" t="str">
        <f t="shared" si="15"/>
        <v>0 min 0 sec</v>
      </c>
      <c r="G618">
        <v>15</v>
      </c>
    </row>
    <row r="619" spans="1:7" x14ac:dyDescent="0.45">
      <c r="A619">
        <v>302</v>
      </c>
      <c r="B619">
        <v>2</v>
      </c>
      <c r="D619" t="s">
        <v>700</v>
      </c>
      <c r="F619" s="2" t="str">
        <f t="shared" si="15"/>
        <v>0 min 0 sec</v>
      </c>
      <c r="G619">
        <v>15</v>
      </c>
    </row>
    <row r="620" spans="1:7" x14ac:dyDescent="0.45">
      <c r="A620">
        <v>303</v>
      </c>
      <c r="B620">
        <v>1</v>
      </c>
      <c r="C620" t="s">
        <v>701</v>
      </c>
      <c r="D620" t="s">
        <v>702</v>
      </c>
      <c r="E620" t="s">
        <v>703</v>
      </c>
      <c r="F620" s="2" t="e">
        <f t="shared" si="15"/>
        <v>#VALUE!</v>
      </c>
      <c r="G620">
        <v>14</v>
      </c>
    </row>
    <row r="621" spans="1:7" x14ac:dyDescent="0.45">
      <c r="A621">
        <v>303</v>
      </c>
      <c r="B621">
        <v>2</v>
      </c>
      <c r="D621" t="s">
        <v>704</v>
      </c>
      <c r="F621" s="2" t="str">
        <f t="shared" si="15"/>
        <v>0 min 0 sec</v>
      </c>
      <c r="G621">
        <v>15</v>
      </c>
    </row>
    <row r="622" spans="1:7" x14ac:dyDescent="0.45">
      <c r="A622">
        <v>304</v>
      </c>
      <c r="B622">
        <v>1</v>
      </c>
      <c r="D622" t="s">
        <v>705</v>
      </c>
      <c r="F622" s="2" t="str">
        <f t="shared" si="15"/>
        <v>0 min 0 sec</v>
      </c>
      <c r="G622">
        <v>15</v>
      </c>
    </row>
    <row r="623" spans="1:7" x14ac:dyDescent="0.45">
      <c r="A623">
        <v>304</v>
      </c>
      <c r="B623">
        <v>2</v>
      </c>
      <c r="C623" t="s">
        <v>706</v>
      </c>
      <c r="D623" t="s">
        <v>707</v>
      </c>
      <c r="E623" t="s">
        <v>708</v>
      </c>
      <c r="F623" s="2" t="e">
        <f t="shared" si="15"/>
        <v>#VALUE!</v>
      </c>
      <c r="G623">
        <v>11</v>
      </c>
    </row>
    <row r="624" spans="1:7" x14ac:dyDescent="0.45">
      <c r="A624">
        <v>305</v>
      </c>
      <c r="B624">
        <v>1</v>
      </c>
      <c r="C624" t="s">
        <v>709</v>
      </c>
      <c r="D624" t="s">
        <v>710</v>
      </c>
      <c r="E624" t="s">
        <v>711</v>
      </c>
      <c r="F624" s="2" t="e">
        <f t="shared" si="15"/>
        <v>#VALUE!</v>
      </c>
      <c r="G624">
        <v>13</v>
      </c>
    </row>
    <row r="625" spans="1:7" x14ac:dyDescent="0.45">
      <c r="A625">
        <v>305</v>
      </c>
      <c r="B625">
        <v>2</v>
      </c>
      <c r="D625" t="s">
        <v>712</v>
      </c>
      <c r="F625" s="2" t="str">
        <f t="shared" si="15"/>
        <v>0 min 0 sec</v>
      </c>
      <c r="G625">
        <v>15</v>
      </c>
    </row>
    <row r="626" spans="1:7" x14ac:dyDescent="0.45">
      <c r="A626">
        <v>306</v>
      </c>
      <c r="B626">
        <v>1</v>
      </c>
      <c r="C626" t="s">
        <v>713</v>
      </c>
      <c r="D626" t="s">
        <v>714</v>
      </c>
      <c r="E626" t="s">
        <v>715</v>
      </c>
      <c r="F626" s="2" t="e">
        <f t="shared" si="15"/>
        <v>#VALUE!</v>
      </c>
      <c r="G626">
        <v>14</v>
      </c>
    </row>
    <row r="627" spans="1:7" x14ac:dyDescent="0.45">
      <c r="A627">
        <v>306</v>
      </c>
      <c r="B627">
        <v>2</v>
      </c>
      <c r="D627" t="s">
        <v>716</v>
      </c>
      <c r="F627" s="2" t="str">
        <f t="shared" si="15"/>
        <v>0 min 0 sec</v>
      </c>
      <c r="G627">
        <v>15</v>
      </c>
    </row>
    <row r="628" spans="1:7" x14ac:dyDescent="0.45">
      <c r="A628">
        <v>307</v>
      </c>
      <c r="B628">
        <v>1</v>
      </c>
      <c r="C628" t="s">
        <v>717</v>
      </c>
      <c r="D628" t="s">
        <v>718</v>
      </c>
      <c r="E628" t="s">
        <v>100</v>
      </c>
      <c r="F628" s="2" t="e">
        <f t="shared" si="15"/>
        <v>#VALUE!</v>
      </c>
      <c r="G628">
        <v>13</v>
      </c>
    </row>
    <row r="629" spans="1:7" x14ac:dyDescent="0.45">
      <c r="A629">
        <v>307</v>
      </c>
      <c r="B629">
        <v>2</v>
      </c>
      <c r="C629" t="s">
        <v>719</v>
      </c>
      <c r="D629" t="s">
        <v>720</v>
      </c>
      <c r="E629" t="s">
        <v>721</v>
      </c>
      <c r="F629" s="2" t="e">
        <f t="shared" si="15"/>
        <v>#VALUE!</v>
      </c>
      <c r="G629">
        <v>11</v>
      </c>
    </row>
    <row r="630" spans="1:7" x14ac:dyDescent="0.45">
      <c r="A630">
        <v>308</v>
      </c>
      <c r="B630">
        <v>1</v>
      </c>
      <c r="D630" t="s">
        <v>722</v>
      </c>
      <c r="F630" s="2" t="str">
        <f t="shared" si="15"/>
        <v>0 min 0 sec</v>
      </c>
      <c r="G630">
        <v>15</v>
      </c>
    </row>
    <row r="631" spans="1:7" x14ac:dyDescent="0.45">
      <c r="A631">
        <v>308</v>
      </c>
      <c r="B631">
        <v>2</v>
      </c>
      <c r="D631" t="s">
        <v>723</v>
      </c>
      <c r="F631" s="2" t="str">
        <f t="shared" si="15"/>
        <v>0 min 0 sec</v>
      </c>
      <c r="G631">
        <v>15</v>
      </c>
    </row>
    <row r="632" spans="1:7" x14ac:dyDescent="0.45">
      <c r="A632">
        <v>309</v>
      </c>
      <c r="B632">
        <v>1</v>
      </c>
      <c r="D632" t="s">
        <v>724</v>
      </c>
      <c r="F632" s="2" t="str">
        <f t="shared" si="15"/>
        <v>0 min 0 sec</v>
      </c>
      <c r="G632">
        <v>15</v>
      </c>
    </row>
    <row r="633" spans="1:7" x14ac:dyDescent="0.45">
      <c r="A633">
        <v>309</v>
      </c>
      <c r="B633">
        <v>2</v>
      </c>
      <c r="D633" t="s">
        <v>725</v>
      </c>
      <c r="F633" s="2" t="str">
        <f t="shared" si="15"/>
        <v>0 min 0 sec</v>
      </c>
      <c r="G633">
        <v>15</v>
      </c>
    </row>
    <row r="634" spans="1:7" x14ac:dyDescent="0.45">
      <c r="A634">
        <v>310</v>
      </c>
      <c r="B634">
        <v>1</v>
      </c>
      <c r="D634" t="s">
        <v>726</v>
      </c>
      <c r="F634" s="2" t="str">
        <f t="shared" si="15"/>
        <v>0 min 0 sec</v>
      </c>
      <c r="G634">
        <v>15</v>
      </c>
    </row>
    <row r="635" spans="1:7" x14ac:dyDescent="0.45">
      <c r="A635">
        <v>310</v>
      </c>
      <c r="B635">
        <v>2</v>
      </c>
      <c r="D635" t="s">
        <v>727</v>
      </c>
      <c r="F635" s="2" t="str">
        <f t="shared" si="15"/>
        <v>0 min 0 sec</v>
      </c>
      <c r="G635">
        <v>15</v>
      </c>
    </row>
    <row r="636" spans="1:7" x14ac:dyDescent="0.45">
      <c r="A636">
        <v>311</v>
      </c>
      <c r="B636">
        <v>1</v>
      </c>
      <c r="D636" t="s">
        <v>728</v>
      </c>
      <c r="F636" s="2" t="str">
        <f t="shared" si="15"/>
        <v>0 min 0 sec</v>
      </c>
      <c r="G636">
        <v>15</v>
      </c>
    </row>
    <row r="637" spans="1:7" x14ac:dyDescent="0.45">
      <c r="A637">
        <v>311</v>
      </c>
      <c r="B637">
        <v>2</v>
      </c>
      <c r="C637" t="s">
        <v>729</v>
      </c>
      <c r="D637" t="s">
        <v>730</v>
      </c>
      <c r="E637" t="s">
        <v>731</v>
      </c>
      <c r="F637" s="2" t="e">
        <f t="shared" si="15"/>
        <v>#VALUE!</v>
      </c>
      <c r="G637">
        <v>14</v>
      </c>
    </row>
    <row r="638" spans="1:7" x14ac:dyDescent="0.45">
      <c r="A638">
        <v>312</v>
      </c>
      <c r="B638">
        <v>1</v>
      </c>
      <c r="D638" t="s">
        <v>732</v>
      </c>
      <c r="F638" s="2" t="str">
        <f t="shared" si="15"/>
        <v>0 min 0 sec</v>
      </c>
      <c r="G638">
        <v>15</v>
      </c>
    </row>
    <row r="639" spans="1:7" x14ac:dyDescent="0.45">
      <c r="A639">
        <v>312</v>
      </c>
      <c r="B639">
        <v>2</v>
      </c>
      <c r="D639" t="s">
        <v>733</v>
      </c>
      <c r="F639" s="2" t="str">
        <f t="shared" si="15"/>
        <v>0 min 0 sec</v>
      </c>
      <c r="G639">
        <v>15</v>
      </c>
    </row>
    <row r="640" spans="1:7" x14ac:dyDescent="0.45">
      <c r="A640">
        <v>313</v>
      </c>
      <c r="B640">
        <v>1</v>
      </c>
      <c r="D640" t="s">
        <v>734</v>
      </c>
      <c r="F640" s="2" t="str">
        <f t="shared" si="15"/>
        <v>0 min 0 sec</v>
      </c>
      <c r="G640">
        <v>15</v>
      </c>
    </row>
    <row r="641" spans="1:7" x14ac:dyDescent="0.45">
      <c r="A641">
        <v>313</v>
      </c>
      <c r="B641">
        <v>2</v>
      </c>
      <c r="D641" t="s">
        <v>735</v>
      </c>
      <c r="F641" s="2" t="str">
        <f t="shared" si="15"/>
        <v>0 min 0 sec</v>
      </c>
      <c r="G641">
        <v>15</v>
      </c>
    </row>
    <row r="642" spans="1:7" x14ac:dyDescent="0.45">
      <c r="A642">
        <v>314</v>
      </c>
      <c r="B642">
        <v>1</v>
      </c>
      <c r="D642" t="s">
        <v>736</v>
      </c>
      <c r="F642" s="2" t="str">
        <f t="shared" si="15"/>
        <v>0 min 0 sec</v>
      </c>
      <c r="G642">
        <v>15</v>
      </c>
    </row>
    <row r="643" spans="1:7" x14ac:dyDescent="0.45">
      <c r="A643">
        <v>314</v>
      </c>
      <c r="B643">
        <v>2</v>
      </c>
      <c r="D643" t="s">
        <v>737</v>
      </c>
      <c r="F643" s="2" t="str">
        <f t="shared" si="15"/>
        <v>0 min 0 sec</v>
      </c>
      <c r="G643">
        <v>15</v>
      </c>
    </row>
    <row r="644" spans="1:7" x14ac:dyDescent="0.45">
      <c r="A644">
        <v>315</v>
      </c>
      <c r="B644">
        <v>1</v>
      </c>
      <c r="C644" t="s">
        <v>738</v>
      </c>
      <c r="D644" t="s">
        <v>739</v>
      </c>
      <c r="E644" t="s">
        <v>740</v>
      </c>
      <c r="F644" s="2" t="e">
        <f t="shared" si="15"/>
        <v>#VALUE!</v>
      </c>
      <c r="G644">
        <v>15</v>
      </c>
    </row>
    <row r="645" spans="1:7" x14ac:dyDescent="0.45">
      <c r="A645">
        <v>315</v>
      </c>
      <c r="B645">
        <v>2</v>
      </c>
      <c r="D645" t="s">
        <v>741</v>
      </c>
      <c r="F645" s="2" t="str">
        <f t="shared" si="15"/>
        <v>0 min 0 sec</v>
      </c>
      <c r="G645">
        <v>15</v>
      </c>
    </row>
    <row r="646" spans="1:7" x14ac:dyDescent="0.45">
      <c r="A646">
        <v>316</v>
      </c>
      <c r="B646">
        <v>1</v>
      </c>
      <c r="C646" t="s">
        <v>742</v>
      </c>
      <c r="D646" t="s">
        <v>743</v>
      </c>
      <c r="E646" t="s">
        <v>602</v>
      </c>
      <c r="F646" s="2" t="e">
        <f t="shared" si="15"/>
        <v>#VALUE!</v>
      </c>
      <c r="G646">
        <v>12</v>
      </c>
    </row>
    <row r="647" spans="1:7" x14ac:dyDescent="0.45">
      <c r="A647">
        <v>316</v>
      </c>
      <c r="B647">
        <v>2</v>
      </c>
      <c r="C647" t="s">
        <v>310</v>
      </c>
      <c r="D647" t="s">
        <v>744</v>
      </c>
      <c r="E647" t="s">
        <v>745</v>
      </c>
      <c r="F647" s="2" t="e">
        <f t="shared" si="15"/>
        <v>#VALUE!</v>
      </c>
      <c r="G647">
        <v>15</v>
      </c>
    </row>
    <row r="648" spans="1:7" x14ac:dyDescent="0.45">
      <c r="A648">
        <v>317</v>
      </c>
      <c r="B648">
        <v>1</v>
      </c>
      <c r="D648" t="s">
        <v>746</v>
      </c>
      <c r="F648" s="2" t="str">
        <f t="shared" si="15"/>
        <v>0 min 0 sec</v>
      </c>
      <c r="G648">
        <v>15</v>
      </c>
    </row>
    <row r="649" spans="1:7" x14ac:dyDescent="0.45">
      <c r="A649">
        <v>317</v>
      </c>
      <c r="B649">
        <v>2</v>
      </c>
      <c r="D649" t="s">
        <v>747</v>
      </c>
      <c r="F649" s="2" t="str">
        <f t="shared" si="15"/>
        <v>0 min 0 sec</v>
      </c>
      <c r="G649">
        <v>15</v>
      </c>
    </row>
    <row r="650" spans="1:7" x14ac:dyDescent="0.45">
      <c r="A650">
        <v>318</v>
      </c>
      <c r="B650">
        <v>1</v>
      </c>
      <c r="C650" t="s">
        <v>748</v>
      </c>
      <c r="D650" t="s">
        <v>749</v>
      </c>
      <c r="E650" t="s">
        <v>750</v>
      </c>
      <c r="F650" s="2" t="e">
        <f t="shared" si="15"/>
        <v>#VALUE!</v>
      </c>
      <c r="G650">
        <v>8</v>
      </c>
    </row>
    <row r="651" spans="1:7" x14ac:dyDescent="0.45">
      <c r="A651">
        <v>318</v>
      </c>
      <c r="B651">
        <v>2</v>
      </c>
      <c r="D651" t="s">
        <v>751</v>
      </c>
      <c r="F651" s="2" t="str">
        <f t="shared" si="15"/>
        <v>0 min 0 sec</v>
      </c>
      <c r="G651">
        <v>15</v>
      </c>
    </row>
    <row r="652" spans="1:7" x14ac:dyDescent="0.45">
      <c r="A652">
        <v>319</v>
      </c>
      <c r="B652">
        <v>1</v>
      </c>
      <c r="D652" t="s">
        <v>752</v>
      </c>
      <c r="F652" s="2" t="str">
        <f t="shared" si="15"/>
        <v>0 min 0 sec</v>
      </c>
      <c r="G652">
        <v>15</v>
      </c>
    </row>
    <row r="653" spans="1:7" x14ac:dyDescent="0.45">
      <c r="A653">
        <v>319</v>
      </c>
      <c r="B653">
        <v>2</v>
      </c>
      <c r="D653" t="s">
        <v>753</v>
      </c>
      <c r="F653" s="2" t="str">
        <f t="shared" si="15"/>
        <v>0 min 0 sec</v>
      </c>
      <c r="G653">
        <v>15</v>
      </c>
    </row>
    <row r="654" spans="1:7" x14ac:dyDescent="0.45">
      <c r="A654">
        <v>320</v>
      </c>
      <c r="B654">
        <v>1</v>
      </c>
      <c r="C654" t="s">
        <v>754</v>
      </c>
      <c r="D654" t="s">
        <v>755</v>
      </c>
      <c r="E654" t="s">
        <v>756</v>
      </c>
      <c r="F654" s="2" t="e">
        <f t="shared" si="15"/>
        <v>#VALUE!</v>
      </c>
      <c r="G654">
        <v>15</v>
      </c>
    </row>
    <row r="655" spans="1:7" x14ac:dyDescent="0.45">
      <c r="A655">
        <v>320</v>
      </c>
      <c r="B655">
        <v>2</v>
      </c>
      <c r="D655" t="s">
        <v>757</v>
      </c>
      <c r="F655" s="2" t="str">
        <f t="shared" si="15"/>
        <v>0 min 0 sec</v>
      </c>
      <c r="G655">
        <v>15</v>
      </c>
    </row>
    <row r="656" spans="1:7" x14ac:dyDescent="0.45">
      <c r="A656">
        <v>321</v>
      </c>
      <c r="B656">
        <v>1</v>
      </c>
      <c r="D656" t="s">
        <v>758</v>
      </c>
      <c r="F656" s="2" t="str">
        <f t="shared" si="15"/>
        <v>0 min 0 sec</v>
      </c>
      <c r="G656">
        <v>15</v>
      </c>
    </row>
    <row r="657" spans="1:7" x14ac:dyDescent="0.45">
      <c r="A657">
        <v>321</v>
      </c>
      <c r="B657">
        <v>2</v>
      </c>
      <c r="D657" t="s">
        <v>759</v>
      </c>
      <c r="F657" s="2" t="str">
        <f t="shared" ref="F657:F720" si="16">ROUNDDOWN(E657/60,0)&amp;" min "&amp;ROUND(MOD(E657,60),0)&amp;" sec"</f>
        <v>0 min 0 sec</v>
      </c>
      <c r="G657">
        <v>15</v>
      </c>
    </row>
    <row r="658" spans="1:7" x14ac:dyDescent="0.45">
      <c r="A658">
        <v>322</v>
      </c>
      <c r="B658">
        <v>1</v>
      </c>
      <c r="D658" t="s">
        <v>760</v>
      </c>
      <c r="F658" s="2" t="str">
        <f t="shared" si="16"/>
        <v>0 min 0 sec</v>
      </c>
      <c r="G658">
        <v>15</v>
      </c>
    </row>
    <row r="659" spans="1:7" x14ac:dyDescent="0.45">
      <c r="A659">
        <v>322</v>
      </c>
      <c r="B659">
        <v>2</v>
      </c>
      <c r="D659" t="s">
        <v>761</v>
      </c>
      <c r="F659" s="2" t="str">
        <f t="shared" si="16"/>
        <v>0 min 0 sec</v>
      </c>
      <c r="G659">
        <v>15</v>
      </c>
    </row>
    <row r="660" spans="1:7" x14ac:dyDescent="0.45">
      <c r="A660">
        <v>323</v>
      </c>
      <c r="B660">
        <v>1</v>
      </c>
      <c r="D660" t="s">
        <v>762</v>
      </c>
      <c r="F660" s="2" t="str">
        <f t="shared" si="16"/>
        <v>0 min 0 sec</v>
      </c>
      <c r="G660">
        <v>15</v>
      </c>
    </row>
    <row r="661" spans="1:7" x14ac:dyDescent="0.45">
      <c r="A661">
        <v>323</v>
      </c>
      <c r="B661">
        <v>2</v>
      </c>
      <c r="C661" t="s">
        <v>763</v>
      </c>
      <c r="D661" t="s">
        <v>764</v>
      </c>
      <c r="E661" t="s">
        <v>72</v>
      </c>
      <c r="F661" s="2" t="e">
        <f t="shared" si="16"/>
        <v>#VALUE!</v>
      </c>
      <c r="G661">
        <v>13</v>
      </c>
    </row>
    <row r="662" spans="1:7" x14ac:dyDescent="0.45">
      <c r="A662">
        <v>324</v>
      </c>
      <c r="B662">
        <v>1</v>
      </c>
      <c r="D662" t="s">
        <v>765</v>
      </c>
      <c r="F662" s="2" t="str">
        <f t="shared" si="16"/>
        <v>0 min 0 sec</v>
      </c>
      <c r="G662">
        <v>15</v>
      </c>
    </row>
    <row r="663" spans="1:7" x14ac:dyDescent="0.45">
      <c r="A663">
        <v>324</v>
      </c>
      <c r="B663">
        <v>2</v>
      </c>
      <c r="D663" t="s">
        <v>766</v>
      </c>
      <c r="F663" s="2" t="str">
        <f t="shared" si="16"/>
        <v>0 min 0 sec</v>
      </c>
      <c r="G663">
        <v>15</v>
      </c>
    </row>
    <row r="664" spans="1:7" x14ac:dyDescent="0.45">
      <c r="A664">
        <v>325</v>
      </c>
      <c r="B664">
        <v>1</v>
      </c>
      <c r="D664" t="s">
        <v>767</v>
      </c>
      <c r="F664" s="2" t="str">
        <f t="shared" si="16"/>
        <v>0 min 0 sec</v>
      </c>
      <c r="G664">
        <v>15</v>
      </c>
    </row>
    <row r="665" spans="1:7" x14ac:dyDescent="0.45">
      <c r="A665">
        <v>325</v>
      </c>
      <c r="B665">
        <v>2</v>
      </c>
      <c r="D665" t="s">
        <v>768</v>
      </c>
      <c r="F665" s="2" t="str">
        <f t="shared" si="16"/>
        <v>0 min 0 sec</v>
      </c>
      <c r="G665">
        <v>15</v>
      </c>
    </row>
    <row r="666" spans="1:7" x14ac:dyDescent="0.45">
      <c r="A666">
        <v>326</v>
      </c>
      <c r="B666">
        <v>1</v>
      </c>
      <c r="D666" t="s">
        <v>769</v>
      </c>
      <c r="F666" s="2" t="str">
        <f t="shared" si="16"/>
        <v>0 min 0 sec</v>
      </c>
      <c r="G666">
        <v>15</v>
      </c>
    </row>
    <row r="667" spans="1:7" x14ac:dyDescent="0.45">
      <c r="A667">
        <v>326</v>
      </c>
      <c r="B667">
        <v>2</v>
      </c>
      <c r="C667" t="s">
        <v>75</v>
      </c>
      <c r="D667" t="s">
        <v>770</v>
      </c>
      <c r="E667" t="s">
        <v>771</v>
      </c>
      <c r="F667" s="2" t="e">
        <f t="shared" si="16"/>
        <v>#VALUE!</v>
      </c>
      <c r="G667">
        <v>12</v>
      </c>
    </row>
    <row r="668" spans="1:7" x14ac:dyDescent="0.45">
      <c r="A668">
        <v>327</v>
      </c>
      <c r="B668">
        <v>1</v>
      </c>
      <c r="C668" t="s">
        <v>772</v>
      </c>
      <c r="D668" t="s">
        <v>773</v>
      </c>
      <c r="E668" t="s">
        <v>774</v>
      </c>
      <c r="F668" s="2" t="e">
        <f t="shared" si="16"/>
        <v>#VALUE!</v>
      </c>
      <c r="G668">
        <v>14</v>
      </c>
    </row>
    <row r="669" spans="1:7" x14ac:dyDescent="0.45">
      <c r="A669">
        <v>327</v>
      </c>
      <c r="B669">
        <v>2</v>
      </c>
      <c r="D669" t="s">
        <v>775</v>
      </c>
      <c r="F669" s="2" t="str">
        <f t="shared" si="16"/>
        <v>0 min 0 sec</v>
      </c>
      <c r="G669">
        <v>15</v>
      </c>
    </row>
    <row r="670" spans="1:7" x14ac:dyDescent="0.45">
      <c r="A670">
        <v>328</v>
      </c>
      <c r="B670">
        <v>1</v>
      </c>
      <c r="D670" t="s">
        <v>776</v>
      </c>
      <c r="F670" s="2" t="str">
        <f t="shared" si="16"/>
        <v>0 min 0 sec</v>
      </c>
      <c r="G670">
        <v>15</v>
      </c>
    </row>
    <row r="671" spans="1:7" x14ac:dyDescent="0.45">
      <c r="A671">
        <v>328</v>
      </c>
      <c r="B671">
        <v>2</v>
      </c>
      <c r="D671" t="s">
        <v>777</v>
      </c>
      <c r="F671" s="2" t="str">
        <f t="shared" si="16"/>
        <v>0 min 0 sec</v>
      </c>
      <c r="G671">
        <v>15</v>
      </c>
    </row>
    <row r="672" spans="1:7" x14ac:dyDescent="0.45">
      <c r="A672">
        <v>329</v>
      </c>
      <c r="B672">
        <v>1</v>
      </c>
      <c r="D672" t="s">
        <v>778</v>
      </c>
      <c r="F672" s="2" t="str">
        <f t="shared" si="16"/>
        <v>0 min 0 sec</v>
      </c>
      <c r="G672">
        <v>15</v>
      </c>
    </row>
    <row r="673" spans="1:7" x14ac:dyDescent="0.45">
      <c r="A673">
        <v>329</v>
      </c>
      <c r="B673">
        <v>2</v>
      </c>
      <c r="D673" t="s">
        <v>779</v>
      </c>
      <c r="F673" s="2" t="str">
        <f t="shared" si="16"/>
        <v>0 min 0 sec</v>
      </c>
      <c r="G673">
        <v>15</v>
      </c>
    </row>
    <row r="674" spans="1:7" x14ac:dyDescent="0.45">
      <c r="A674">
        <v>330</v>
      </c>
      <c r="B674">
        <v>1</v>
      </c>
      <c r="D674" t="s">
        <v>780</v>
      </c>
      <c r="F674" s="2" t="str">
        <f t="shared" si="16"/>
        <v>0 min 0 sec</v>
      </c>
      <c r="G674">
        <v>15</v>
      </c>
    </row>
    <row r="675" spans="1:7" x14ac:dyDescent="0.45">
      <c r="A675">
        <v>330</v>
      </c>
      <c r="B675">
        <v>2</v>
      </c>
      <c r="D675" t="s">
        <v>781</v>
      </c>
      <c r="F675" s="2" t="str">
        <f t="shared" si="16"/>
        <v>0 min 0 sec</v>
      </c>
      <c r="G675">
        <v>15</v>
      </c>
    </row>
    <row r="676" spans="1:7" x14ac:dyDescent="0.45">
      <c r="A676">
        <v>331</v>
      </c>
      <c r="B676">
        <v>1</v>
      </c>
      <c r="D676" t="s">
        <v>782</v>
      </c>
      <c r="F676" s="2" t="str">
        <f t="shared" si="16"/>
        <v>0 min 0 sec</v>
      </c>
      <c r="G676">
        <v>15</v>
      </c>
    </row>
    <row r="677" spans="1:7" x14ac:dyDescent="0.45">
      <c r="A677">
        <v>331</v>
      </c>
      <c r="B677">
        <v>2</v>
      </c>
      <c r="C677" t="s">
        <v>783</v>
      </c>
      <c r="D677" t="s">
        <v>784</v>
      </c>
      <c r="E677" t="s">
        <v>579</v>
      </c>
      <c r="F677" s="2" t="e">
        <f t="shared" si="16"/>
        <v>#VALUE!</v>
      </c>
      <c r="G677">
        <v>15</v>
      </c>
    </row>
    <row r="678" spans="1:7" x14ac:dyDescent="0.45">
      <c r="A678">
        <v>332</v>
      </c>
      <c r="B678">
        <v>1</v>
      </c>
      <c r="D678" t="s">
        <v>785</v>
      </c>
      <c r="F678" s="2" t="str">
        <f t="shared" si="16"/>
        <v>0 min 0 sec</v>
      </c>
      <c r="G678">
        <v>15</v>
      </c>
    </row>
    <row r="679" spans="1:7" x14ac:dyDescent="0.45">
      <c r="A679">
        <v>332</v>
      </c>
      <c r="B679">
        <v>2</v>
      </c>
      <c r="D679" t="s">
        <v>786</v>
      </c>
      <c r="F679" s="2" t="str">
        <f t="shared" si="16"/>
        <v>0 min 0 sec</v>
      </c>
      <c r="G679">
        <v>15</v>
      </c>
    </row>
    <row r="680" spans="1:7" x14ac:dyDescent="0.45">
      <c r="A680">
        <v>333</v>
      </c>
      <c r="B680">
        <v>1</v>
      </c>
      <c r="D680" t="s">
        <v>787</v>
      </c>
      <c r="F680" s="2" t="str">
        <f t="shared" si="16"/>
        <v>0 min 0 sec</v>
      </c>
      <c r="G680">
        <v>15</v>
      </c>
    </row>
    <row r="681" spans="1:7" x14ac:dyDescent="0.45">
      <c r="A681">
        <v>333</v>
      </c>
      <c r="B681">
        <v>2</v>
      </c>
      <c r="D681" t="s">
        <v>788</v>
      </c>
      <c r="F681" s="2" t="str">
        <f t="shared" si="16"/>
        <v>0 min 0 sec</v>
      </c>
      <c r="G681">
        <v>15</v>
      </c>
    </row>
    <row r="682" spans="1:7" x14ac:dyDescent="0.45">
      <c r="A682">
        <v>334</v>
      </c>
      <c r="B682">
        <v>1</v>
      </c>
      <c r="D682" t="s">
        <v>789</v>
      </c>
      <c r="F682" s="2" t="str">
        <f t="shared" si="16"/>
        <v>0 min 0 sec</v>
      </c>
      <c r="G682">
        <v>15</v>
      </c>
    </row>
    <row r="683" spans="1:7" x14ac:dyDescent="0.45">
      <c r="A683">
        <v>334</v>
      </c>
      <c r="B683">
        <v>2</v>
      </c>
      <c r="D683" t="s">
        <v>790</v>
      </c>
      <c r="F683" s="2" t="str">
        <f t="shared" si="16"/>
        <v>0 min 0 sec</v>
      </c>
      <c r="G683">
        <v>15</v>
      </c>
    </row>
    <row r="684" spans="1:7" x14ac:dyDescent="0.45">
      <c r="A684">
        <v>335</v>
      </c>
      <c r="B684">
        <v>1</v>
      </c>
      <c r="D684" t="s">
        <v>791</v>
      </c>
      <c r="F684" s="2" t="str">
        <f t="shared" si="16"/>
        <v>0 min 0 sec</v>
      </c>
      <c r="G684">
        <v>15</v>
      </c>
    </row>
    <row r="685" spans="1:7" x14ac:dyDescent="0.45">
      <c r="A685">
        <v>335</v>
      </c>
      <c r="B685">
        <v>2</v>
      </c>
      <c r="D685" t="s">
        <v>792</v>
      </c>
      <c r="F685" s="2" t="str">
        <f t="shared" si="16"/>
        <v>0 min 0 sec</v>
      </c>
      <c r="G685">
        <v>15</v>
      </c>
    </row>
    <row r="686" spans="1:7" x14ac:dyDescent="0.45">
      <c r="A686">
        <v>336</v>
      </c>
      <c r="B686">
        <v>1</v>
      </c>
      <c r="D686" t="s">
        <v>793</v>
      </c>
      <c r="F686" s="2" t="str">
        <f t="shared" si="16"/>
        <v>0 min 0 sec</v>
      </c>
      <c r="G686">
        <v>15</v>
      </c>
    </row>
    <row r="687" spans="1:7" x14ac:dyDescent="0.45">
      <c r="A687">
        <v>336</v>
      </c>
      <c r="B687">
        <v>2</v>
      </c>
      <c r="D687" t="s">
        <v>794</v>
      </c>
      <c r="F687" s="2" t="str">
        <f t="shared" si="16"/>
        <v>0 min 0 sec</v>
      </c>
      <c r="G687">
        <v>15</v>
      </c>
    </row>
    <row r="688" spans="1:7" x14ac:dyDescent="0.45">
      <c r="A688">
        <v>337</v>
      </c>
      <c r="B688">
        <v>1</v>
      </c>
      <c r="D688" t="s">
        <v>795</v>
      </c>
      <c r="F688" s="2" t="str">
        <f t="shared" si="16"/>
        <v>0 min 0 sec</v>
      </c>
      <c r="G688">
        <v>15</v>
      </c>
    </row>
    <row r="689" spans="1:7" x14ac:dyDescent="0.45">
      <c r="A689">
        <v>337</v>
      </c>
      <c r="B689">
        <v>2</v>
      </c>
      <c r="D689" t="s">
        <v>796</v>
      </c>
      <c r="F689" s="2" t="str">
        <f t="shared" si="16"/>
        <v>0 min 0 sec</v>
      </c>
      <c r="G689">
        <v>15</v>
      </c>
    </row>
    <row r="690" spans="1:7" x14ac:dyDescent="0.45">
      <c r="A690">
        <v>338</v>
      </c>
      <c r="B690">
        <v>1</v>
      </c>
      <c r="D690" t="s">
        <v>797</v>
      </c>
      <c r="F690" s="2" t="str">
        <f t="shared" si="16"/>
        <v>0 min 0 sec</v>
      </c>
      <c r="G690">
        <v>15</v>
      </c>
    </row>
    <row r="691" spans="1:7" x14ac:dyDescent="0.45">
      <c r="A691">
        <v>338</v>
      </c>
      <c r="B691">
        <v>2</v>
      </c>
      <c r="D691" t="s">
        <v>798</v>
      </c>
      <c r="F691" s="2" t="str">
        <f t="shared" si="16"/>
        <v>0 min 0 sec</v>
      </c>
      <c r="G691">
        <v>15</v>
      </c>
    </row>
    <row r="692" spans="1:7" x14ac:dyDescent="0.45">
      <c r="A692">
        <v>339</v>
      </c>
      <c r="B692">
        <v>1</v>
      </c>
      <c r="D692" t="s">
        <v>799</v>
      </c>
      <c r="F692" s="2" t="str">
        <f t="shared" si="16"/>
        <v>0 min 0 sec</v>
      </c>
      <c r="G692">
        <v>15</v>
      </c>
    </row>
    <row r="693" spans="1:7" x14ac:dyDescent="0.45">
      <c r="A693">
        <v>339</v>
      </c>
      <c r="B693">
        <v>2</v>
      </c>
      <c r="D693" t="s">
        <v>800</v>
      </c>
      <c r="F693" s="2" t="str">
        <f t="shared" si="16"/>
        <v>0 min 0 sec</v>
      </c>
      <c r="G693">
        <v>15</v>
      </c>
    </row>
    <row r="694" spans="1:7" x14ac:dyDescent="0.45">
      <c r="A694">
        <v>340</v>
      </c>
      <c r="B694">
        <v>1</v>
      </c>
      <c r="D694" t="s">
        <v>801</v>
      </c>
      <c r="F694" s="2" t="str">
        <f t="shared" si="16"/>
        <v>0 min 0 sec</v>
      </c>
      <c r="G694">
        <v>15</v>
      </c>
    </row>
    <row r="695" spans="1:7" x14ac:dyDescent="0.45">
      <c r="A695">
        <v>340</v>
      </c>
      <c r="B695">
        <v>2</v>
      </c>
      <c r="C695" t="s">
        <v>580</v>
      </c>
      <c r="D695" t="s">
        <v>802</v>
      </c>
      <c r="E695" t="s">
        <v>608</v>
      </c>
      <c r="F695" s="2" t="e">
        <f t="shared" si="16"/>
        <v>#VALUE!</v>
      </c>
      <c r="G695">
        <v>15</v>
      </c>
    </row>
    <row r="696" spans="1:7" x14ac:dyDescent="0.45">
      <c r="A696">
        <v>341</v>
      </c>
      <c r="B696">
        <v>1</v>
      </c>
      <c r="C696" t="s">
        <v>803</v>
      </c>
      <c r="D696" t="s">
        <v>804</v>
      </c>
      <c r="E696" t="s">
        <v>805</v>
      </c>
      <c r="F696" s="2" t="e">
        <f t="shared" si="16"/>
        <v>#VALUE!</v>
      </c>
      <c r="G696">
        <v>7</v>
      </c>
    </row>
    <row r="697" spans="1:7" x14ac:dyDescent="0.45">
      <c r="A697">
        <v>341</v>
      </c>
      <c r="B697">
        <v>2</v>
      </c>
      <c r="C697" t="s">
        <v>806</v>
      </c>
      <c r="D697" t="s">
        <v>807</v>
      </c>
      <c r="E697" t="s">
        <v>808</v>
      </c>
      <c r="F697" s="2" t="e">
        <f t="shared" si="16"/>
        <v>#VALUE!</v>
      </c>
      <c r="G697">
        <v>6</v>
      </c>
    </row>
    <row r="698" spans="1:7" x14ac:dyDescent="0.45">
      <c r="A698">
        <v>342</v>
      </c>
      <c r="B698">
        <v>1</v>
      </c>
      <c r="D698" t="s">
        <v>809</v>
      </c>
      <c r="F698" s="2" t="str">
        <f t="shared" si="16"/>
        <v>0 min 0 sec</v>
      </c>
      <c r="G698">
        <v>15</v>
      </c>
    </row>
    <row r="699" spans="1:7" x14ac:dyDescent="0.45">
      <c r="A699">
        <v>342</v>
      </c>
      <c r="B699">
        <v>2</v>
      </c>
      <c r="D699" t="s">
        <v>810</v>
      </c>
      <c r="F699" s="2" t="str">
        <f t="shared" si="16"/>
        <v>0 min 0 sec</v>
      </c>
      <c r="G699">
        <v>15</v>
      </c>
    </row>
    <row r="700" spans="1:7" x14ac:dyDescent="0.45">
      <c r="A700">
        <v>343</v>
      </c>
      <c r="B700">
        <v>1</v>
      </c>
      <c r="D700" t="s">
        <v>811</v>
      </c>
      <c r="F700" s="2" t="str">
        <f t="shared" si="16"/>
        <v>0 min 0 sec</v>
      </c>
      <c r="G700">
        <v>15</v>
      </c>
    </row>
    <row r="701" spans="1:7" x14ac:dyDescent="0.45">
      <c r="A701">
        <v>343</v>
      </c>
      <c r="B701">
        <v>2</v>
      </c>
      <c r="C701" t="s">
        <v>812</v>
      </c>
      <c r="D701" t="s">
        <v>813</v>
      </c>
      <c r="E701" t="s">
        <v>814</v>
      </c>
      <c r="F701" s="2" t="e">
        <f t="shared" si="16"/>
        <v>#VALUE!</v>
      </c>
      <c r="G701">
        <v>15</v>
      </c>
    </row>
    <row r="702" spans="1:7" x14ac:dyDescent="0.45">
      <c r="A702">
        <v>344</v>
      </c>
      <c r="B702">
        <v>1</v>
      </c>
      <c r="C702" t="s">
        <v>815</v>
      </c>
      <c r="D702" t="s">
        <v>816</v>
      </c>
      <c r="E702" t="s">
        <v>817</v>
      </c>
      <c r="F702" s="2" t="e">
        <f t="shared" si="16"/>
        <v>#VALUE!</v>
      </c>
      <c r="G702">
        <v>15</v>
      </c>
    </row>
    <row r="703" spans="1:7" x14ac:dyDescent="0.45">
      <c r="A703">
        <v>344</v>
      </c>
      <c r="B703">
        <v>2</v>
      </c>
      <c r="D703" t="s">
        <v>818</v>
      </c>
      <c r="F703" s="2" t="str">
        <f t="shared" si="16"/>
        <v>0 min 0 sec</v>
      </c>
      <c r="G703">
        <v>15</v>
      </c>
    </row>
    <row r="704" spans="1:7" x14ac:dyDescent="0.45">
      <c r="A704">
        <v>345</v>
      </c>
      <c r="B704">
        <v>1</v>
      </c>
      <c r="D704" t="s">
        <v>819</v>
      </c>
      <c r="F704" s="2" t="str">
        <f t="shared" si="16"/>
        <v>0 min 0 sec</v>
      </c>
      <c r="G704">
        <v>15</v>
      </c>
    </row>
    <row r="705" spans="1:7" x14ac:dyDescent="0.45">
      <c r="A705">
        <v>345</v>
      </c>
      <c r="B705">
        <v>2</v>
      </c>
      <c r="D705" t="s">
        <v>820</v>
      </c>
      <c r="F705" s="2" t="str">
        <f t="shared" si="16"/>
        <v>0 min 0 sec</v>
      </c>
      <c r="G705">
        <v>15</v>
      </c>
    </row>
    <row r="706" spans="1:7" x14ac:dyDescent="0.45">
      <c r="A706">
        <v>346</v>
      </c>
      <c r="B706">
        <v>1</v>
      </c>
      <c r="D706" t="s">
        <v>821</v>
      </c>
      <c r="F706" s="2" t="str">
        <f t="shared" si="16"/>
        <v>0 min 0 sec</v>
      </c>
      <c r="G706">
        <v>15</v>
      </c>
    </row>
    <row r="707" spans="1:7" x14ac:dyDescent="0.45">
      <c r="A707">
        <v>346</v>
      </c>
      <c r="B707">
        <v>2</v>
      </c>
      <c r="C707" t="s">
        <v>822</v>
      </c>
      <c r="D707" t="s">
        <v>823</v>
      </c>
      <c r="E707" t="s">
        <v>824</v>
      </c>
      <c r="F707" s="2" t="e">
        <f t="shared" si="16"/>
        <v>#VALUE!</v>
      </c>
      <c r="G707">
        <v>15</v>
      </c>
    </row>
    <row r="708" spans="1:7" x14ac:dyDescent="0.45">
      <c r="A708">
        <v>347</v>
      </c>
      <c r="B708">
        <v>1</v>
      </c>
      <c r="D708" t="s">
        <v>825</v>
      </c>
      <c r="F708" s="2" t="str">
        <f t="shared" si="16"/>
        <v>0 min 0 sec</v>
      </c>
      <c r="G708">
        <v>15</v>
      </c>
    </row>
    <row r="709" spans="1:7" x14ac:dyDescent="0.45">
      <c r="A709">
        <v>347</v>
      </c>
      <c r="B709">
        <v>2</v>
      </c>
      <c r="C709" t="s">
        <v>826</v>
      </c>
      <c r="D709" t="s">
        <v>827</v>
      </c>
      <c r="E709">
        <v>65</v>
      </c>
      <c r="F709" s="2" t="str">
        <f t="shared" si="16"/>
        <v>1 min 5 sec</v>
      </c>
      <c r="G709">
        <v>14</v>
      </c>
    </row>
    <row r="710" spans="1:7" x14ac:dyDescent="0.45">
      <c r="A710">
        <v>348</v>
      </c>
      <c r="B710">
        <v>1</v>
      </c>
      <c r="D710" t="s">
        <v>828</v>
      </c>
      <c r="F710" s="2" t="str">
        <f t="shared" si="16"/>
        <v>0 min 0 sec</v>
      </c>
      <c r="G710">
        <v>15</v>
      </c>
    </row>
    <row r="711" spans="1:7" x14ac:dyDescent="0.45">
      <c r="A711">
        <v>348</v>
      </c>
      <c r="B711">
        <v>2</v>
      </c>
      <c r="C711" t="s">
        <v>829</v>
      </c>
      <c r="D711" t="s">
        <v>830</v>
      </c>
      <c r="E711" t="s">
        <v>831</v>
      </c>
      <c r="F711" s="2" t="e">
        <f t="shared" si="16"/>
        <v>#VALUE!</v>
      </c>
      <c r="G711">
        <v>10</v>
      </c>
    </row>
    <row r="712" spans="1:7" x14ac:dyDescent="0.45">
      <c r="A712">
        <v>349</v>
      </c>
      <c r="B712">
        <v>1</v>
      </c>
      <c r="C712" t="s">
        <v>832</v>
      </c>
      <c r="D712" t="s">
        <v>833</v>
      </c>
      <c r="E712" t="s">
        <v>834</v>
      </c>
      <c r="F712" s="2" t="e">
        <f t="shared" si="16"/>
        <v>#VALUE!</v>
      </c>
      <c r="G712">
        <v>15</v>
      </c>
    </row>
    <row r="713" spans="1:7" x14ac:dyDescent="0.45">
      <c r="A713">
        <v>349</v>
      </c>
      <c r="B713">
        <v>2</v>
      </c>
      <c r="D713" t="s">
        <v>835</v>
      </c>
      <c r="F713" s="2" t="str">
        <f t="shared" si="16"/>
        <v>0 min 0 sec</v>
      </c>
      <c r="G713">
        <v>15</v>
      </c>
    </row>
    <row r="714" spans="1:7" x14ac:dyDescent="0.45">
      <c r="A714">
        <v>350</v>
      </c>
      <c r="B714">
        <v>1</v>
      </c>
      <c r="D714" t="s">
        <v>836</v>
      </c>
      <c r="F714" s="2" t="str">
        <f t="shared" si="16"/>
        <v>0 min 0 sec</v>
      </c>
      <c r="G714">
        <v>15</v>
      </c>
    </row>
    <row r="715" spans="1:7" x14ac:dyDescent="0.45">
      <c r="A715">
        <v>350</v>
      </c>
      <c r="B715">
        <v>2</v>
      </c>
      <c r="D715" t="s">
        <v>837</v>
      </c>
      <c r="F715" s="2" t="str">
        <f t="shared" si="16"/>
        <v>0 min 0 sec</v>
      </c>
      <c r="G715">
        <v>15</v>
      </c>
    </row>
    <row r="716" spans="1:7" x14ac:dyDescent="0.45">
      <c r="A716">
        <v>351</v>
      </c>
      <c r="B716">
        <v>1</v>
      </c>
      <c r="D716" t="s">
        <v>838</v>
      </c>
      <c r="F716" s="2" t="str">
        <f t="shared" si="16"/>
        <v>0 min 0 sec</v>
      </c>
      <c r="G716">
        <v>15</v>
      </c>
    </row>
    <row r="717" spans="1:7" x14ac:dyDescent="0.45">
      <c r="A717">
        <v>351</v>
      </c>
      <c r="B717">
        <v>2</v>
      </c>
      <c r="C717" t="s">
        <v>839</v>
      </c>
      <c r="D717" t="s">
        <v>840</v>
      </c>
      <c r="E717" t="s">
        <v>841</v>
      </c>
      <c r="F717" s="2" t="e">
        <f t="shared" si="16"/>
        <v>#VALUE!</v>
      </c>
      <c r="G717">
        <v>12</v>
      </c>
    </row>
    <row r="718" spans="1:7" x14ac:dyDescent="0.45">
      <c r="A718">
        <v>352</v>
      </c>
      <c r="B718">
        <v>1</v>
      </c>
      <c r="D718" t="s">
        <v>842</v>
      </c>
      <c r="F718" s="2" t="str">
        <f t="shared" si="16"/>
        <v>0 min 0 sec</v>
      </c>
      <c r="G718">
        <v>15</v>
      </c>
    </row>
    <row r="719" spans="1:7" x14ac:dyDescent="0.45">
      <c r="A719">
        <v>352</v>
      </c>
      <c r="B719">
        <v>2</v>
      </c>
      <c r="C719" t="s">
        <v>843</v>
      </c>
      <c r="D719" t="s">
        <v>844</v>
      </c>
      <c r="E719" t="s">
        <v>845</v>
      </c>
      <c r="F719" s="2" t="e">
        <f t="shared" si="16"/>
        <v>#VALUE!</v>
      </c>
      <c r="G719">
        <v>10</v>
      </c>
    </row>
    <row r="720" spans="1:7" x14ac:dyDescent="0.45">
      <c r="A720">
        <v>353</v>
      </c>
      <c r="B720">
        <v>1</v>
      </c>
      <c r="D720" t="s">
        <v>846</v>
      </c>
      <c r="F720" s="2" t="str">
        <f t="shared" si="16"/>
        <v>0 min 0 sec</v>
      </c>
      <c r="G720">
        <v>15</v>
      </c>
    </row>
    <row r="721" spans="1:7" x14ac:dyDescent="0.45">
      <c r="A721">
        <v>353</v>
      </c>
      <c r="B721">
        <v>2</v>
      </c>
      <c r="D721" t="s">
        <v>847</v>
      </c>
      <c r="F721" s="2" t="str">
        <f t="shared" ref="F721:F784" si="17">ROUNDDOWN(E721/60,0)&amp;" min "&amp;ROUND(MOD(E721,60),0)&amp;" sec"</f>
        <v>0 min 0 sec</v>
      </c>
      <c r="G721">
        <v>15</v>
      </c>
    </row>
    <row r="722" spans="1:7" x14ac:dyDescent="0.45">
      <c r="A722">
        <v>354</v>
      </c>
      <c r="B722">
        <v>1</v>
      </c>
      <c r="C722" t="s">
        <v>848</v>
      </c>
      <c r="D722" t="s">
        <v>849</v>
      </c>
      <c r="E722" t="s">
        <v>409</v>
      </c>
      <c r="F722" s="2" t="e">
        <f t="shared" si="17"/>
        <v>#VALUE!</v>
      </c>
      <c r="G722">
        <v>5</v>
      </c>
    </row>
    <row r="723" spans="1:7" x14ac:dyDescent="0.45">
      <c r="A723">
        <v>354</v>
      </c>
      <c r="B723">
        <v>2</v>
      </c>
      <c r="C723" t="s">
        <v>850</v>
      </c>
      <c r="D723" t="s">
        <v>851</v>
      </c>
      <c r="E723" t="s">
        <v>852</v>
      </c>
      <c r="F723" s="2" t="e">
        <f t="shared" si="17"/>
        <v>#VALUE!</v>
      </c>
      <c r="G723">
        <v>5</v>
      </c>
    </row>
    <row r="724" spans="1:7" x14ac:dyDescent="0.45">
      <c r="A724">
        <v>355</v>
      </c>
      <c r="B724">
        <v>1</v>
      </c>
      <c r="C724" t="s">
        <v>853</v>
      </c>
      <c r="D724" t="s">
        <v>854</v>
      </c>
      <c r="E724" t="s">
        <v>855</v>
      </c>
      <c r="F724" s="2" t="e">
        <f t="shared" si="17"/>
        <v>#VALUE!</v>
      </c>
      <c r="G724">
        <v>15</v>
      </c>
    </row>
    <row r="725" spans="1:7" x14ac:dyDescent="0.45">
      <c r="A725">
        <v>355</v>
      </c>
      <c r="B725">
        <v>2</v>
      </c>
      <c r="C725" t="s">
        <v>856</v>
      </c>
      <c r="D725" t="s">
        <v>857</v>
      </c>
      <c r="E725" t="s">
        <v>321</v>
      </c>
      <c r="F725" s="2" t="e">
        <f t="shared" si="17"/>
        <v>#VALUE!</v>
      </c>
      <c r="G725">
        <v>13</v>
      </c>
    </row>
    <row r="726" spans="1:7" x14ac:dyDescent="0.45">
      <c r="A726">
        <v>356</v>
      </c>
      <c r="B726">
        <v>1</v>
      </c>
      <c r="C726" t="s">
        <v>858</v>
      </c>
      <c r="D726" t="s">
        <v>859</v>
      </c>
      <c r="E726" t="s">
        <v>860</v>
      </c>
      <c r="F726" s="2" t="e">
        <f t="shared" si="17"/>
        <v>#VALUE!</v>
      </c>
      <c r="G726">
        <v>10</v>
      </c>
    </row>
    <row r="727" spans="1:7" x14ac:dyDescent="0.45">
      <c r="A727">
        <v>356</v>
      </c>
      <c r="B727">
        <v>2</v>
      </c>
      <c r="C727" t="s">
        <v>861</v>
      </c>
      <c r="D727" t="s">
        <v>862</v>
      </c>
      <c r="E727" t="s">
        <v>863</v>
      </c>
      <c r="F727" s="2" t="e">
        <f t="shared" si="17"/>
        <v>#VALUE!</v>
      </c>
      <c r="G727">
        <v>11</v>
      </c>
    </row>
    <row r="728" spans="1:7" x14ac:dyDescent="0.45">
      <c r="A728">
        <v>357</v>
      </c>
      <c r="B728">
        <v>1</v>
      </c>
      <c r="D728" t="s">
        <v>864</v>
      </c>
      <c r="F728" s="2" t="str">
        <f t="shared" si="17"/>
        <v>0 min 0 sec</v>
      </c>
      <c r="G728">
        <v>15</v>
      </c>
    </row>
    <row r="729" spans="1:7" x14ac:dyDescent="0.45">
      <c r="A729">
        <v>357</v>
      </c>
      <c r="B729">
        <v>2</v>
      </c>
      <c r="C729" t="s">
        <v>865</v>
      </c>
      <c r="D729" t="s">
        <v>866</v>
      </c>
      <c r="E729" t="s">
        <v>867</v>
      </c>
      <c r="F729" s="2" t="e">
        <f t="shared" si="17"/>
        <v>#VALUE!</v>
      </c>
      <c r="G729">
        <v>10</v>
      </c>
    </row>
    <row r="730" spans="1:7" x14ac:dyDescent="0.45">
      <c r="A730">
        <v>358</v>
      </c>
      <c r="B730">
        <v>1</v>
      </c>
      <c r="C730" t="s">
        <v>868</v>
      </c>
      <c r="D730" t="s">
        <v>869</v>
      </c>
      <c r="E730" t="s">
        <v>870</v>
      </c>
      <c r="F730" s="2" t="e">
        <f t="shared" si="17"/>
        <v>#VALUE!</v>
      </c>
      <c r="G730">
        <v>9</v>
      </c>
    </row>
    <row r="731" spans="1:7" x14ac:dyDescent="0.45">
      <c r="A731">
        <v>358</v>
      </c>
      <c r="B731">
        <v>2</v>
      </c>
      <c r="C731" t="s">
        <v>871</v>
      </c>
      <c r="D731" t="s">
        <v>872</v>
      </c>
      <c r="E731" t="s">
        <v>873</v>
      </c>
      <c r="F731" s="2" t="e">
        <f t="shared" si="17"/>
        <v>#VALUE!</v>
      </c>
      <c r="G731">
        <v>13</v>
      </c>
    </row>
    <row r="732" spans="1:7" x14ac:dyDescent="0.45">
      <c r="A732">
        <v>359</v>
      </c>
      <c r="B732">
        <v>1</v>
      </c>
      <c r="D732" t="s">
        <v>874</v>
      </c>
      <c r="F732" s="2" t="str">
        <f t="shared" si="17"/>
        <v>0 min 0 sec</v>
      </c>
      <c r="G732">
        <v>15</v>
      </c>
    </row>
    <row r="733" spans="1:7" x14ac:dyDescent="0.45">
      <c r="A733">
        <v>359</v>
      </c>
      <c r="B733">
        <v>2</v>
      </c>
      <c r="C733" t="s">
        <v>875</v>
      </c>
      <c r="D733" t="s">
        <v>876</v>
      </c>
      <c r="E733">
        <v>68</v>
      </c>
      <c r="F733" s="2" t="str">
        <f t="shared" si="17"/>
        <v>1 min 8 sec</v>
      </c>
      <c r="G733">
        <v>13</v>
      </c>
    </row>
    <row r="734" spans="1:7" x14ac:dyDescent="0.45">
      <c r="A734">
        <v>360</v>
      </c>
      <c r="B734">
        <v>1</v>
      </c>
      <c r="C734" t="s">
        <v>877</v>
      </c>
      <c r="D734" t="s">
        <v>878</v>
      </c>
      <c r="E734" t="s">
        <v>879</v>
      </c>
      <c r="F734" s="2" t="e">
        <f t="shared" si="17"/>
        <v>#VALUE!</v>
      </c>
      <c r="G734">
        <v>13</v>
      </c>
    </row>
    <row r="735" spans="1:7" x14ac:dyDescent="0.45">
      <c r="A735">
        <v>360</v>
      </c>
      <c r="B735">
        <v>2</v>
      </c>
      <c r="C735" t="s">
        <v>880</v>
      </c>
      <c r="D735" t="s">
        <v>881</v>
      </c>
      <c r="E735" t="s">
        <v>487</v>
      </c>
      <c r="F735" s="2" t="e">
        <f t="shared" si="17"/>
        <v>#VALUE!</v>
      </c>
      <c r="G735">
        <v>10</v>
      </c>
    </row>
    <row r="736" spans="1:7" x14ac:dyDescent="0.45">
      <c r="A736">
        <v>361</v>
      </c>
      <c r="B736">
        <v>1</v>
      </c>
      <c r="D736" t="s">
        <v>882</v>
      </c>
      <c r="F736" s="2" t="str">
        <f t="shared" si="17"/>
        <v>0 min 0 sec</v>
      </c>
      <c r="G736">
        <v>15</v>
      </c>
    </row>
    <row r="737" spans="1:7" x14ac:dyDescent="0.45">
      <c r="A737">
        <v>361</v>
      </c>
      <c r="B737">
        <v>2</v>
      </c>
      <c r="C737" t="s">
        <v>106</v>
      </c>
      <c r="D737" t="s">
        <v>883</v>
      </c>
      <c r="E737" t="s">
        <v>884</v>
      </c>
      <c r="F737" s="2" t="e">
        <f t="shared" si="17"/>
        <v>#VALUE!</v>
      </c>
      <c r="G737">
        <v>14</v>
      </c>
    </row>
    <row r="738" spans="1:7" x14ac:dyDescent="0.45">
      <c r="A738">
        <v>362</v>
      </c>
      <c r="B738">
        <v>1</v>
      </c>
      <c r="D738" t="s">
        <v>885</v>
      </c>
      <c r="F738" s="2" t="str">
        <f t="shared" si="17"/>
        <v>0 min 0 sec</v>
      </c>
      <c r="G738">
        <v>15</v>
      </c>
    </row>
    <row r="739" spans="1:7" x14ac:dyDescent="0.45">
      <c r="A739">
        <v>362</v>
      </c>
      <c r="B739">
        <v>2</v>
      </c>
      <c r="C739" t="s">
        <v>886</v>
      </c>
      <c r="D739" t="s">
        <v>887</v>
      </c>
      <c r="E739" t="s">
        <v>888</v>
      </c>
      <c r="F739" s="2" t="e">
        <f t="shared" si="17"/>
        <v>#VALUE!</v>
      </c>
      <c r="G739">
        <v>13</v>
      </c>
    </row>
    <row r="740" spans="1:7" x14ac:dyDescent="0.45">
      <c r="A740">
        <v>363</v>
      </c>
      <c r="B740">
        <v>1</v>
      </c>
      <c r="C740" t="s">
        <v>889</v>
      </c>
      <c r="D740" t="s">
        <v>890</v>
      </c>
      <c r="E740" t="s">
        <v>891</v>
      </c>
      <c r="F740" s="2" t="e">
        <f t="shared" si="17"/>
        <v>#VALUE!</v>
      </c>
      <c r="G740">
        <v>13</v>
      </c>
    </row>
    <row r="741" spans="1:7" x14ac:dyDescent="0.45">
      <c r="A741">
        <v>363</v>
      </c>
      <c r="B741">
        <v>2</v>
      </c>
      <c r="D741" t="s">
        <v>892</v>
      </c>
      <c r="F741" s="2" t="str">
        <f t="shared" si="17"/>
        <v>0 min 0 sec</v>
      </c>
      <c r="G741">
        <v>15</v>
      </c>
    </row>
    <row r="742" spans="1:7" x14ac:dyDescent="0.45">
      <c r="A742">
        <v>364</v>
      </c>
      <c r="B742">
        <v>1</v>
      </c>
      <c r="C742" t="s">
        <v>893</v>
      </c>
      <c r="D742" t="s">
        <v>894</v>
      </c>
      <c r="E742">
        <v>66</v>
      </c>
      <c r="F742" s="2" t="str">
        <f t="shared" si="17"/>
        <v>1 min 6 sec</v>
      </c>
      <c r="G742">
        <v>15</v>
      </c>
    </row>
    <row r="743" spans="1:7" x14ac:dyDescent="0.45">
      <c r="A743">
        <v>364</v>
      </c>
      <c r="B743">
        <v>2</v>
      </c>
      <c r="D743" t="s">
        <v>895</v>
      </c>
      <c r="F743" s="2" t="str">
        <f t="shared" si="17"/>
        <v>0 min 0 sec</v>
      </c>
      <c r="G743">
        <v>15</v>
      </c>
    </row>
    <row r="744" spans="1:7" x14ac:dyDescent="0.45">
      <c r="A744">
        <v>365</v>
      </c>
      <c r="B744">
        <v>1</v>
      </c>
      <c r="D744" t="s">
        <v>896</v>
      </c>
      <c r="F744" s="2" t="str">
        <f t="shared" si="17"/>
        <v>0 min 0 sec</v>
      </c>
      <c r="G744">
        <v>15</v>
      </c>
    </row>
    <row r="745" spans="1:7" x14ac:dyDescent="0.45">
      <c r="A745">
        <v>365</v>
      </c>
      <c r="B745">
        <v>2</v>
      </c>
      <c r="C745" t="s">
        <v>897</v>
      </c>
      <c r="D745" t="s">
        <v>898</v>
      </c>
      <c r="E745" t="s">
        <v>899</v>
      </c>
      <c r="F745" s="2" t="e">
        <f t="shared" si="17"/>
        <v>#VALUE!</v>
      </c>
      <c r="G745">
        <v>15</v>
      </c>
    </row>
    <row r="746" spans="1:7" x14ac:dyDescent="0.45">
      <c r="A746">
        <v>366</v>
      </c>
      <c r="B746">
        <v>1</v>
      </c>
      <c r="D746" t="s">
        <v>900</v>
      </c>
      <c r="F746" s="2" t="str">
        <f t="shared" si="17"/>
        <v>0 min 0 sec</v>
      </c>
      <c r="G746">
        <v>15</v>
      </c>
    </row>
    <row r="747" spans="1:7" x14ac:dyDescent="0.45">
      <c r="A747">
        <v>366</v>
      </c>
      <c r="B747">
        <v>2</v>
      </c>
      <c r="C747" t="s">
        <v>901</v>
      </c>
      <c r="D747" t="s">
        <v>902</v>
      </c>
      <c r="E747">
        <v>60</v>
      </c>
      <c r="F747" s="2" t="str">
        <f t="shared" si="17"/>
        <v>1 min 0 sec</v>
      </c>
      <c r="G747">
        <v>11</v>
      </c>
    </row>
    <row r="748" spans="1:7" x14ac:dyDescent="0.45">
      <c r="A748">
        <v>367</v>
      </c>
      <c r="B748">
        <v>1</v>
      </c>
      <c r="C748" t="s">
        <v>903</v>
      </c>
      <c r="D748" t="s">
        <v>904</v>
      </c>
      <c r="E748" t="s">
        <v>459</v>
      </c>
      <c r="F748" s="2" t="e">
        <f t="shared" si="17"/>
        <v>#VALUE!</v>
      </c>
      <c r="G748">
        <v>11</v>
      </c>
    </row>
    <row r="749" spans="1:7" x14ac:dyDescent="0.45">
      <c r="A749">
        <v>367</v>
      </c>
      <c r="B749">
        <v>2</v>
      </c>
      <c r="C749" t="s">
        <v>905</v>
      </c>
      <c r="D749" t="s">
        <v>906</v>
      </c>
      <c r="E749" t="s">
        <v>114</v>
      </c>
      <c r="F749" s="2" t="e">
        <f t="shared" si="17"/>
        <v>#VALUE!</v>
      </c>
      <c r="G749">
        <v>12</v>
      </c>
    </row>
    <row r="750" spans="1:7" x14ac:dyDescent="0.45">
      <c r="A750">
        <v>368</v>
      </c>
      <c r="B750">
        <v>1</v>
      </c>
      <c r="D750" t="s">
        <v>907</v>
      </c>
      <c r="F750" s="2" t="str">
        <f t="shared" si="17"/>
        <v>0 min 0 sec</v>
      </c>
      <c r="G750">
        <v>10</v>
      </c>
    </row>
    <row r="751" spans="1:7" x14ac:dyDescent="0.45">
      <c r="A751">
        <v>368</v>
      </c>
      <c r="B751">
        <v>2</v>
      </c>
      <c r="C751" t="s">
        <v>908</v>
      </c>
      <c r="D751" t="s">
        <v>909</v>
      </c>
      <c r="E751" t="s">
        <v>910</v>
      </c>
      <c r="F751" s="2" t="e">
        <f t="shared" si="17"/>
        <v>#VALUE!</v>
      </c>
      <c r="G751">
        <v>10</v>
      </c>
    </row>
    <row r="752" spans="1:7" x14ac:dyDescent="0.45">
      <c r="A752">
        <v>369</v>
      </c>
      <c r="B752">
        <v>1</v>
      </c>
      <c r="C752" t="s">
        <v>893</v>
      </c>
      <c r="D752" t="s">
        <v>911</v>
      </c>
      <c r="E752">
        <v>66</v>
      </c>
      <c r="F752" s="2" t="str">
        <f t="shared" si="17"/>
        <v>1 min 6 sec</v>
      </c>
      <c r="G752">
        <v>10</v>
      </c>
    </row>
    <row r="753" spans="1:7" x14ac:dyDescent="0.45">
      <c r="A753">
        <v>369</v>
      </c>
      <c r="B753">
        <v>2</v>
      </c>
      <c r="D753" t="s">
        <v>912</v>
      </c>
      <c r="F753" s="2" t="str">
        <f t="shared" si="17"/>
        <v>0 min 0 sec</v>
      </c>
      <c r="G753">
        <v>10</v>
      </c>
    </row>
    <row r="754" spans="1:7" x14ac:dyDescent="0.45">
      <c r="A754">
        <v>370</v>
      </c>
      <c r="B754">
        <v>1</v>
      </c>
      <c r="D754" t="s">
        <v>913</v>
      </c>
      <c r="F754" s="2" t="str">
        <f t="shared" si="17"/>
        <v>0 min 0 sec</v>
      </c>
      <c r="G754">
        <v>10</v>
      </c>
    </row>
    <row r="755" spans="1:7" x14ac:dyDescent="0.45">
      <c r="A755">
        <v>370</v>
      </c>
      <c r="B755">
        <v>2</v>
      </c>
      <c r="D755" t="s">
        <v>914</v>
      </c>
      <c r="F755" s="2" t="str">
        <f t="shared" si="17"/>
        <v>0 min 0 sec</v>
      </c>
      <c r="G755">
        <v>10</v>
      </c>
    </row>
    <row r="756" spans="1:7" x14ac:dyDescent="0.45">
      <c r="A756">
        <v>371</v>
      </c>
      <c r="B756">
        <v>1</v>
      </c>
      <c r="D756" t="s">
        <v>915</v>
      </c>
      <c r="F756" s="2" t="str">
        <f t="shared" si="17"/>
        <v>0 min 0 sec</v>
      </c>
      <c r="G756">
        <v>10</v>
      </c>
    </row>
    <row r="757" spans="1:7" x14ac:dyDescent="0.45">
      <c r="A757">
        <v>371</v>
      </c>
      <c r="B757">
        <v>2</v>
      </c>
      <c r="D757" t="s">
        <v>916</v>
      </c>
      <c r="F757" s="2" t="str">
        <f t="shared" si="17"/>
        <v>0 min 0 sec</v>
      </c>
      <c r="G757">
        <v>10</v>
      </c>
    </row>
    <row r="758" spans="1:7" x14ac:dyDescent="0.45">
      <c r="A758">
        <v>372</v>
      </c>
      <c r="B758">
        <v>1</v>
      </c>
      <c r="C758" t="s">
        <v>917</v>
      </c>
      <c r="D758" t="s">
        <v>918</v>
      </c>
      <c r="E758" t="s">
        <v>919</v>
      </c>
      <c r="F758" s="2" t="e">
        <f t="shared" si="17"/>
        <v>#VALUE!</v>
      </c>
      <c r="G758">
        <v>7</v>
      </c>
    </row>
    <row r="759" spans="1:7" x14ac:dyDescent="0.45">
      <c r="A759">
        <v>372</v>
      </c>
      <c r="B759">
        <v>2</v>
      </c>
      <c r="D759" t="s">
        <v>920</v>
      </c>
      <c r="F759" s="2" t="str">
        <f t="shared" si="17"/>
        <v>0 min 0 sec</v>
      </c>
      <c r="G759">
        <v>10</v>
      </c>
    </row>
    <row r="760" spans="1:7" x14ac:dyDescent="0.45">
      <c r="A760">
        <v>373</v>
      </c>
      <c r="B760">
        <v>1</v>
      </c>
      <c r="D760" t="s">
        <v>921</v>
      </c>
      <c r="F760" s="2" t="str">
        <f t="shared" si="17"/>
        <v>0 min 0 sec</v>
      </c>
      <c r="G760">
        <v>10</v>
      </c>
    </row>
    <row r="761" spans="1:7" x14ac:dyDescent="0.45">
      <c r="A761">
        <v>373</v>
      </c>
      <c r="B761">
        <v>2</v>
      </c>
      <c r="D761" t="s">
        <v>922</v>
      </c>
      <c r="F761" s="2" t="str">
        <f t="shared" si="17"/>
        <v>0 min 0 sec</v>
      </c>
      <c r="G761">
        <v>10</v>
      </c>
    </row>
    <row r="762" spans="1:7" x14ac:dyDescent="0.45">
      <c r="A762">
        <v>374</v>
      </c>
      <c r="B762">
        <v>1</v>
      </c>
      <c r="D762" t="s">
        <v>923</v>
      </c>
      <c r="F762" s="2" t="str">
        <f t="shared" si="17"/>
        <v>0 min 0 sec</v>
      </c>
      <c r="G762">
        <v>10</v>
      </c>
    </row>
    <row r="763" spans="1:7" x14ac:dyDescent="0.45">
      <c r="A763">
        <v>374</v>
      </c>
      <c r="B763">
        <v>2</v>
      </c>
      <c r="D763" t="s">
        <v>924</v>
      </c>
      <c r="F763" s="2" t="str">
        <f t="shared" si="17"/>
        <v>0 min 0 sec</v>
      </c>
      <c r="G763">
        <v>10</v>
      </c>
    </row>
    <row r="764" spans="1:7" x14ac:dyDescent="0.45">
      <c r="A764">
        <v>375</v>
      </c>
      <c r="B764">
        <v>1</v>
      </c>
      <c r="D764" t="s">
        <v>925</v>
      </c>
      <c r="F764" s="2" t="str">
        <f t="shared" si="17"/>
        <v>0 min 0 sec</v>
      </c>
      <c r="G764">
        <v>10</v>
      </c>
    </row>
    <row r="765" spans="1:7" x14ac:dyDescent="0.45">
      <c r="A765">
        <v>375</v>
      </c>
      <c r="B765">
        <v>2</v>
      </c>
      <c r="D765" t="s">
        <v>926</v>
      </c>
      <c r="F765" s="2" t="str">
        <f t="shared" si="17"/>
        <v>0 min 0 sec</v>
      </c>
      <c r="G765">
        <v>10</v>
      </c>
    </row>
    <row r="766" spans="1:7" x14ac:dyDescent="0.45">
      <c r="A766">
        <v>376</v>
      </c>
      <c r="B766">
        <v>1</v>
      </c>
      <c r="D766" t="s">
        <v>927</v>
      </c>
      <c r="F766" s="2" t="str">
        <f t="shared" si="17"/>
        <v>0 min 0 sec</v>
      </c>
      <c r="G766">
        <v>10</v>
      </c>
    </row>
    <row r="767" spans="1:7" x14ac:dyDescent="0.45">
      <c r="A767">
        <v>376</v>
      </c>
      <c r="B767">
        <v>2</v>
      </c>
      <c r="D767" t="s">
        <v>928</v>
      </c>
      <c r="F767" s="2" t="str">
        <f t="shared" si="17"/>
        <v>0 min 0 sec</v>
      </c>
      <c r="G767">
        <v>10</v>
      </c>
    </row>
    <row r="768" spans="1:7" x14ac:dyDescent="0.45">
      <c r="A768">
        <v>377</v>
      </c>
      <c r="B768">
        <v>1</v>
      </c>
      <c r="D768" t="s">
        <v>929</v>
      </c>
      <c r="F768" s="2" t="str">
        <f t="shared" si="17"/>
        <v>0 min 0 sec</v>
      </c>
      <c r="G768">
        <v>10</v>
      </c>
    </row>
    <row r="769" spans="1:7" x14ac:dyDescent="0.45">
      <c r="A769">
        <v>377</v>
      </c>
      <c r="B769">
        <v>2</v>
      </c>
      <c r="D769" t="s">
        <v>930</v>
      </c>
      <c r="F769" s="2" t="str">
        <f t="shared" si="17"/>
        <v>0 min 0 sec</v>
      </c>
      <c r="G769">
        <v>10</v>
      </c>
    </row>
    <row r="770" spans="1:7" x14ac:dyDescent="0.45">
      <c r="A770">
        <v>378</v>
      </c>
      <c r="B770">
        <v>1</v>
      </c>
      <c r="C770" t="s">
        <v>931</v>
      </c>
      <c r="D770" t="s">
        <v>932</v>
      </c>
      <c r="E770">
        <v>79</v>
      </c>
      <c r="F770" s="2" t="str">
        <f t="shared" si="17"/>
        <v>1 min 19 sec</v>
      </c>
      <c r="G770">
        <v>8</v>
      </c>
    </row>
    <row r="771" spans="1:7" x14ac:dyDescent="0.45">
      <c r="A771">
        <v>378</v>
      </c>
      <c r="B771">
        <v>2</v>
      </c>
      <c r="D771" t="s">
        <v>933</v>
      </c>
      <c r="F771" s="2" t="str">
        <f t="shared" si="17"/>
        <v>0 min 0 sec</v>
      </c>
      <c r="G771">
        <v>10</v>
      </c>
    </row>
    <row r="772" spans="1:7" x14ac:dyDescent="0.45">
      <c r="A772">
        <v>379</v>
      </c>
      <c r="B772">
        <v>1</v>
      </c>
      <c r="D772" t="s">
        <v>934</v>
      </c>
      <c r="F772" s="2" t="str">
        <f t="shared" si="17"/>
        <v>0 min 0 sec</v>
      </c>
      <c r="G772">
        <v>10</v>
      </c>
    </row>
    <row r="773" spans="1:7" x14ac:dyDescent="0.45">
      <c r="A773">
        <v>379</v>
      </c>
      <c r="B773">
        <v>2</v>
      </c>
      <c r="D773" t="s">
        <v>935</v>
      </c>
      <c r="F773" s="2" t="str">
        <f t="shared" si="17"/>
        <v>0 min 0 sec</v>
      </c>
      <c r="G773">
        <v>10</v>
      </c>
    </row>
    <row r="774" spans="1:7" x14ac:dyDescent="0.45">
      <c r="A774">
        <v>380</v>
      </c>
      <c r="B774">
        <v>1</v>
      </c>
      <c r="D774" t="s">
        <v>936</v>
      </c>
      <c r="F774" s="2" t="str">
        <f t="shared" si="17"/>
        <v>0 min 0 sec</v>
      </c>
      <c r="G774">
        <v>10</v>
      </c>
    </row>
    <row r="775" spans="1:7" x14ac:dyDescent="0.45">
      <c r="A775">
        <v>380</v>
      </c>
      <c r="B775">
        <v>2</v>
      </c>
      <c r="D775" t="s">
        <v>937</v>
      </c>
      <c r="F775" s="2" t="str">
        <f t="shared" si="17"/>
        <v>0 min 0 sec</v>
      </c>
      <c r="G775">
        <v>10</v>
      </c>
    </row>
    <row r="776" spans="1:7" x14ac:dyDescent="0.45">
      <c r="A776">
        <v>381</v>
      </c>
      <c r="B776">
        <v>1</v>
      </c>
      <c r="D776" t="s">
        <v>938</v>
      </c>
      <c r="F776" s="2" t="str">
        <f t="shared" si="17"/>
        <v>0 min 0 sec</v>
      </c>
      <c r="G776">
        <v>10</v>
      </c>
    </row>
    <row r="777" spans="1:7" x14ac:dyDescent="0.45">
      <c r="A777">
        <v>381</v>
      </c>
      <c r="B777">
        <v>2</v>
      </c>
      <c r="D777" t="s">
        <v>939</v>
      </c>
      <c r="F777" s="2" t="str">
        <f t="shared" si="17"/>
        <v>0 min 0 sec</v>
      </c>
      <c r="G777">
        <v>10</v>
      </c>
    </row>
    <row r="778" spans="1:7" x14ac:dyDescent="0.45">
      <c r="A778">
        <v>382</v>
      </c>
      <c r="B778">
        <v>1</v>
      </c>
      <c r="C778" t="s">
        <v>940</v>
      </c>
      <c r="D778" t="s">
        <v>941</v>
      </c>
      <c r="E778" t="s">
        <v>942</v>
      </c>
      <c r="F778" s="2" t="e">
        <f t="shared" si="17"/>
        <v>#VALUE!</v>
      </c>
      <c r="G778">
        <v>7</v>
      </c>
    </row>
    <row r="779" spans="1:7" x14ac:dyDescent="0.45">
      <c r="A779">
        <v>382</v>
      </c>
      <c r="B779">
        <v>2</v>
      </c>
      <c r="C779" t="s">
        <v>943</v>
      </c>
      <c r="D779" t="s">
        <v>944</v>
      </c>
      <c r="E779" t="s">
        <v>945</v>
      </c>
      <c r="F779" s="2" t="e">
        <f t="shared" si="17"/>
        <v>#VALUE!</v>
      </c>
      <c r="G779">
        <v>7</v>
      </c>
    </row>
    <row r="780" spans="1:7" x14ac:dyDescent="0.45">
      <c r="A780">
        <v>383</v>
      </c>
      <c r="B780">
        <v>1</v>
      </c>
      <c r="D780" t="s">
        <v>946</v>
      </c>
      <c r="F780" s="2" t="str">
        <f t="shared" si="17"/>
        <v>0 min 0 sec</v>
      </c>
      <c r="G780">
        <v>10</v>
      </c>
    </row>
    <row r="781" spans="1:7" x14ac:dyDescent="0.45">
      <c r="A781">
        <v>383</v>
      </c>
      <c r="B781">
        <v>2</v>
      </c>
      <c r="D781" t="s">
        <v>947</v>
      </c>
      <c r="F781" s="2" t="str">
        <f t="shared" si="17"/>
        <v>0 min 0 sec</v>
      </c>
      <c r="G781">
        <v>10</v>
      </c>
    </row>
    <row r="782" spans="1:7" x14ac:dyDescent="0.45">
      <c r="A782">
        <v>384</v>
      </c>
      <c r="B782">
        <v>1</v>
      </c>
      <c r="D782" t="s">
        <v>948</v>
      </c>
      <c r="F782" s="2" t="str">
        <f t="shared" si="17"/>
        <v>0 min 0 sec</v>
      </c>
      <c r="G782">
        <v>10</v>
      </c>
    </row>
    <row r="783" spans="1:7" x14ac:dyDescent="0.45">
      <c r="A783">
        <v>384</v>
      </c>
      <c r="B783">
        <v>2</v>
      </c>
      <c r="D783" t="s">
        <v>949</v>
      </c>
      <c r="F783" s="2" t="str">
        <f t="shared" si="17"/>
        <v>0 min 0 sec</v>
      </c>
      <c r="G783">
        <v>10</v>
      </c>
    </row>
    <row r="784" spans="1:7" x14ac:dyDescent="0.45">
      <c r="A784">
        <v>385</v>
      </c>
      <c r="B784">
        <v>1</v>
      </c>
      <c r="D784" t="s">
        <v>950</v>
      </c>
      <c r="F784" s="2" t="str">
        <f t="shared" si="17"/>
        <v>0 min 0 sec</v>
      </c>
      <c r="G784">
        <v>10</v>
      </c>
    </row>
    <row r="785" spans="1:7" x14ac:dyDescent="0.45">
      <c r="A785">
        <v>385</v>
      </c>
      <c r="B785">
        <v>2</v>
      </c>
      <c r="D785" t="s">
        <v>951</v>
      </c>
      <c r="F785" s="2" t="str">
        <f t="shared" ref="F785:F848" si="18">ROUNDDOWN(E785/60,0)&amp;" min "&amp;ROUND(MOD(E785,60),0)&amp;" sec"</f>
        <v>0 min 0 sec</v>
      </c>
      <c r="G785">
        <v>10</v>
      </c>
    </row>
    <row r="786" spans="1:7" x14ac:dyDescent="0.45">
      <c r="A786">
        <v>386</v>
      </c>
      <c r="B786">
        <v>1</v>
      </c>
      <c r="D786" t="s">
        <v>952</v>
      </c>
      <c r="F786" s="2" t="str">
        <f t="shared" si="18"/>
        <v>0 min 0 sec</v>
      </c>
      <c r="G786">
        <v>10</v>
      </c>
    </row>
    <row r="787" spans="1:7" x14ac:dyDescent="0.45">
      <c r="A787">
        <v>386</v>
      </c>
      <c r="B787">
        <v>2</v>
      </c>
      <c r="D787" t="s">
        <v>953</v>
      </c>
      <c r="F787" s="2" t="str">
        <f t="shared" si="18"/>
        <v>0 min 0 sec</v>
      </c>
      <c r="G787">
        <v>10</v>
      </c>
    </row>
    <row r="788" spans="1:7" x14ac:dyDescent="0.45">
      <c r="A788">
        <v>387</v>
      </c>
      <c r="B788">
        <v>1</v>
      </c>
      <c r="D788" t="s">
        <v>954</v>
      </c>
      <c r="F788" s="2" t="str">
        <f t="shared" si="18"/>
        <v>0 min 0 sec</v>
      </c>
      <c r="G788">
        <v>10</v>
      </c>
    </row>
    <row r="789" spans="1:7" x14ac:dyDescent="0.45">
      <c r="A789">
        <v>387</v>
      </c>
      <c r="B789">
        <v>2</v>
      </c>
      <c r="D789" t="s">
        <v>955</v>
      </c>
      <c r="F789" s="2" t="str">
        <f t="shared" si="18"/>
        <v>0 min 0 sec</v>
      </c>
      <c r="G789">
        <v>10</v>
      </c>
    </row>
    <row r="790" spans="1:7" x14ac:dyDescent="0.45">
      <c r="A790">
        <v>388</v>
      </c>
      <c r="B790">
        <v>1</v>
      </c>
      <c r="D790" t="s">
        <v>956</v>
      </c>
      <c r="F790" s="2" t="str">
        <f t="shared" si="18"/>
        <v>0 min 0 sec</v>
      </c>
      <c r="G790">
        <v>15</v>
      </c>
    </row>
    <row r="791" spans="1:7" x14ac:dyDescent="0.45">
      <c r="A791">
        <v>388</v>
      </c>
      <c r="B791">
        <v>2</v>
      </c>
      <c r="D791" t="s">
        <v>957</v>
      </c>
      <c r="F791" s="2" t="str">
        <f t="shared" si="18"/>
        <v>0 min 0 sec</v>
      </c>
      <c r="G791">
        <v>15</v>
      </c>
    </row>
    <row r="792" spans="1:7" x14ac:dyDescent="0.45">
      <c r="A792">
        <v>389</v>
      </c>
      <c r="B792">
        <v>1</v>
      </c>
      <c r="C792" t="s">
        <v>958</v>
      </c>
      <c r="D792" t="s">
        <v>959</v>
      </c>
      <c r="E792" t="s">
        <v>96</v>
      </c>
      <c r="F792" s="2" t="e">
        <f t="shared" si="18"/>
        <v>#VALUE!</v>
      </c>
      <c r="G792">
        <v>15</v>
      </c>
    </row>
    <row r="793" spans="1:7" x14ac:dyDescent="0.45">
      <c r="A793">
        <v>389</v>
      </c>
      <c r="B793">
        <v>2</v>
      </c>
      <c r="D793" t="s">
        <v>960</v>
      </c>
      <c r="F793" s="2" t="str">
        <f t="shared" si="18"/>
        <v>0 min 0 sec</v>
      </c>
      <c r="G793">
        <v>15</v>
      </c>
    </row>
    <row r="794" spans="1:7" x14ac:dyDescent="0.45">
      <c r="A794">
        <v>390</v>
      </c>
      <c r="B794">
        <v>1</v>
      </c>
      <c r="D794" t="s">
        <v>961</v>
      </c>
      <c r="F794" s="2" t="str">
        <f t="shared" si="18"/>
        <v>0 min 0 sec</v>
      </c>
      <c r="G794">
        <v>15</v>
      </c>
    </row>
    <row r="795" spans="1:7" x14ac:dyDescent="0.45">
      <c r="A795">
        <v>390</v>
      </c>
      <c r="B795">
        <v>2</v>
      </c>
      <c r="D795" t="s">
        <v>962</v>
      </c>
      <c r="F795" s="2" t="str">
        <f t="shared" si="18"/>
        <v>0 min 0 sec</v>
      </c>
      <c r="G795">
        <v>15</v>
      </c>
    </row>
    <row r="796" spans="1:7" x14ac:dyDescent="0.45">
      <c r="A796">
        <v>391</v>
      </c>
      <c r="B796">
        <v>1</v>
      </c>
      <c r="C796" t="s">
        <v>963</v>
      </c>
      <c r="D796" t="s">
        <v>964</v>
      </c>
      <c r="E796" t="s">
        <v>49</v>
      </c>
      <c r="F796" s="2" t="e">
        <f t="shared" si="18"/>
        <v>#VALUE!</v>
      </c>
      <c r="G796">
        <v>13</v>
      </c>
    </row>
    <row r="797" spans="1:7" x14ac:dyDescent="0.45">
      <c r="A797">
        <v>391</v>
      </c>
      <c r="B797">
        <v>2</v>
      </c>
      <c r="D797" t="s">
        <v>965</v>
      </c>
      <c r="F797" s="2" t="str">
        <f t="shared" si="18"/>
        <v>0 min 0 sec</v>
      </c>
      <c r="G797">
        <v>15</v>
      </c>
    </row>
    <row r="798" spans="1:7" x14ac:dyDescent="0.45">
      <c r="A798">
        <v>392</v>
      </c>
      <c r="B798">
        <v>1</v>
      </c>
      <c r="D798" t="s">
        <v>966</v>
      </c>
      <c r="F798" s="2" t="str">
        <f t="shared" si="18"/>
        <v>0 min 0 sec</v>
      </c>
      <c r="G798">
        <v>15</v>
      </c>
    </row>
    <row r="799" spans="1:7" x14ac:dyDescent="0.45">
      <c r="A799">
        <v>392</v>
      </c>
      <c r="B799">
        <v>2</v>
      </c>
      <c r="C799" t="s">
        <v>967</v>
      </c>
      <c r="D799" t="s">
        <v>968</v>
      </c>
      <c r="E799" t="s">
        <v>76</v>
      </c>
      <c r="F799" s="2" t="e">
        <f t="shared" si="18"/>
        <v>#VALUE!</v>
      </c>
      <c r="G799">
        <v>14</v>
      </c>
    </row>
    <row r="800" spans="1:7" x14ac:dyDescent="0.45">
      <c r="A800">
        <v>393</v>
      </c>
      <c r="B800">
        <v>1</v>
      </c>
      <c r="D800" t="s">
        <v>969</v>
      </c>
      <c r="F800" s="2" t="str">
        <f t="shared" si="18"/>
        <v>0 min 0 sec</v>
      </c>
      <c r="G800">
        <v>15</v>
      </c>
    </row>
    <row r="801" spans="1:7" x14ac:dyDescent="0.45">
      <c r="A801">
        <v>393</v>
      </c>
      <c r="B801">
        <v>2</v>
      </c>
      <c r="C801" t="s">
        <v>970</v>
      </c>
      <c r="D801" t="s">
        <v>971</v>
      </c>
      <c r="E801" t="s">
        <v>972</v>
      </c>
      <c r="F801" s="2" t="e">
        <f t="shared" si="18"/>
        <v>#VALUE!</v>
      </c>
      <c r="G801">
        <v>8</v>
      </c>
    </row>
    <row r="802" spans="1:7" x14ac:dyDescent="0.45">
      <c r="A802">
        <v>394</v>
      </c>
      <c r="B802">
        <v>1</v>
      </c>
      <c r="D802" t="s">
        <v>973</v>
      </c>
      <c r="F802" s="2" t="str">
        <f t="shared" si="18"/>
        <v>0 min 0 sec</v>
      </c>
      <c r="G802">
        <v>15</v>
      </c>
    </row>
    <row r="803" spans="1:7" x14ac:dyDescent="0.45">
      <c r="A803">
        <v>394</v>
      </c>
      <c r="B803">
        <v>2</v>
      </c>
      <c r="C803" t="s">
        <v>974</v>
      </c>
      <c r="D803" t="s">
        <v>973</v>
      </c>
      <c r="E803" t="s">
        <v>469</v>
      </c>
      <c r="F803" s="2" t="e">
        <f t="shared" si="18"/>
        <v>#VALUE!</v>
      </c>
      <c r="G803">
        <v>15</v>
      </c>
    </row>
    <row r="804" spans="1:7" x14ac:dyDescent="0.45">
      <c r="A804">
        <v>395</v>
      </c>
      <c r="B804">
        <v>1</v>
      </c>
      <c r="D804" t="s">
        <v>975</v>
      </c>
      <c r="F804" s="2" t="str">
        <f t="shared" si="18"/>
        <v>0 min 0 sec</v>
      </c>
      <c r="G804">
        <v>15</v>
      </c>
    </row>
    <row r="805" spans="1:7" x14ac:dyDescent="0.45">
      <c r="A805">
        <v>395</v>
      </c>
      <c r="B805">
        <v>2</v>
      </c>
      <c r="C805" t="s">
        <v>328</v>
      </c>
      <c r="D805" t="s">
        <v>976</v>
      </c>
      <c r="E805" t="s">
        <v>207</v>
      </c>
      <c r="F805" s="2" t="e">
        <f t="shared" si="18"/>
        <v>#VALUE!</v>
      </c>
      <c r="G805">
        <v>12</v>
      </c>
    </row>
    <row r="806" spans="1:7" x14ac:dyDescent="0.45">
      <c r="A806">
        <v>396</v>
      </c>
      <c r="B806">
        <v>1</v>
      </c>
      <c r="C806" t="s">
        <v>337</v>
      </c>
      <c r="D806" t="s">
        <v>977</v>
      </c>
      <c r="E806" t="s">
        <v>978</v>
      </c>
      <c r="F806" s="2" t="e">
        <f t="shared" si="18"/>
        <v>#VALUE!</v>
      </c>
      <c r="G806">
        <v>14</v>
      </c>
    </row>
    <row r="807" spans="1:7" x14ac:dyDescent="0.45">
      <c r="A807">
        <v>396</v>
      </c>
      <c r="B807">
        <v>2</v>
      </c>
      <c r="C807" t="s">
        <v>979</v>
      </c>
      <c r="D807" t="s">
        <v>980</v>
      </c>
      <c r="E807" t="s">
        <v>981</v>
      </c>
      <c r="F807" s="2" t="e">
        <f t="shared" si="18"/>
        <v>#VALUE!</v>
      </c>
      <c r="G807">
        <v>12</v>
      </c>
    </row>
    <row r="808" spans="1:7" x14ac:dyDescent="0.45">
      <c r="A808">
        <v>397</v>
      </c>
      <c r="B808">
        <v>1</v>
      </c>
      <c r="D808" t="s">
        <v>982</v>
      </c>
      <c r="F808" s="2" t="str">
        <f t="shared" si="18"/>
        <v>0 min 0 sec</v>
      </c>
      <c r="G808">
        <v>15</v>
      </c>
    </row>
    <row r="809" spans="1:7" x14ac:dyDescent="0.45">
      <c r="A809">
        <v>397</v>
      </c>
      <c r="B809">
        <v>2</v>
      </c>
      <c r="D809" t="s">
        <v>983</v>
      </c>
      <c r="F809" s="2" t="str">
        <f t="shared" si="18"/>
        <v>0 min 0 sec</v>
      </c>
      <c r="G809">
        <v>15</v>
      </c>
    </row>
    <row r="810" spans="1:7" x14ac:dyDescent="0.45">
      <c r="A810">
        <v>398</v>
      </c>
      <c r="B810">
        <v>1</v>
      </c>
      <c r="D810" t="s">
        <v>984</v>
      </c>
      <c r="F810" s="2" t="str">
        <f t="shared" si="18"/>
        <v>0 min 0 sec</v>
      </c>
      <c r="G810">
        <v>15</v>
      </c>
    </row>
    <row r="811" spans="1:7" x14ac:dyDescent="0.45">
      <c r="A811">
        <v>398</v>
      </c>
      <c r="B811">
        <v>2</v>
      </c>
      <c r="D811" t="s">
        <v>985</v>
      </c>
      <c r="F811" s="2" t="str">
        <f t="shared" si="18"/>
        <v>0 min 0 sec</v>
      </c>
      <c r="G811">
        <v>15</v>
      </c>
    </row>
    <row r="812" spans="1:7" x14ac:dyDescent="0.45">
      <c r="A812">
        <v>399</v>
      </c>
      <c r="B812">
        <v>1</v>
      </c>
      <c r="D812" t="s">
        <v>986</v>
      </c>
      <c r="F812" s="2" t="str">
        <f t="shared" si="18"/>
        <v>0 min 0 sec</v>
      </c>
      <c r="G812">
        <v>15</v>
      </c>
    </row>
    <row r="813" spans="1:7" x14ac:dyDescent="0.45">
      <c r="A813">
        <v>399</v>
      </c>
      <c r="B813">
        <v>2</v>
      </c>
      <c r="D813" t="s">
        <v>987</v>
      </c>
      <c r="F813" s="2" t="str">
        <f t="shared" si="18"/>
        <v>0 min 0 sec</v>
      </c>
      <c r="G813">
        <v>15</v>
      </c>
    </row>
    <row r="814" spans="1:7" x14ac:dyDescent="0.45">
      <c r="A814">
        <v>400</v>
      </c>
      <c r="B814">
        <v>1</v>
      </c>
      <c r="D814" t="s">
        <v>988</v>
      </c>
      <c r="F814" s="2" t="str">
        <f t="shared" si="18"/>
        <v>0 min 0 sec</v>
      </c>
      <c r="G814">
        <v>15</v>
      </c>
    </row>
    <row r="815" spans="1:7" x14ac:dyDescent="0.45">
      <c r="A815">
        <v>400</v>
      </c>
      <c r="B815">
        <v>2</v>
      </c>
      <c r="C815" t="s">
        <v>989</v>
      </c>
      <c r="D815" t="s">
        <v>990</v>
      </c>
      <c r="E815" t="s">
        <v>867</v>
      </c>
      <c r="F815" s="2" t="e">
        <f t="shared" si="18"/>
        <v>#VALUE!</v>
      </c>
      <c r="G815">
        <v>12</v>
      </c>
    </row>
    <row r="816" spans="1:7" x14ac:dyDescent="0.45">
      <c r="A816">
        <v>401</v>
      </c>
      <c r="B816">
        <v>1</v>
      </c>
      <c r="D816" t="s">
        <v>991</v>
      </c>
      <c r="F816" s="2" t="str">
        <f t="shared" si="18"/>
        <v>0 min 0 sec</v>
      </c>
      <c r="G816">
        <v>15</v>
      </c>
    </row>
    <row r="817" spans="1:7" x14ac:dyDescent="0.45">
      <c r="A817">
        <v>401</v>
      </c>
      <c r="B817">
        <v>2</v>
      </c>
      <c r="D817" t="s">
        <v>992</v>
      </c>
      <c r="F817" s="2" t="str">
        <f t="shared" si="18"/>
        <v>0 min 0 sec</v>
      </c>
      <c r="G817">
        <v>15</v>
      </c>
    </row>
    <row r="818" spans="1:7" x14ac:dyDescent="0.45">
      <c r="A818">
        <v>402</v>
      </c>
      <c r="B818">
        <v>1</v>
      </c>
      <c r="D818" t="s">
        <v>993</v>
      </c>
      <c r="F818" s="2" t="str">
        <f t="shared" si="18"/>
        <v>0 min 0 sec</v>
      </c>
      <c r="G818">
        <v>15</v>
      </c>
    </row>
    <row r="819" spans="1:7" x14ac:dyDescent="0.45">
      <c r="A819">
        <v>402</v>
      </c>
      <c r="B819">
        <v>2</v>
      </c>
      <c r="C819" t="s">
        <v>994</v>
      </c>
      <c r="D819" t="s">
        <v>995</v>
      </c>
      <c r="E819" t="s">
        <v>996</v>
      </c>
      <c r="F819" s="2" t="e">
        <f t="shared" si="18"/>
        <v>#VALUE!</v>
      </c>
      <c r="G819">
        <v>13</v>
      </c>
    </row>
    <row r="820" spans="1:7" x14ac:dyDescent="0.45">
      <c r="A820">
        <v>403</v>
      </c>
      <c r="B820">
        <v>1</v>
      </c>
      <c r="C820" t="s">
        <v>580</v>
      </c>
      <c r="D820" t="s">
        <v>997</v>
      </c>
      <c r="E820" t="s">
        <v>998</v>
      </c>
      <c r="F820" s="2" t="e">
        <f t="shared" si="18"/>
        <v>#VALUE!</v>
      </c>
      <c r="G820">
        <v>7</v>
      </c>
    </row>
    <row r="821" spans="1:7" x14ac:dyDescent="0.45">
      <c r="A821">
        <v>403</v>
      </c>
      <c r="B821">
        <v>2</v>
      </c>
      <c r="D821" t="s">
        <v>999</v>
      </c>
      <c r="F821" s="2" t="str">
        <f t="shared" si="18"/>
        <v>0 min 0 sec</v>
      </c>
      <c r="G821">
        <v>15</v>
      </c>
    </row>
    <row r="822" spans="1:7" x14ac:dyDescent="0.45">
      <c r="A822">
        <v>404</v>
      </c>
      <c r="B822">
        <v>1</v>
      </c>
      <c r="C822" t="s">
        <v>1000</v>
      </c>
      <c r="D822" t="s">
        <v>1001</v>
      </c>
      <c r="E822" t="s">
        <v>1002</v>
      </c>
      <c r="F822" s="2" t="e">
        <f t="shared" si="18"/>
        <v>#VALUE!</v>
      </c>
      <c r="G822">
        <v>11</v>
      </c>
    </row>
    <row r="823" spans="1:7" x14ac:dyDescent="0.45">
      <c r="A823">
        <v>404</v>
      </c>
      <c r="B823">
        <v>2</v>
      </c>
      <c r="D823" t="s">
        <v>1003</v>
      </c>
      <c r="F823" s="2" t="str">
        <f t="shared" si="18"/>
        <v>0 min 0 sec</v>
      </c>
      <c r="G823">
        <v>15</v>
      </c>
    </row>
    <row r="824" spans="1:7" x14ac:dyDescent="0.45">
      <c r="A824">
        <v>405</v>
      </c>
      <c r="B824">
        <v>1</v>
      </c>
      <c r="C824" t="s">
        <v>1004</v>
      </c>
      <c r="D824" t="s">
        <v>1005</v>
      </c>
      <c r="E824" t="s">
        <v>1006</v>
      </c>
      <c r="F824" s="2" t="e">
        <f t="shared" si="18"/>
        <v>#VALUE!</v>
      </c>
      <c r="G824">
        <v>13</v>
      </c>
    </row>
    <row r="825" spans="1:7" x14ac:dyDescent="0.45">
      <c r="A825">
        <v>405</v>
      </c>
      <c r="B825">
        <v>2</v>
      </c>
      <c r="D825" t="s">
        <v>1007</v>
      </c>
      <c r="F825" s="2" t="str">
        <f t="shared" si="18"/>
        <v>0 min 0 sec</v>
      </c>
      <c r="G825">
        <v>15</v>
      </c>
    </row>
    <row r="826" spans="1:7" x14ac:dyDescent="0.45">
      <c r="A826">
        <v>406</v>
      </c>
      <c r="B826">
        <v>1</v>
      </c>
      <c r="C826" t="s">
        <v>1008</v>
      </c>
      <c r="D826" t="s">
        <v>1009</v>
      </c>
      <c r="E826" t="s">
        <v>1010</v>
      </c>
      <c r="F826" s="2" t="e">
        <f t="shared" si="18"/>
        <v>#VALUE!</v>
      </c>
      <c r="G826">
        <v>11</v>
      </c>
    </row>
    <row r="827" spans="1:7" x14ac:dyDescent="0.45">
      <c r="A827">
        <v>406</v>
      </c>
      <c r="B827">
        <v>2</v>
      </c>
      <c r="C827" t="s">
        <v>1011</v>
      </c>
      <c r="D827" t="s">
        <v>1012</v>
      </c>
      <c r="E827">
        <v>62</v>
      </c>
      <c r="F827" s="2" t="str">
        <f t="shared" si="18"/>
        <v>1 min 2 sec</v>
      </c>
      <c r="G827">
        <v>13</v>
      </c>
    </row>
    <row r="828" spans="1:7" x14ac:dyDescent="0.45">
      <c r="A828">
        <v>407</v>
      </c>
      <c r="B828">
        <v>1</v>
      </c>
      <c r="D828" t="s">
        <v>1013</v>
      </c>
      <c r="F828" s="2" t="str">
        <f t="shared" si="18"/>
        <v>0 min 0 sec</v>
      </c>
      <c r="G828">
        <v>15</v>
      </c>
    </row>
    <row r="829" spans="1:7" x14ac:dyDescent="0.45">
      <c r="A829">
        <v>407</v>
      </c>
      <c r="B829">
        <v>2</v>
      </c>
      <c r="C829">
        <v>308</v>
      </c>
      <c r="D829" t="s">
        <v>1014</v>
      </c>
      <c r="E829" t="s">
        <v>1015</v>
      </c>
      <c r="F829" s="2" t="e">
        <f t="shared" si="18"/>
        <v>#VALUE!</v>
      </c>
      <c r="G829">
        <v>11</v>
      </c>
    </row>
    <row r="830" spans="1:7" x14ac:dyDescent="0.45">
      <c r="A830">
        <v>408</v>
      </c>
      <c r="B830">
        <v>1</v>
      </c>
      <c r="C830">
        <v>371</v>
      </c>
      <c r="D830" t="s">
        <v>1016</v>
      </c>
      <c r="E830" t="s">
        <v>669</v>
      </c>
      <c r="F830" s="2" t="e">
        <f t="shared" si="18"/>
        <v>#VALUE!</v>
      </c>
      <c r="G830">
        <v>10</v>
      </c>
    </row>
    <row r="831" spans="1:7" x14ac:dyDescent="0.45">
      <c r="A831">
        <v>408</v>
      </c>
      <c r="B831">
        <v>2</v>
      </c>
      <c r="D831" t="s">
        <v>1017</v>
      </c>
      <c r="F831" s="2" t="str">
        <f t="shared" si="18"/>
        <v>0 min 0 sec</v>
      </c>
      <c r="G831">
        <v>15</v>
      </c>
    </row>
    <row r="832" spans="1:7" x14ac:dyDescent="0.45">
      <c r="A832">
        <v>409</v>
      </c>
      <c r="B832">
        <v>1</v>
      </c>
      <c r="C832" t="s">
        <v>1018</v>
      </c>
      <c r="D832" t="s">
        <v>1019</v>
      </c>
      <c r="E832" t="s">
        <v>1020</v>
      </c>
      <c r="F832" s="2" t="e">
        <f t="shared" si="18"/>
        <v>#VALUE!</v>
      </c>
      <c r="G832">
        <v>7</v>
      </c>
    </row>
    <row r="833" spans="1:7" x14ac:dyDescent="0.45">
      <c r="A833">
        <v>409</v>
      </c>
      <c r="B833">
        <v>2</v>
      </c>
      <c r="C833" t="s">
        <v>1021</v>
      </c>
      <c r="D833" t="s">
        <v>1022</v>
      </c>
      <c r="E833">
        <v>75</v>
      </c>
      <c r="F833" s="2" t="str">
        <f t="shared" si="18"/>
        <v>1 min 15 sec</v>
      </c>
      <c r="G833">
        <v>7</v>
      </c>
    </row>
    <row r="834" spans="1:7" x14ac:dyDescent="0.45">
      <c r="A834">
        <v>410</v>
      </c>
      <c r="B834">
        <v>1</v>
      </c>
      <c r="D834" t="s">
        <v>1023</v>
      </c>
      <c r="F834" s="2" t="str">
        <f t="shared" si="18"/>
        <v>0 min 0 sec</v>
      </c>
      <c r="G834">
        <v>15</v>
      </c>
    </row>
    <row r="835" spans="1:7" x14ac:dyDescent="0.45">
      <c r="A835">
        <v>410</v>
      </c>
      <c r="B835">
        <v>2</v>
      </c>
      <c r="D835" t="s">
        <v>1024</v>
      </c>
      <c r="F835" s="2" t="str">
        <f t="shared" si="18"/>
        <v>0 min 0 sec</v>
      </c>
      <c r="G835">
        <v>15</v>
      </c>
    </row>
    <row r="836" spans="1:7" x14ac:dyDescent="0.45">
      <c r="A836">
        <v>411</v>
      </c>
      <c r="B836">
        <v>1</v>
      </c>
      <c r="C836" t="s">
        <v>1025</v>
      </c>
      <c r="D836" t="s">
        <v>1026</v>
      </c>
      <c r="E836">
        <v>58</v>
      </c>
      <c r="F836" s="2" t="str">
        <f t="shared" si="18"/>
        <v>0 min 58 sec</v>
      </c>
      <c r="G836">
        <v>6</v>
      </c>
    </row>
    <row r="837" spans="1:7" x14ac:dyDescent="0.45">
      <c r="A837">
        <v>411</v>
      </c>
      <c r="B837">
        <v>2</v>
      </c>
      <c r="D837" t="s">
        <v>1027</v>
      </c>
      <c r="F837" s="2" t="str">
        <f t="shared" si="18"/>
        <v>0 min 0 sec</v>
      </c>
      <c r="G837">
        <v>15</v>
      </c>
    </row>
    <row r="838" spans="1:7" x14ac:dyDescent="0.45">
      <c r="A838">
        <v>412</v>
      </c>
      <c r="B838">
        <v>1</v>
      </c>
      <c r="C838" t="s">
        <v>1028</v>
      </c>
      <c r="D838" t="s">
        <v>1029</v>
      </c>
      <c r="E838" t="s">
        <v>879</v>
      </c>
      <c r="F838" s="2" t="e">
        <f t="shared" si="18"/>
        <v>#VALUE!</v>
      </c>
      <c r="G838">
        <v>12</v>
      </c>
    </row>
    <row r="839" spans="1:7" x14ac:dyDescent="0.45">
      <c r="A839">
        <v>412</v>
      </c>
      <c r="B839">
        <v>2</v>
      </c>
      <c r="C839" t="s">
        <v>1030</v>
      </c>
      <c r="D839" t="s">
        <v>1031</v>
      </c>
      <c r="E839" t="s">
        <v>1032</v>
      </c>
      <c r="F839" s="2" t="e">
        <f t="shared" si="18"/>
        <v>#VALUE!</v>
      </c>
      <c r="G839">
        <v>13</v>
      </c>
    </row>
    <row r="840" spans="1:7" x14ac:dyDescent="0.45">
      <c r="A840">
        <v>413</v>
      </c>
      <c r="B840">
        <v>1</v>
      </c>
      <c r="D840" t="s">
        <v>1033</v>
      </c>
      <c r="F840" s="2" t="str">
        <f t="shared" si="18"/>
        <v>0 min 0 sec</v>
      </c>
      <c r="G840">
        <v>15</v>
      </c>
    </row>
    <row r="841" spans="1:7" x14ac:dyDescent="0.45">
      <c r="A841">
        <v>413</v>
      </c>
      <c r="B841">
        <v>2</v>
      </c>
      <c r="D841" t="s">
        <v>1034</v>
      </c>
      <c r="F841" s="2" t="str">
        <f t="shared" si="18"/>
        <v>0 min 0 sec</v>
      </c>
      <c r="G841">
        <v>15</v>
      </c>
    </row>
    <row r="842" spans="1:7" x14ac:dyDescent="0.45">
      <c r="A842">
        <v>414</v>
      </c>
      <c r="B842">
        <v>1</v>
      </c>
      <c r="C842" t="s">
        <v>1035</v>
      </c>
      <c r="D842" t="s">
        <v>1036</v>
      </c>
      <c r="E842" t="s">
        <v>173</v>
      </c>
      <c r="F842" s="2" t="e">
        <f t="shared" si="18"/>
        <v>#VALUE!</v>
      </c>
      <c r="G842">
        <v>11</v>
      </c>
    </row>
    <row r="843" spans="1:7" x14ac:dyDescent="0.45">
      <c r="A843">
        <v>414</v>
      </c>
      <c r="B843">
        <v>2</v>
      </c>
      <c r="D843" t="s">
        <v>1037</v>
      </c>
      <c r="F843" s="2" t="str">
        <f t="shared" si="18"/>
        <v>0 min 0 sec</v>
      </c>
      <c r="G843">
        <v>15</v>
      </c>
    </row>
    <row r="844" spans="1:7" x14ac:dyDescent="0.45">
      <c r="A844">
        <v>415</v>
      </c>
      <c r="B844">
        <v>1</v>
      </c>
      <c r="D844" t="s">
        <v>1038</v>
      </c>
      <c r="F844" s="2" t="str">
        <f t="shared" si="18"/>
        <v>0 min 0 sec</v>
      </c>
      <c r="G844">
        <v>15</v>
      </c>
    </row>
    <row r="845" spans="1:7" x14ac:dyDescent="0.45">
      <c r="A845">
        <v>415</v>
      </c>
      <c r="B845">
        <v>2</v>
      </c>
      <c r="D845" t="s">
        <v>1039</v>
      </c>
      <c r="F845" s="2" t="str">
        <f t="shared" si="18"/>
        <v>0 min 0 sec</v>
      </c>
      <c r="G845">
        <v>15</v>
      </c>
    </row>
    <row r="846" spans="1:7" x14ac:dyDescent="0.45">
      <c r="A846">
        <v>416</v>
      </c>
      <c r="B846">
        <v>1</v>
      </c>
      <c r="D846" t="s">
        <v>1040</v>
      </c>
      <c r="F846" s="2" t="str">
        <f t="shared" si="18"/>
        <v>0 min 0 sec</v>
      </c>
      <c r="G846">
        <v>15</v>
      </c>
    </row>
    <row r="847" spans="1:7" x14ac:dyDescent="0.45">
      <c r="A847">
        <v>416</v>
      </c>
      <c r="B847">
        <v>2</v>
      </c>
      <c r="C847" t="s">
        <v>1041</v>
      </c>
      <c r="D847" t="s">
        <v>1042</v>
      </c>
      <c r="E847" t="s">
        <v>459</v>
      </c>
      <c r="F847" s="2" t="e">
        <f t="shared" si="18"/>
        <v>#VALUE!</v>
      </c>
      <c r="G847">
        <v>15</v>
      </c>
    </row>
    <row r="848" spans="1:7" x14ac:dyDescent="0.45">
      <c r="A848">
        <v>417</v>
      </c>
      <c r="B848">
        <v>1</v>
      </c>
      <c r="D848" t="s">
        <v>1043</v>
      </c>
      <c r="F848" s="2" t="str">
        <f t="shared" si="18"/>
        <v>0 min 0 sec</v>
      </c>
      <c r="G848">
        <v>15</v>
      </c>
    </row>
    <row r="849" spans="1:7" x14ac:dyDescent="0.45">
      <c r="A849">
        <v>417</v>
      </c>
      <c r="B849">
        <v>2</v>
      </c>
      <c r="C849" t="s">
        <v>619</v>
      </c>
      <c r="D849" t="s">
        <v>1044</v>
      </c>
      <c r="E849" t="s">
        <v>1045</v>
      </c>
      <c r="F849" s="2" t="e">
        <f t="shared" ref="F849:F912" si="19">ROUNDDOWN(E849/60,0)&amp;" min "&amp;ROUND(MOD(E849,60),0)&amp;" sec"</f>
        <v>#VALUE!</v>
      </c>
      <c r="G849">
        <v>11</v>
      </c>
    </row>
    <row r="850" spans="1:7" x14ac:dyDescent="0.45">
      <c r="A850">
        <v>418</v>
      </c>
      <c r="B850">
        <v>1</v>
      </c>
      <c r="C850" t="s">
        <v>1046</v>
      </c>
      <c r="D850" t="s">
        <v>1047</v>
      </c>
      <c r="E850" t="s">
        <v>1048</v>
      </c>
      <c r="F850" s="2" t="e">
        <f t="shared" si="19"/>
        <v>#VALUE!</v>
      </c>
      <c r="G850">
        <v>12</v>
      </c>
    </row>
    <row r="851" spans="1:7" x14ac:dyDescent="0.45">
      <c r="A851">
        <v>418</v>
      </c>
      <c r="B851">
        <v>2</v>
      </c>
      <c r="C851" t="s">
        <v>1049</v>
      </c>
      <c r="D851" t="s">
        <v>1050</v>
      </c>
      <c r="E851" t="s">
        <v>1051</v>
      </c>
      <c r="F851" s="2" t="e">
        <f t="shared" si="19"/>
        <v>#VALUE!</v>
      </c>
      <c r="G851">
        <v>6</v>
      </c>
    </row>
    <row r="852" spans="1:7" x14ac:dyDescent="0.45">
      <c r="A852">
        <v>419</v>
      </c>
      <c r="B852">
        <v>1</v>
      </c>
      <c r="D852" t="s">
        <v>1052</v>
      </c>
      <c r="F852" s="2" t="str">
        <f t="shared" si="19"/>
        <v>0 min 0 sec</v>
      </c>
      <c r="G852">
        <v>15</v>
      </c>
    </row>
    <row r="853" spans="1:7" x14ac:dyDescent="0.45">
      <c r="A853">
        <v>419</v>
      </c>
      <c r="B853">
        <v>2</v>
      </c>
      <c r="D853" t="s">
        <v>1053</v>
      </c>
      <c r="F853" s="2" t="str">
        <f t="shared" si="19"/>
        <v>0 min 0 sec</v>
      </c>
      <c r="G853">
        <v>15</v>
      </c>
    </row>
    <row r="854" spans="1:7" x14ac:dyDescent="0.45">
      <c r="A854">
        <v>420</v>
      </c>
      <c r="B854">
        <v>1</v>
      </c>
      <c r="C854" t="s">
        <v>1054</v>
      </c>
      <c r="D854" t="s">
        <v>1055</v>
      </c>
      <c r="E854" t="s">
        <v>870</v>
      </c>
      <c r="F854" s="2" t="e">
        <f t="shared" si="19"/>
        <v>#VALUE!</v>
      </c>
      <c r="G854">
        <v>12</v>
      </c>
    </row>
    <row r="855" spans="1:7" x14ac:dyDescent="0.45">
      <c r="A855">
        <v>420</v>
      </c>
      <c r="B855">
        <v>2</v>
      </c>
      <c r="D855" t="s">
        <v>1056</v>
      </c>
      <c r="F855" s="2" t="str">
        <f t="shared" si="19"/>
        <v>0 min 0 sec</v>
      </c>
      <c r="G855">
        <v>15</v>
      </c>
    </row>
    <row r="856" spans="1:7" x14ac:dyDescent="0.45">
      <c r="A856">
        <v>421</v>
      </c>
      <c r="B856">
        <v>1</v>
      </c>
      <c r="D856" t="s">
        <v>1057</v>
      </c>
      <c r="F856" s="2" t="str">
        <f t="shared" si="19"/>
        <v>0 min 0 sec</v>
      </c>
      <c r="G856">
        <v>15</v>
      </c>
    </row>
    <row r="857" spans="1:7" x14ac:dyDescent="0.45">
      <c r="A857">
        <v>421</v>
      </c>
      <c r="B857">
        <v>2</v>
      </c>
      <c r="D857" t="s">
        <v>1058</v>
      </c>
      <c r="F857" s="2" t="str">
        <f t="shared" si="19"/>
        <v>0 min 0 sec</v>
      </c>
      <c r="G857">
        <v>15</v>
      </c>
    </row>
    <row r="858" spans="1:7" x14ac:dyDescent="0.45">
      <c r="A858">
        <v>422</v>
      </c>
      <c r="B858">
        <v>1</v>
      </c>
      <c r="D858" t="s">
        <v>1059</v>
      </c>
      <c r="F858" s="2" t="str">
        <f t="shared" si="19"/>
        <v>0 min 0 sec</v>
      </c>
      <c r="G858">
        <v>15</v>
      </c>
    </row>
    <row r="859" spans="1:7" x14ac:dyDescent="0.45">
      <c r="A859">
        <v>422</v>
      </c>
      <c r="B859">
        <v>2</v>
      </c>
      <c r="D859" t="s">
        <v>1060</v>
      </c>
      <c r="F859" s="2" t="str">
        <f t="shared" si="19"/>
        <v>0 min 0 sec</v>
      </c>
      <c r="G859">
        <v>15</v>
      </c>
    </row>
    <row r="860" spans="1:7" x14ac:dyDescent="0.45">
      <c r="A860">
        <v>423</v>
      </c>
      <c r="B860">
        <v>1</v>
      </c>
      <c r="D860" t="s">
        <v>1061</v>
      </c>
      <c r="F860" s="2" t="str">
        <f t="shared" si="19"/>
        <v>0 min 0 sec</v>
      </c>
      <c r="G860">
        <v>15</v>
      </c>
    </row>
    <row r="861" spans="1:7" x14ac:dyDescent="0.45">
      <c r="A861">
        <v>423</v>
      </c>
      <c r="B861">
        <v>2</v>
      </c>
      <c r="C861">
        <v>307</v>
      </c>
      <c r="D861" t="s">
        <v>1062</v>
      </c>
      <c r="E861" t="s">
        <v>564</v>
      </c>
      <c r="F861" s="2" t="e">
        <f t="shared" si="19"/>
        <v>#VALUE!</v>
      </c>
      <c r="G861">
        <v>13</v>
      </c>
    </row>
    <row r="862" spans="1:7" x14ac:dyDescent="0.45">
      <c r="A862">
        <v>424</v>
      </c>
      <c r="B862">
        <v>1</v>
      </c>
      <c r="C862" t="s">
        <v>1063</v>
      </c>
      <c r="D862" t="s">
        <v>1064</v>
      </c>
      <c r="E862">
        <v>60</v>
      </c>
      <c r="F862" s="2" t="str">
        <f t="shared" si="19"/>
        <v>1 min 0 sec</v>
      </c>
      <c r="G862">
        <v>12</v>
      </c>
    </row>
    <row r="863" spans="1:7" x14ac:dyDescent="0.45">
      <c r="A863">
        <v>424</v>
      </c>
      <c r="B863">
        <v>2</v>
      </c>
      <c r="C863" t="s">
        <v>1065</v>
      </c>
      <c r="D863" t="s">
        <v>1066</v>
      </c>
      <c r="E863" t="s">
        <v>1067</v>
      </c>
      <c r="F863" s="2" t="e">
        <f t="shared" si="19"/>
        <v>#VALUE!</v>
      </c>
      <c r="G863">
        <v>11</v>
      </c>
    </row>
    <row r="864" spans="1:7" x14ac:dyDescent="0.45">
      <c r="A864">
        <v>425</v>
      </c>
      <c r="B864">
        <v>1</v>
      </c>
      <c r="C864">
        <v>342</v>
      </c>
      <c r="D864" t="s">
        <v>1068</v>
      </c>
      <c r="E864" t="s">
        <v>1069</v>
      </c>
      <c r="F864" s="2" t="e">
        <f t="shared" si="19"/>
        <v>#VALUE!</v>
      </c>
      <c r="G864">
        <v>15</v>
      </c>
    </row>
    <row r="865" spans="1:7" x14ac:dyDescent="0.45">
      <c r="A865">
        <v>425</v>
      </c>
      <c r="B865">
        <v>2</v>
      </c>
      <c r="C865" t="s">
        <v>1070</v>
      </c>
      <c r="D865" t="s">
        <v>1071</v>
      </c>
      <c r="E865" t="s">
        <v>87</v>
      </c>
      <c r="F865" s="2" t="e">
        <f t="shared" si="19"/>
        <v>#VALUE!</v>
      </c>
      <c r="G865">
        <v>15</v>
      </c>
    </row>
    <row r="866" spans="1:7" x14ac:dyDescent="0.45">
      <c r="A866">
        <v>426</v>
      </c>
      <c r="B866">
        <v>1</v>
      </c>
      <c r="C866" t="s">
        <v>1072</v>
      </c>
      <c r="D866" t="s">
        <v>1073</v>
      </c>
      <c r="E866" t="s">
        <v>1074</v>
      </c>
      <c r="F866" s="2" t="e">
        <f t="shared" si="19"/>
        <v>#VALUE!</v>
      </c>
      <c r="G866">
        <v>4</v>
      </c>
    </row>
    <row r="867" spans="1:7" x14ac:dyDescent="0.45">
      <c r="A867">
        <v>426</v>
      </c>
      <c r="B867">
        <v>2</v>
      </c>
      <c r="D867" t="s">
        <v>1075</v>
      </c>
      <c r="F867" s="2" t="str">
        <f t="shared" si="19"/>
        <v>0 min 0 sec</v>
      </c>
      <c r="G867">
        <v>15</v>
      </c>
    </row>
    <row r="868" spans="1:7" x14ac:dyDescent="0.45">
      <c r="A868">
        <v>427</v>
      </c>
      <c r="B868">
        <v>1</v>
      </c>
      <c r="D868" t="s">
        <v>1076</v>
      </c>
      <c r="F868" s="2" t="str">
        <f t="shared" si="19"/>
        <v>0 min 0 sec</v>
      </c>
      <c r="G868">
        <v>15</v>
      </c>
    </row>
    <row r="869" spans="1:7" x14ac:dyDescent="0.45">
      <c r="A869">
        <v>427</v>
      </c>
      <c r="B869">
        <v>2</v>
      </c>
      <c r="D869" t="s">
        <v>1077</v>
      </c>
      <c r="F869" s="2" t="str">
        <f t="shared" si="19"/>
        <v>0 min 0 sec</v>
      </c>
      <c r="G869">
        <v>15</v>
      </c>
    </row>
    <row r="870" spans="1:7" x14ac:dyDescent="0.45">
      <c r="A870">
        <v>428</v>
      </c>
      <c r="B870">
        <v>1</v>
      </c>
      <c r="C870" t="s">
        <v>1078</v>
      </c>
      <c r="D870" t="s">
        <v>1079</v>
      </c>
      <c r="E870" t="s">
        <v>1080</v>
      </c>
      <c r="F870" s="2" t="e">
        <f t="shared" si="19"/>
        <v>#VALUE!</v>
      </c>
      <c r="G870">
        <v>8</v>
      </c>
    </row>
    <row r="871" spans="1:7" x14ac:dyDescent="0.45">
      <c r="A871">
        <v>428</v>
      </c>
      <c r="B871">
        <v>2</v>
      </c>
      <c r="D871" t="s">
        <v>1081</v>
      </c>
      <c r="F871" s="2" t="str">
        <f t="shared" si="19"/>
        <v>0 min 0 sec</v>
      </c>
      <c r="G871">
        <v>15</v>
      </c>
    </row>
    <row r="872" spans="1:7" x14ac:dyDescent="0.45">
      <c r="A872">
        <v>429</v>
      </c>
      <c r="B872">
        <v>1</v>
      </c>
      <c r="C872" t="s">
        <v>1082</v>
      </c>
      <c r="D872" t="s">
        <v>1083</v>
      </c>
      <c r="E872" t="s">
        <v>1084</v>
      </c>
      <c r="F872" s="2" t="e">
        <f t="shared" si="19"/>
        <v>#VALUE!</v>
      </c>
      <c r="G872">
        <v>6</v>
      </c>
    </row>
    <row r="873" spans="1:7" x14ac:dyDescent="0.45">
      <c r="A873">
        <v>429</v>
      </c>
      <c r="B873">
        <v>2</v>
      </c>
      <c r="C873" t="s">
        <v>448</v>
      </c>
      <c r="D873" t="s">
        <v>1085</v>
      </c>
      <c r="E873" t="s">
        <v>1086</v>
      </c>
      <c r="F873" s="2" t="e">
        <f t="shared" si="19"/>
        <v>#VALUE!</v>
      </c>
      <c r="G873">
        <v>11</v>
      </c>
    </row>
    <row r="874" spans="1:7" x14ac:dyDescent="0.45">
      <c r="A874">
        <v>430</v>
      </c>
      <c r="B874">
        <v>1</v>
      </c>
      <c r="D874" t="s">
        <v>1087</v>
      </c>
      <c r="F874" s="2" t="str">
        <f t="shared" si="19"/>
        <v>0 min 0 sec</v>
      </c>
      <c r="G874">
        <v>15</v>
      </c>
    </row>
    <row r="875" spans="1:7" x14ac:dyDescent="0.45">
      <c r="A875">
        <v>430</v>
      </c>
      <c r="B875">
        <v>2</v>
      </c>
      <c r="C875" t="s">
        <v>1088</v>
      </c>
      <c r="D875" t="s">
        <v>1089</v>
      </c>
      <c r="E875" t="s">
        <v>1090</v>
      </c>
      <c r="F875" s="2" t="e">
        <f t="shared" si="19"/>
        <v>#VALUE!</v>
      </c>
      <c r="G875">
        <v>14</v>
      </c>
    </row>
    <row r="876" spans="1:7" x14ac:dyDescent="0.45">
      <c r="A876">
        <v>431</v>
      </c>
      <c r="B876">
        <v>1</v>
      </c>
      <c r="D876" t="s">
        <v>1091</v>
      </c>
      <c r="F876" s="2" t="str">
        <f t="shared" si="19"/>
        <v>0 min 0 sec</v>
      </c>
      <c r="G876">
        <v>15</v>
      </c>
    </row>
    <row r="877" spans="1:7" x14ac:dyDescent="0.45">
      <c r="A877">
        <v>431</v>
      </c>
      <c r="B877">
        <v>2</v>
      </c>
      <c r="D877" t="s">
        <v>1092</v>
      </c>
      <c r="F877" s="2" t="str">
        <f t="shared" si="19"/>
        <v>0 min 0 sec</v>
      </c>
      <c r="G877">
        <v>15</v>
      </c>
    </row>
    <row r="878" spans="1:7" x14ac:dyDescent="0.45">
      <c r="A878">
        <v>432</v>
      </c>
      <c r="B878">
        <v>1</v>
      </c>
      <c r="C878" t="s">
        <v>57</v>
      </c>
      <c r="D878" t="s">
        <v>1093</v>
      </c>
      <c r="E878" t="s">
        <v>1094</v>
      </c>
      <c r="F878" s="2" t="e">
        <f t="shared" si="19"/>
        <v>#VALUE!</v>
      </c>
      <c r="G878">
        <v>4</v>
      </c>
    </row>
    <row r="879" spans="1:7" x14ac:dyDescent="0.45">
      <c r="A879">
        <v>432</v>
      </c>
      <c r="B879">
        <v>2</v>
      </c>
      <c r="C879" t="s">
        <v>1095</v>
      </c>
      <c r="D879" t="s">
        <v>1096</v>
      </c>
      <c r="E879" t="s">
        <v>1097</v>
      </c>
      <c r="F879" s="2" t="e">
        <f t="shared" si="19"/>
        <v>#VALUE!</v>
      </c>
      <c r="G879">
        <v>9</v>
      </c>
    </row>
    <row r="880" spans="1:7" x14ac:dyDescent="0.45">
      <c r="A880">
        <v>433</v>
      </c>
      <c r="B880">
        <v>1</v>
      </c>
      <c r="D880" t="s">
        <v>1098</v>
      </c>
      <c r="F880" s="2" t="str">
        <f t="shared" si="19"/>
        <v>0 min 0 sec</v>
      </c>
      <c r="G880">
        <v>15</v>
      </c>
    </row>
    <row r="881" spans="1:7" x14ac:dyDescent="0.45">
      <c r="A881">
        <v>433</v>
      </c>
      <c r="B881">
        <v>2</v>
      </c>
      <c r="D881" t="s">
        <v>1099</v>
      </c>
      <c r="F881" s="2" t="str">
        <f t="shared" si="19"/>
        <v>0 min 0 sec</v>
      </c>
      <c r="G881">
        <v>15</v>
      </c>
    </row>
    <row r="882" spans="1:7" x14ac:dyDescent="0.45">
      <c r="A882">
        <v>434</v>
      </c>
      <c r="B882">
        <v>1</v>
      </c>
      <c r="C882" t="s">
        <v>1100</v>
      </c>
      <c r="D882" t="s">
        <v>1101</v>
      </c>
      <c r="E882" t="s">
        <v>1102</v>
      </c>
      <c r="F882" s="2" t="e">
        <f t="shared" si="19"/>
        <v>#VALUE!</v>
      </c>
      <c r="G882">
        <v>13</v>
      </c>
    </row>
    <row r="883" spans="1:7" x14ac:dyDescent="0.45">
      <c r="A883">
        <v>434</v>
      </c>
      <c r="B883">
        <v>2</v>
      </c>
      <c r="D883" t="s">
        <v>1103</v>
      </c>
      <c r="F883" s="2" t="str">
        <f t="shared" si="19"/>
        <v>0 min 0 sec</v>
      </c>
      <c r="G883">
        <v>15</v>
      </c>
    </row>
    <row r="884" spans="1:7" x14ac:dyDescent="0.45">
      <c r="A884">
        <v>435</v>
      </c>
      <c r="B884">
        <v>1</v>
      </c>
      <c r="D884" t="s">
        <v>1104</v>
      </c>
      <c r="F884" s="2" t="str">
        <f t="shared" si="19"/>
        <v>0 min 0 sec</v>
      </c>
      <c r="G884">
        <v>15</v>
      </c>
    </row>
    <row r="885" spans="1:7" x14ac:dyDescent="0.45">
      <c r="A885">
        <v>435</v>
      </c>
      <c r="B885">
        <v>2</v>
      </c>
      <c r="C885" t="s">
        <v>112</v>
      </c>
      <c r="D885" t="s">
        <v>1105</v>
      </c>
      <c r="E885" t="s">
        <v>1106</v>
      </c>
      <c r="F885" s="2" t="e">
        <f t="shared" si="19"/>
        <v>#VALUE!</v>
      </c>
      <c r="G885">
        <v>11</v>
      </c>
    </row>
    <row r="886" spans="1:7" x14ac:dyDescent="0.45">
      <c r="A886">
        <v>436</v>
      </c>
      <c r="B886">
        <v>1</v>
      </c>
      <c r="C886" t="s">
        <v>1107</v>
      </c>
      <c r="D886" t="s">
        <v>1108</v>
      </c>
      <c r="E886" t="s">
        <v>1109</v>
      </c>
      <c r="F886" s="2" t="e">
        <f t="shared" si="19"/>
        <v>#VALUE!</v>
      </c>
      <c r="G886">
        <v>10</v>
      </c>
    </row>
    <row r="887" spans="1:7" x14ac:dyDescent="0.45">
      <c r="A887">
        <v>436</v>
      </c>
      <c r="B887">
        <v>2</v>
      </c>
      <c r="C887" t="s">
        <v>1110</v>
      </c>
      <c r="D887" t="s">
        <v>1111</v>
      </c>
      <c r="E887" t="s">
        <v>981</v>
      </c>
      <c r="F887" s="2" t="e">
        <f t="shared" si="19"/>
        <v>#VALUE!</v>
      </c>
      <c r="G887">
        <v>7</v>
      </c>
    </row>
    <row r="888" spans="1:7" x14ac:dyDescent="0.45">
      <c r="A888">
        <v>437</v>
      </c>
      <c r="B888">
        <v>1</v>
      </c>
      <c r="D888" t="s">
        <v>1112</v>
      </c>
      <c r="F888" s="2" t="str">
        <f t="shared" si="19"/>
        <v>0 min 0 sec</v>
      </c>
      <c r="G888">
        <v>15</v>
      </c>
    </row>
    <row r="889" spans="1:7" x14ac:dyDescent="0.45">
      <c r="A889">
        <v>437</v>
      </c>
      <c r="B889">
        <v>2</v>
      </c>
      <c r="D889" t="s">
        <v>1113</v>
      </c>
      <c r="F889" s="2" t="str">
        <f t="shared" si="19"/>
        <v>0 min 0 sec</v>
      </c>
      <c r="G889">
        <v>15</v>
      </c>
    </row>
    <row r="890" spans="1:7" x14ac:dyDescent="0.45">
      <c r="A890">
        <v>438</v>
      </c>
      <c r="B890">
        <v>1</v>
      </c>
      <c r="D890" t="s">
        <v>1114</v>
      </c>
      <c r="F890" s="2" t="str">
        <f t="shared" si="19"/>
        <v>0 min 0 sec</v>
      </c>
      <c r="G890">
        <v>15</v>
      </c>
    </row>
    <row r="891" spans="1:7" x14ac:dyDescent="0.45">
      <c r="A891">
        <v>438</v>
      </c>
      <c r="B891">
        <v>2</v>
      </c>
      <c r="D891" t="s">
        <v>1115</v>
      </c>
      <c r="F891" s="2" t="str">
        <f t="shared" si="19"/>
        <v>0 min 0 sec</v>
      </c>
      <c r="G891">
        <v>15</v>
      </c>
    </row>
    <row r="892" spans="1:7" x14ac:dyDescent="0.45">
      <c r="A892">
        <v>439</v>
      </c>
      <c r="B892">
        <v>1</v>
      </c>
      <c r="D892" t="s">
        <v>1116</v>
      </c>
      <c r="F892" s="2" t="str">
        <f t="shared" si="19"/>
        <v>0 min 0 sec</v>
      </c>
      <c r="G892">
        <v>15</v>
      </c>
    </row>
    <row r="893" spans="1:7" x14ac:dyDescent="0.45">
      <c r="A893">
        <v>439</v>
      </c>
      <c r="B893">
        <v>2</v>
      </c>
      <c r="C893">
        <v>364</v>
      </c>
      <c r="D893" t="s">
        <v>1117</v>
      </c>
      <c r="E893" t="s">
        <v>512</v>
      </c>
      <c r="F893" s="2" t="e">
        <f t="shared" si="19"/>
        <v>#VALUE!</v>
      </c>
      <c r="G893">
        <v>14</v>
      </c>
    </row>
    <row r="894" spans="1:7" x14ac:dyDescent="0.45">
      <c r="A894">
        <v>440</v>
      </c>
      <c r="B894">
        <v>1</v>
      </c>
      <c r="C894" t="s">
        <v>1118</v>
      </c>
      <c r="D894" t="s">
        <v>1119</v>
      </c>
      <c r="E894" t="s">
        <v>1097</v>
      </c>
      <c r="F894" s="2" t="e">
        <f t="shared" si="19"/>
        <v>#VALUE!</v>
      </c>
      <c r="G894">
        <v>6</v>
      </c>
    </row>
    <row r="895" spans="1:7" x14ac:dyDescent="0.45">
      <c r="A895">
        <v>440</v>
      </c>
      <c r="B895">
        <v>2</v>
      </c>
      <c r="C895" t="s">
        <v>1120</v>
      </c>
      <c r="D895" t="s">
        <v>1121</v>
      </c>
      <c r="E895" t="s">
        <v>945</v>
      </c>
      <c r="F895" s="2" t="e">
        <f t="shared" si="19"/>
        <v>#VALUE!</v>
      </c>
      <c r="G895">
        <v>9</v>
      </c>
    </row>
    <row r="896" spans="1:7" x14ac:dyDescent="0.45">
      <c r="A896">
        <v>441</v>
      </c>
      <c r="B896">
        <v>1</v>
      </c>
      <c r="D896" t="s">
        <v>1122</v>
      </c>
      <c r="F896" s="2" t="str">
        <f t="shared" si="19"/>
        <v>0 min 0 sec</v>
      </c>
      <c r="G896">
        <v>15</v>
      </c>
    </row>
    <row r="897" spans="1:7" x14ac:dyDescent="0.45">
      <c r="A897">
        <v>441</v>
      </c>
      <c r="B897">
        <v>2</v>
      </c>
      <c r="C897" t="s">
        <v>1123</v>
      </c>
      <c r="D897" t="s">
        <v>1124</v>
      </c>
      <c r="E897" t="s">
        <v>1125</v>
      </c>
      <c r="F897" s="2" t="e">
        <f t="shared" si="19"/>
        <v>#VALUE!</v>
      </c>
      <c r="G897">
        <v>13</v>
      </c>
    </row>
    <row r="898" spans="1:7" x14ac:dyDescent="0.45">
      <c r="A898">
        <v>442</v>
      </c>
      <c r="B898">
        <v>1</v>
      </c>
      <c r="C898" t="s">
        <v>1126</v>
      </c>
      <c r="D898" t="s">
        <v>1127</v>
      </c>
      <c r="E898" t="s">
        <v>721</v>
      </c>
      <c r="F898" s="2" t="e">
        <f t="shared" si="19"/>
        <v>#VALUE!</v>
      </c>
      <c r="G898">
        <v>8</v>
      </c>
    </row>
    <row r="899" spans="1:7" x14ac:dyDescent="0.45">
      <c r="A899">
        <v>442</v>
      </c>
      <c r="B899">
        <v>2</v>
      </c>
      <c r="C899" t="s">
        <v>1128</v>
      </c>
      <c r="D899" t="s">
        <v>1129</v>
      </c>
      <c r="E899" t="s">
        <v>1130</v>
      </c>
      <c r="F899" s="2" t="e">
        <f t="shared" si="19"/>
        <v>#VALUE!</v>
      </c>
      <c r="G899">
        <v>10</v>
      </c>
    </row>
    <row r="900" spans="1:7" x14ac:dyDescent="0.45">
      <c r="A900">
        <v>443</v>
      </c>
      <c r="B900">
        <v>1</v>
      </c>
      <c r="D900" t="s">
        <v>1131</v>
      </c>
      <c r="F900" s="2" t="str">
        <f t="shared" si="19"/>
        <v>0 min 0 sec</v>
      </c>
      <c r="G900">
        <v>15</v>
      </c>
    </row>
    <row r="901" spans="1:7" x14ac:dyDescent="0.45">
      <c r="A901">
        <v>443</v>
      </c>
      <c r="B901">
        <v>2</v>
      </c>
      <c r="D901" t="s">
        <v>1132</v>
      </c>
      <c r="F901" s="2" t="str">
        <f t="shared" si="19"/>
        <v>0 min 0 sec</v>
      </c>
      <c r="G901">
        <v>15</v>
      </c>
    </row>
    <row r="902" spans="1:7" x14ac:dyDescent="0.45">
      <c r="A902">
        <v>444</v>
      </c>
      <c r="B902">
        <v>1</v>
      </c>
      <c r="D902" t="s">
        <v>1133</v>
      </c>
      <c r="F902" s="2" t="str">
        <f t="shared" si="19"/>
        <v>0 min 0 sec</v>
      </c>
      <c r="G902">
        <v>15</v>
      </c>
    </row>
    <row r="903" spans="1:7" x14ac:dyDescent="0.45">
      <c r="A903">
        <v>444</v>
      </c>
      <c r="B903">
        <v>2</v>
      </c>
      <c r="C903" t="s">
        <v>1134</v>
      </c>
      <c r="D903" t="s">
        <v>1135</v>
      </c>
      <c r="E903" t="s">
        <v>1136</v>
      </c>
      <c r="F903" s="2" t="e">
        <f t="shared" si="19"/>
        <v>#VALUE!</v>
      </c>
      <c r="G903">
        <v>11</v>
      </c>
    </row>
    <row r="904" spans="1:7" x14ac:dyDescent="0.45">
      <c r="A904">
        <v>445</v>
      </c>
      <c r="B904">
        <v>1</v>
      </c>
      <c r="D904" t="s">
        <v>1137</v>
      </c>
      <c r="F904" s="2" t="str">
        <f t="shared" si="19"/>
        <v>0 min 0 sec</v>
      </c>
      <c r="G904">
        <v>15</v>
      </c>
    </row>
    <row r="905" spans="1:7" x14ac:dyDescent="0.45">
      <c r="A905">
        <v>445</v>
      </c>
      <c r="B905">
        <v>2</v>
      </c>
      <c r="C905" t="s">
        <v>1138</v>
      </c>
      <c r="D905" t="s">
        <v>1139</v>
      </c>
      <c r="E905" t="s">
        <v>1140</v>
      </c>
      <c r="F905" s="2" t="e">
        <f t="shared" si="19"/>
        <v>#VALUE!</v>
      </c>
      <c r="G905">
        <v>8</v>
      </c>
    </row>
    <row r="906" spans="1:7" x14ac:dyDescent="0.45">
      <c r="A906">
        <v>446</v>
      </c>
      <c r="B906">
        <v>1</v>
      </c>
      <c r="C906" t="s">
        <v>1141</v>
      </c>
      <c r="D906" t="s">
        <v>1142</v>
      </c>
      <c r="E906">
        <v>76</v>
      </c>
      <c r="F906" s="2" t="str">
        <f t="shared" si="19"/>
        <v>1 min 16 sec</v>
      </c>
      <c r="G906">
        <v>15</v>
      </c>
    </row>
    <row r="907" spans="1:7" x14ac:dyDescent="0.45">
      <c r="A907">
        <v>446</v>
      </c>
      <c r="B907">
        <v>2</v>
      </c>
      <c r="C907" t="s">
        <v>1143</v>
      </c>
      <c r="D907" t="s">
        <v>1144</v>
      </c>
      <c r="E907" t="s">
        <v>1125</v>
      </c>
      <c r="F907" s="2" t="e">
        <f t="shared" si="19"/>
        <v>#VALUE!</v>
      </c>
      <c r="G907">
        <v>15</v>
      </c>
    </row>
    <row r="908" spans="1:7" x14ac:dyDescent="0.45">
      <c r="A908">
        <v>447</v>
      </c>
      <c r="B908">
        <v>1</v>
      </c>
      <c r="D908" t="s">
        <v>1145</v>
      </c>
      <c r="F908" s="2" t="str">
        <f t="shared" si="19"/>
        <v>0 min 0 sec</v>
      </c>
      <c r="G908">
        <v>15</v>
      </c>
    </row>
    <row r="909" spans="1:7" x14ac:dyDescent="0.45">
      <c r="A909">
        <v>447</v>
      </c>
      <c r="B909">
        <v>2</v>
      </c>
      <c r="D909" t="s">
        <v>1146</v>
      </c>
      <c r="F909" s="2" t="str">
        <f t="shared" si="19"/>
        <v>0 min 0 sec</v>
      </c>
      <c r="G909">
        <v>15</v>
      </c>
    </row>
    <row r="910" spans="1:7" x14ac:dyDescent="0.45">
      <c r="A910">
        <v>448</v>
      </c>
      <c r="B910">
        <v>1</v>
      </c>
      <c r="D910" t="s">
        <v>1147</v>
      </c>
      <c r="F910" s="2" t="str">
        <f t="shared" si="19"/>
        <v>0 min 0 sec</v>
      </c>
      <c r="G910">
        <v>15</v>
      </c>
    </row>
    <row r="911" spans="1:7" x14ac:dyDescent="0.45">
      <c r="A911">
        <v>448</v>
      </c>
      <c r="B911">
        <v>2</v>
      </c>
      <c r="C911" t="s">
        <v>1148</v>
      </c>
      <c r="D911" t="s">
        <v>1149</v>
      </c>
      <c r="E911" t="s">
        <v>44</v>
      </c>
      <c r="F911" s="2" t="e">
        <f t="shared" si="19"/>
        <v>#VALUE!</v>
      </c>
      <c r="G911">
        <v>14</v>
      </c>
    </row>
    <row r="912" spans="1:7" x14ac:dyDescent="0.45">
      <c r="A912">
        <v>449</v>
      </c>
      <c r="B912">
        <v>1</v>
      </c>
      <c r="C912" t="s">
        <v>476</v>
      </c>
      <c r="D912" t="s">
        <v>1150</v>
      </c>
      <c r="E912" t="s">
        <v>1032</v>
      </c>
      <c r="F912" s="2" t="e">
        <f t="shared" si="19"/>
        <v>#VALUE!</v>
      </c>
      <c r="G912">
        <v>10</v>
      </c>
    </row>
    <row r="913" spans="1:7" x14ac:dyDescent="0.45">
      <c r="A913">
        <v>449</v>
      </c>
      <c r="B913">
        <v>2</v>
      </c>
      <c r="D913" t="s">
        <v>1151</v>
      </c>
      <c r="F913" s="2" t="str">
        <f t="shared" ref="F913:F976" si="20">ROUNDDOWN(E913/60,0)&amp;" min "&amp;ROUND(MOD(E913,60),0)&amp;" sec"</f>
        <v>0 min 0 sec</v>
      </c>
      <c r="G913">
        <v>15</v>
      </c>
    </row>
    <row r="914" spans="1:7" x14ac:dyDescent="0.45">
      <c r="A914">
        <v>450</v>
      </c>
      <c r="B914">
        <v>1</v>
      </c>
      <c r="C914" t="s">
        <v>1152</v>
      </c>
      <c r="D914" t="s">
        <v>1153</v>
      </c>
      <c r="E914" t="s">
        <v>1154</v>
      </c>
      <c r="F914" s="2" t="e">
        <f t="shared" si="20"/>
        <v>#VALUE!</v>
      </c>
      <c r="G914">
        <v>8</v>
      </c>
    </row>
    <row r="915" spans="1:7" x14ac:dyDescent="0.45">
      <c r="A915">
        <v>450</v>
      </c>
      <c r="B915">
        <v>2</v>
      </c>
      <c r="C915">
        <v>354</v>
      </c>
      <c r="D915" t="s">
        <v>1155</v>
      </c>
      <c r="E915" t="s">
        <v>524</v>
      </c>
      <c r="F915" s="2" t="e">
        <f t="shared" si="20"/>
        <v>#VALUE!</v>
      </c>
      <c r="G915">
        <v>6</v>
      </c>
    </row>
    <row r="916" spans="1:7" x14ac:dyDescent="0.45">
      <c r="A916">
        <v>451</v>
      </c>
      <c r="B916">
        <v>1</v>
      </c>
      <c r="C916" t="s">
        <v>1156</v>
      </c>
      <c r="D916" t="s">
        <v>1157</v>
      </c>
      <c r="E916">
        <v>53</v>
      </c>
      <c r="F916" s="2" t="str">
        <f t="shared" si="20"/>
        <v>0 min 53 sec</v>
      </c>
      <c r="G916">
        <v>15</v>
      </c>
    </row>
    <row r="917" spans="1:7" x14ac:dyDescent="0.45">
      <c r="A917">
        <v>451</v>
      </c>
      <c r="B917">
        <v>2</v>
      </c>
      <c r="C917" t="s">
        <v>1158</v>
      </c>
      <c r="D917" t="s">
        <v>1159</v>
      </c>
      <c r="E917" t="s">
        <v>1160</v>
      </c>
      <c r="F917" s="2" t="e">
        <f t="shared" si="20"/>
        <v>#VALUE!</v>
      </c>
      <c r="G917">
        <v>12</v>
      </c>
    </row>
    <row r="918" spans="1:7" x14ac:dyDescent="0.45">
      <c r="A918">
        <v>452</v>
      </c>
      <c r="B918">
        <v>1</v>
      </c>
      <c r="D918" t="s">
        <v>1161</v>
      </c>
      <c r="F918" s="2" t="str">
        <f t="shared" si="20"/>
        <v>0 min 0 sec</v>
      </c>
      <c r="G918">
        <v>15</v>
      </c>
    </row>
    <row r="919" spans="1:7" x14ac:dyDescent="0.45">
      <c r="A919">
        <v>452</v>
      </c>
      <c r="B919">
        <v>2</v>
      </c>
      <c r="D919" t="s">
        <v>1162</v>
      </c>
      <c r="F919" s="2" t="str">
        <f t="shared" si="20"/>
        <v>0 min 0 sec</v>
      </c>
      <c r="G919">
        <v>15</v>
      </c>
    </row>
    <row r="920" spans="1:7" x14ac:dyDescent="0.45">
      <c r="A920">
        <v>453</v>
      </c>
      <c r="B920">
        <v>1</v>
      </c>
      <c r="D920" t="s">
        <v>1163</v>
      </c>
      <c r="F920" s="2" t="str">
        <f t="shared" si="20"/>
        <v>0 min 0 sec</v>
      </c>
      <c r="G920">
        <v>15</v>
      </c>
    </row>
    <row r="921" spans="1:7" x14ac:dyDescent="0.45">
      <c r="A921">
        <v>453</v>
      </c>
      <c r="B921">
        <v>2</v>
      </c>
      <c r="D921" t="s">
        <v>1164</v>
      </c>
      <c r="F921" s="2" t="str">
        <f t="shared" si="20"/>
        <v>0 min 0 sec</v>
      </c>
      <c r="G921">
        <v>15</v>
      </c>
    </row>
    <row r="922" spans="1:7" x14ac:dyDescent="0.45">
      <c r="A922">
        <v>454</v>
      </c>
      <c r="B922">
        <v>1</v>
      </c>
      <c r="C922" t="s">
        <v>494</v>
      </c>
      <c r="D922" t="s">
        <v>1165</v>
      </c>
      <c r="E922" t="s">
        <v>1166</v>
      </c>
      <c r="F922" s="2" t="e">
        <f t="shared" si="20"/>
        <v>#VALUE!</v>
      </c>
      <c r="G922">
        <v>14</v>
      </c>
    </row>
    <row r="923" spans="1:7" x14ac:dyDescent="0.45">
      <c r="A923">
        <v>454</v>
      </c>
      <c r="B923">
        <v>2</v>
      </c>
      <c r="C923" t="s">
        <v>1167</v>
      </c>
      <c r="D923" t="s">
        <v>1168</v>
      </c>
      <c r="E923">
        <v>44</v>
      </c>
      <c r="F923" s="2" t="str">
        <f t="shared" si="20"/>
        <v>0 min 44 sec</v>
      </c>
      <c r="G923">
        <v>15</v>
      </c>
    </row>
    <row r="924" spans="1:7" x14ac:dyDescent="0.45">
      <c r="A924">
        <v>455</v>
      </c>
      <c r="B924">
        <v>1</v>
      </c>
      <c r="D924" t="s">
        <v>1169</v>
      </c>
      <c r="F924" s="2" t="str">
        <f t="shared" si="20"/>
        <v>0 min 0 sec</v>
      </c>
      <c r="G924">
        <v>15</v>
      </c>
    </row>
    <row r="925" spans="1:7" x14ac:dyDescent="0.45">
      <c r="A925">
        <v>455</v>
      </c>
      <c r="B925">
        <v>2</v>
      </c>
      <c r="D925" t="s">
        <v>1170</v>
      </c>
      <c r="F925" s="2" t="str">
        <f t="shared" si="20"/>
        <v>0 min 0 sec</v>
      </c>
      <c r="G925">
        <v>15</v>
      </c>
    </row>
    <row r="926" spans="1:7" x14ac:dyDescent="0.45">
      <c r="A926">
        <v>456</v>
      </c>
      <c r="B926">
        <v>1</v>
      </c>
      <c r="D926" t="s">
        <v>1171</v>
      </c>
      <c r="F926" s="2" t="str">
        <f t="shared" si="20"/>
        <v>0 min 0 sec</v>
      </c>
      <c r="G926">
        <v>15</v>
      </c>
    </row>
    <row r="927" spans="1:7" x14ac:dyDescent="0.45">
      <c r="A927">
        <v>456</v>
      </c>
      <c r="B927">
        <v>2</v>
      </c>
      <c r="C927" t="s">
        <v>1110</v>
      </c>
      <c r="D927" t="s">
        <v>1172</v>
      </c>
      <c r="E927" t="s">
        <v>981</v>
      </c>
      <c r="F927" s="2" t="e">
        <f t="shared" si="20"/>
        <v>#VALUE!</v>
      </c>
      <c r="G927">
        <v>12</v>
      </c>
    </row>
    <row r="928" spans="1:7" x14ac:dyDescent="0.45">
      <c r="A928">
        <v>457</v>
      </c>
      <c r="B928">
        <v>1</v>
      </c>
      <c r="C928" t="s">
        <v>1173</v>
      </c>
      <c r="D928" t="s">
        <v>1174</v>
      </c>
      <c r="E928" t="s">
        <v>1175</v>
      </c>
      <c r="F928" s="2" t="e">
        <f t="shared" si="20"/>
        <v>#VALUE!</v>
      </c>
      <c r="G928">
        <v>15</v>
      </c>
    </row>
    <row r="929" spans="1:7" x14ac:dyDescent="0.45">
      <c r="A929">
        <v>457</v>
      </c>
      <c r="B929">
        <v>2</v>
      </c>
      <c r="D929" t="s">
        <v>1176</v>
      </c>
      <c r="F929" s="2" t="str">
        <f t="shared" si="20"/>
        <v>0 min 0 sec</v>
      </c>
      <c r="G929">
        <v>15</v>
      </c>
    </row>
    <row r="930" spans="1:7" x14ac:dyDescent="0.45">
      <c r="A930">
        <v>458</v>
      </c>
      <c r="B930">
        <v>1</v>
      </c>
      <c r="D930" t="s">
        <v>1177</v>
      </c>
      <c r="F930" s="2" t="str">
        <f t="shared" si="20"/>
        <v>0 min 0 sec</v>
      </c>
      <c r="G930">
        <v>15</v>
      </c>
    </row>
    <row r="931" spans="1:7" x14ac:dyDescent="0.45">
      <c r="A931">
        <v>458</v>
      </c>
      <c r="B931">
        <v>2</v>
      </c>
      <c r="C931" t="s">
        <v>1178</v>
      </c>
      <c r="D931" t="s">
        <v>1179</v>
      </c>
      <c r="E931" t="s">
        <v>1180</v>
      </c>
      <c r="F931" s="2" t="e">
        <f t="shared" si="20"/>
        <v>#VALUE!</v>
      </c>
      <c r="G931">
        <v>6</v>
      </c>
    </row>
    <row r="932" spans="1:7" x14ac:dyDescent="0.45">
      <c r="A932">
        <v>459</v>
      </c>
      <c r="B932">
        <v>1</v>
      </c>
      <c r="D932" t="s">
        <v>1181</v>
      </c>
      <c r="F932" s="2" t="str">
        <f t="shared" si="20"/>
        <v>0 min 0 sec</v>
      </c>
      <c r="G932">
        <v>15</v>
      </c>
    </row>
    <row r="933" spans="1:7" x14ac:dyDescent="0.45">
      <c r="A933">
        <v>459</v>
      </c>
      <c r="B933">
        <v>2</v>
      </c>
      <c r="D933" t="s">
        <v>1182</v>
      </c>
      <c r="F933" s="2" t="str">
        <f t="shared" si="20"/>
        <v>0 min 0 sec</v>
      </c>
      <c r="G933">
        <v>15</v>
      </c>
    </row>
    <row r="934" spans="1:7" x14ac:dyDescent="0.45">
      <c r="A934">
        <v>460</v>
      </c>
      <c r="B934">
        <v>1</v>
      </c>
      <c r="C934" t="s">
        <v>1183</v>
      </c>
      <c r="D934" t="s">
        <v>1184</v>
      </c>
      <c r="E934" t="s">
        <v>945</v>
      </c>
      <c r="F934" s="2" t="e">
        <f t="shared" si="20"/>
        <v>#VALUE!</v>
      </c>
      <c r="G934">
        <v>9</v>
      </c>
    </row>
    <row r="935" spans="1:7" x14ac:dyDescent="0.45">
      <c r="A935">
        <v>460</v>
      </c>
      <c r="B935">
        <v>2</v>
      </c>
      <c r="C935" t="s">
        <v>1185</v>
      </c>
      <c r="D935" t="s">
        <v>1186</v>
      </c>
      <c r="E935" t="s">
        <v>111</v>
      </c>
      <c r="F935" s="2" t="e">
        <f t="shared" si="20"/>
        <v>#VALUE!</v>
      </c>
      <c r="G935">
        <v>13</v>
      </c>
    </row>
    <row r="936" spans="1:7" x14ac:dyDescent="0.45">
      <c r="A936">
        <v>461</v>
      </c>
      <c r="B936">
        <v>1</v>
      </c>
      <c r="C936" t="s">
        <v>1187</v>
      </c>
      <c r="D936" t="s">
        <v>1188</v>
      </c>
      <c r="E936" t="s">
        <v>1166</v>
      </c>
      <c r="F936" s="2" t="e">
        <f t="shared" si="20"/>
        <v>#VALUE!</v>
      </c>
      <c r="G936">
        <v>15</v>
      </c>
    </row>
    <row r="937" spans="1:7" x14ac:dyDescent="0.45">
      <c r="A937">
        <v>461</v>
      </c>
      <c r="B937">
        <v>2</v>
      </c>
      <c r="D937" t="s">
        <v>1189</v>
      </c>
      <c r="F937" s="2" t="str">
        <f t="shared" si="20"/>
        <v>0 min 0 sec</v>
      </c>
      <c r="G937">
        <v>15</v>
      </c>
    </row>
    <row r="938" spans="1:7" x14ac:dyDescent="0.45">
      <c r="A938">
        <v>462</v>
      </c>
      <c r="B938">
        <v>1</v>
      </c>
      <c r="D938" t="s">
        <v>1190</v>
      </c>
      <c r="F938" s="2" t="str">
        <f t="shared" si="20"/>
        <v>0 min 0 sec</v>
      </c>
      <c r="G938">
        <v>15</v>
      </c>
    </row>
    <row r="939" spans="1:7" x14ac:dyDescent="0.45">
      <c r="A939">
        <v>462</v>
      </c>
      <c r="B939">
        <v>2</v>
      </c>
      <c r="C939" t="s">
        <v>1191</v>
      </c>
      <c r="D939" t="s">
        <v>1192</v>
      </c>
      <c r="E939" t="s">
        <v>114</v>
      </c>
      <c r="F939" s="2" t="e">
        <f t="shared" si="20"/>
        <v>#VALUE!</v>
      </c>
      <c r="G939">
        <v>13</v>
      </c>
    </row>
    <row r="940" spans="1:7" x14ac:dyDescent="0.45">
      <c r="A940">
        <v>463</v>
      </c>
      <c r="B940">
        <v>1</v>
      </c>
      <c r="D940" t="s">
        <v>1193</v>
      </c>
      <c r="F940" s="2" t="str">
        <f t="shared" si="20"/>
        <v>0 min 0 sec</v>
      </c>
      <c r="G940">
        <v>15</v>
      </c>
    </row>
    <row r="941" spans="1:7" x14ac:dyDescent="0.45">
      <c r="A941">
        <v>463</v>
      </c>
      <c r="B941">
        <v>2</v>
      </c>
      <c r="C941" t="s">
        <v>1194</v>
      </c>
      <c r="D941" t="s">
        <v>1195</v>
      </c>
      <c r="E941" t="s">
        <v>29</v>
      </c>
      <c r="F941" s="2" t="e">
        <f t="shared" si="20"/>
        <v>#VALUE!</v>
      </c>
      <c r="G941">
        <v>10</v>
      </c>
    </row>
    <row r="942" spans="1:7" x14ac:dyDescent="0.45">
      <c r="A942">
        <v>464</v>
      </c>
      <c r="B942">
        <v>1</v>
      </c>
      <c r="C942" t="s">
        <v>1196</v>
      </c>
      <c r="D942" t="s">
        <v>1197</v>
      </c>
      <c r="E942" t="s">
        <v>1198</v>
      </c>
      <c r="F942" s="2" t="e">
        <f t="shared" si="20"/>
        <v>#VALUE!</v>
      </c>
      <c r="G942">
        <v>7</v>
      </c>
    </row>
    <row r="943" spans="1:7" x14ac:dyDescent="0.45">
      <c r="A943">
        <v>464</v>
      </c>
      <c r="B943">
        <v>2</v>
      </c>
      <c r="C943" t="s">
        <v>1199</v>
      </c>
      <c r="D943" t="s">
        <v>1200</v>
      </c>
      <c r="E943" t="s">
        <v>1201</v>
      </c>
      <c r="F943" s="2" t="e">
        <f t="shared" si="20"/>
        <v>#VALUE!</v>
      </c>
      <c r="G943">
        <v>9</v>
      </c>
    </row>
    <row r="944" spans="1:7" x14ac:dyDescent="0.45">
      <c r="A944">
        <v>465</v>
      </c>
      <c r="B944">
        <v>1</v>
      </c>
      <c r="D944" t="s">
        <v>1202</v>
      </c>
      <c r="F944" s="2" t="str">
        <f t="shared" si="20"/>
        <v>0 min 0 sec</v>
      </c>
      <c r="G944">
        <v>15</v>
      </c>
    </row>
    <row r="945" spans="1:7" x14ac:dyDescent="0.45">
      <c r="A945">
        <v>465</v>
      </c>
      <c r="B945">
        <v>2</v>
      </c>
      <c r="D945" t="s">
        <v>1203</v>
      </c>
      <c r="F945" s="2" t="str">
        <f t="shared" si="20"/>
        <v>0 min 0 sec</v>
      </c>
      <c r="G945">
        <v>15</v>
      </c>
    </row>
    <row r="946" spans="1:7" x14ac:dyDescent="0.45">
      <c r="A946">
        <v>466</v>
      </c>
      <c r="B946">
        <v>1</v>
      </c>
      <c r="C946" t="s">
        <v>1204</v>
      </c>
      <c r="D946" t="s">
        <v>1205</v>
      </c>
      <c r="E946" t="s">
        <v>1206</v>
      </c>
      <c r="F946" s="2" t="e">
        <f t="shared" si="20"/>
        <v>#VALUE!</v>
      </c>
      <c r="G946">
        <v>11</v>
      </c>
    </row>
    <row r="947" spans="1:7" x14ac:dyDescent="0.45">
      <c r="A947">
        <v>466</v>
      </c>
      <c r="B947">
        <v>2</v>
      </c>
      <c r="D947" t="s">
        <v>1207</v>
      </c>
      <c r="F947" s="2" t="str">
        <f t="shared" si="20"/>
        <v>0 min 0 sec</v>
      </c>
      <c r="G947">
        <v>15</v>
      </c>
    </row>
    <row r="948" spans="1:7" x14ac:dyDescent="0.45">
      <c r="A948">
        <v>467</v>
      </c>
      <c r="B948">
        <v>1</v>
      </c>
      <c r="C948" t="s">
        <v>1208</v>
      </c>
      <c r="D948" t="s">
        <v>1209</v>
      </c>
      <c r="E948" t="s">
        <v>1210</v>
      </c>
      <c r="F948" s="2" t="e">
        <f t="shared" si="20"/>
        <v>#VALUE!</v>
      </c>
      <c r="G948">
        <v>15</v>
      </c>
    </row>
    <row r="949" spans="1:7" x14ac:dyDescent="0.45">
      <c r="A949">
        <v>467</v>
      </c>
      <c r="B949">
        <v>2</v>
      </c>
      <c r="C949" t="s">
        <v>1211</v>
      </c>
      <c r="D949" t="s">
        <v>1212</v>
      </c>
      <c r="E949" t="s">
        <v>1213</v>
      </c>
      <c r="F949" s="2" t="e">
        <f t="shared" si="20"/>
        <v>#VALUE!</v>
      </c>
      <c r="G949">
        <v>12</v>
      </c>
    </row>
    <row r="950" spans="1:7" x14ac:dyDescent="0.45">
      <c r="A950">
        <v>468</v>
      </c>
      <c r="B950">
        <v>1</v>
      </c>
      <c r="D950" t="s">
        <v>1214</v>
      </c>
      <c r="F950" s="2" t="str">
        <f t="shared" si="20"/>
        <v>0 min 0 sec</v>
      </c>
      <c r="G950">
        <v>15</v>
      </c>
    </row>
    <row r="951" spans="1:7" x14ac:dyDescent="0.45">
      <c r="A951">
        <v>468</v>
      </c>
      <c r="B951">
        <v>2</v>
      </c>
      <c r="D951" t="s">
        <v>1215</v>
      </c>
      <c r="F951" s="2" t="str">
        <f t="shared" si="20"/>
        <v>0 min 0 sec</v>
      </c>
      <c r="G951">
        <v>15</v>
      </c>
    </row>
    <row r="952" spans="1:7" x14ac:dyDescent="0.45">
      <c r="A952">
        <v>469</v>
      </c>
      <c r="B952">
        <v>1</v>
      </c>
      <c r="C952" t="s">
        <v>1216</v>
      </c>
      <c r="D952" t="s">
        <v>1217</v>
      </c>
      <c r="E952" t="s">
        <v>1090</v>
      </c>
      <c r="F952" s="2" t="e">
        <f t="shared" si="20"/>
        <v>#VALUE!</v>
      </c>
      <c r="G952">
        <v>6</v>
      </c>
    </row>
    <row r="953" spans="1:7" x14ac:dyDescent="0.45">
      <c r="A953">
        <v>469</v>
      </c>
      <c r="B953">
        <v>2</v>
      </c>
      <c r="C953" t="s">
        <v>275</v>
      </c>
      <c r="D953" t="s">
        <v>1218</v>
      </c>
      <c r="E953" t="s">
        <v>1219</v>
      </c>
      <c r="F953" s="2" t="e">
        <f t="shared" si="20"/>
        <v>#VALUE!</v>
      </c>
      <c r="G953">
        <v>12</v>
      </c>
    </row>
    <row r="954" spans="1:7" x14ac:dyDescent="0.45">
      <c r="A954">
        <v>470</v>
      </c>
      <c r="B954">
        <v>1</v>
      </c>
      <c r="D954" t="s">
        <v>1220</v>
      </c>
      <c r="F954" s="2" t="str">
        <f t="shared" si="20"/>
        <v>0 min 0 sec</v>
      </c>
      <c r="G954">
        <v>15</v>
      </c>
    </row>
    <row r="955" spans="1:7" x14ac:dyDescent="0.45">
      <c r="A955">
        <v>470</v>
      </c>
      <c r="B955">
        <v>2</v>
      </c>
      <c r="C955" t="s">
        <v>1221</v>
      </c>
      <c r="D955" t="s">
        <v>1222</v>
      </c>
      <c r="E955" t="s">
        <v>1223</v>
      </c>
      <c r="F955" s="2" t="e">
        <f t="shared" si="20"/>
        <v>#VALUE!</v>
      </c>
      <c r="G955">
        <v>15</v>
      </c>
    </row>
    <row r="956" spans="1:7" x14ac:dyDescent="0.45">
      <c r="A956">
        <v>471</v>
      </c>
      <c r="B956">
        <v>1</v>
      </c>
      <c r="D956" t="s">
        <v>1224</v>
      </c>
      <c r="F956" s="2" t="str">
        <f t="shared" si="20"/>
        <v>0 min 0 sec</v>
      </c>
      <c r="G956">
        <v>15</v>
      </c>
    </row>
    <row r="957" spans="1:7" x14ac:dyDescent="0.45">
      <c r="A957">
        <v>471</v>
      </c>
      <c r="B957">
        <v>2</v>
      </c>
      <c r="C957" t="s">
        <v>1225</v>
      </c>
      <c r="D957" t="s">
        <v>1226</v>
      </c>
      <c r="E957" t="s">
        <v>86</v>
      </c>
      <c r="F957" s="2" t="e">
        <f t="shared" si="20"/>
        <v>#VALUE!</v>
      </c>
      <c r="G957">
        <v>14</v>
      </c>
    </row>
    <row r="958" spans="1:7" x14ac:dyDescent="0.45">
      <c r="A958">
        <v>472</v>
      </c>
      <c r="B958">
        <v>1</v>
      </c>
      <c r="C958" t="s">
        <v>1227</v>
      </c>
      <c r="D958" t="s">
        <v>1228</v>
      </c>
      <c r="E958" t="s">
        <v>43</v>
      </c>
      <c r="F958" s="2" t="e">
        <f t="shared" si="20"/>
        <v>#VALUE!</v>
      </c>
      <c r="G958">
        <v>15</v>
      </c>
    </row>
    <row r="959" spans="1:7" x14ac:dyDescent="0.45">
      <c r="A959">
        <v>472</v>
      </c>
      <c r="B959">
        <v>2</v>
      </c>
      <c r="C959">
        <v>257</v>
      </c>
      <c r="D959" t="s">
        <v>1229</v>
      </c>
      <c r="E959" t="s">
        <v>344</v>
      </c>
      <c r="F959" s="2" t="e">
        <f t="shared" si="20"/>
        <v>#VALUE!</v>
      </c>
      <c r="G959">
        <v>6</v>
      </c>
    </row>
    <row r="960" spans="1:7" x14ac:dyDescent="0.45">
      <c r="A960">
        <v>473</v>
      </c>
      <c r="B960">
        <v>1</v>
      </c>
      <c r="D960" t="s">
        <v>1230</v>
      </c>
      <c r="F960" s="2" t="str">
        <f t="shared" si="20"/>
        <v>0 min 0 sec</v>
      </c>
      <c r="G960">
        <v>15</v>
      </c>
    </row>
    <row r="961" spans="1:7" x14ac:dyDescent="0.45">
      <c r="A961">
        <v>473</v>
      </c>
      <c r="B961">
        <v>2</v>
      </c>
      <c r="D961" t="s">
        <v>1231</v>
      </c>
      <c r="F961" s="2" t="str">
        <f t="shared" si="20"/>
        <v>0 min 0 sec</v>
      </c>
      <c r="G961">
        <v>15</v>
      </c>
    </row>
    <row r="962" spans="1:7" x14ac:dyDescent="0.45">
      <c r="A962">
        <v>474</v>
      </c>
      <c r="B962">
        <v>1</v>
      </c>
      <c r="C962" t="s">
        <v>1232</v>
      </c>
      <c r="D962" t="s">
        <v>1233</v>
      </c>
      <c r="E962" t="s">
        <v>1234</v>
      </c>
      <c r="F962" s="2" t="e">
        <f t="shared" si="20"/>
        <v>#VALUE!</v>
      </c>
      <c r="G962">
        <v>12</v>
      </c>
    </row>
    <row r="963" spans="1:7" x14ac:dyDescent="0.45">
      <c r="A963">
        <v>474</v>
      </c>
      <c r="B963">
        <v>2</v>
      </c>
      <c r="C963" t="s">
        <v>1235</v>
      </c>
      <c r="D963" t="s">
        <v>1236</v>
      </c>
      <c r="E963" t="s">
        <v>128</v>
      </c>
      <c r="F963" s="2" t="e">
        <f t="shared" si="20"/>
        <v>#VALUE!</v>
      </c>
      <c r="G963">
        <v>8</v>
      </c>
    </row>
    <row r="964" spans="1:7" x14ac:dyDescent="0.45">
      <c r="A964">
        <v>475</v>
      </c>
      <c r="B964">
        <v>1</v>
      </c>
      <c r="C964" t="s">
        <v>267</v>
      </c>
      <c r="D964" t="s">
        <v>1237</v>
      </c>
      <c r="E964">
        <v>34</v>
      </c>
      <c r="F964" s="2" t="str">
        <f t="shared" si="20"/>
        <v>0 min 34 sec</v>
      </c>
      <c r="G964">
        <v>8</v>
      </c>
    </row>
    <row r="965" spans="1:7" x14ac:dyDescent="0.45">
      <c r="A965">
        <v>475</v>
      </c>
      <c r="B965">
        <v>2</v>
      </c>
      <c r="D965" t="s">
        <v>1238</v>
      </c>
      <c r="F965" s="2" t="str">
        <f t="shared" si="20"/>
        <v>0 min 0 sec</v>
      </c>
      <c r="G965">
        <v>15</v>
      </c>
    </row>
    <row r="966" spans="1:7" x14ac:dyDescent="0.45">
      <c r="A966">
        <v>476</v>
      </c>
      <c r="B966">
        <v>1</v>
      </c>
      <c r="C966" t="s">
        <v>1239</v>
      </c>
      <c r="D966" t="s">
        <v>1240</v>
      </c>
      <c r="E966" t="s">
        <v>1241</v>
      </c>
      <c r="F966" s="2" t="e">
        <f t="shared" si="20"/>
        <v>#VALUE!</v>
      </c>
      <c r="G966">
        <v>15</v>
      </c>
    </row>
    <row r="967" spans="1:7" x14ac:dyDescent="0.45">
      <c r="A967">
        <v>476</v>
      </c>
      <c r="B967">
        <v>2</v>
      </c>
      <c r="C967" t="s">
        <v>1242</v>
      </c>
      <c r="D967" t="s">
        <v>1243</v>
      </c>
      <c r="E967" t="s">
        <v>1244</v>
      </c>
      <c r="F967" s="2" t="e">
        <f t="shared" si="20"/>
        <v>#VALUE!</v>
      </c>
      <c r="G967">
        <v>14</v>
      </c>
    </row>
    <row r="968" spans="1:7" x14ac:dyDescent="0.45">
      <c r="A968">
        <v>477</v>
      </c>
      <c r="B968">
        <v>1</v>
      </c>
      <c r="D968" t="s">
        <v>1245</v>
      </c>
      <c r="F968" s="2" t="str">
        <f t="shared" si="20"/>
        <v>0 min 0 sec</v>
      </c>
      <c r="G968">
        <v>15</v>
      </c>
    </row>
    <row r="969" spans="1:7" x14ac:dyDescent="0.45">
      <c r="A969">
        <v>477</v>
      </c>
      <c r="B969">
        <v>2</v>
      </c>
      <c r="D969" t="s">
        <v>1246</v>
      </c>
      <c r="F969" s="2" t="str">
        <f t="shared" si="20"/>
        <v>0 min 0 sec</v>
      </c>
      <c r="G969">
        <v>15</v>
      </c>
    </row>
    <row r="970" spans="1:7" x14ac:dyDescent="0.45">
      <c r="A970">
        <v>478</v>
      </c>
      <c r="B970">
        <v>1</v>
      </c>
      <c r="D970" t="s">
        <v>1247</v>
      </c>
      <c r="F970" s="2" t="str">
        <f t="shared" si="20"/>
        <v>0 min 0 sec</v>
      </c>
      <c r="G970">
        <v>15</v>
      </c>
    </row>
    <row r="971" spans="1:7" x14ac:dyDescent="0.45">
      <c r="A971">
        <v>478</v>
      </c>
      <c r="B971">
        <v>2</v>
      </c>
      <c r="C971" t="s">
        <v>1248</v>
      </c>
      <c r="D971" t="s">
        <v>1249</v>
      </c>
      <c r="E971" t="s">
        <v>1250</v>
      </c>
      <c r="F971" s="2" t="e">
        <f t="shared" si="20"/>
        <v>#VALUE!</v>
      </c>
      <c r="G971">
        <v>14</v>
      </c>
    </row>
    <row r="972" spans="1:7" x14ac:dyDescent="0.45">
      <c r="A972">
        <v>479</v>
      </c>
      <c r="B972">
        <v>1</v>
      </c>
      <c r="C972" t="s">
        <v>1251</v>
      </c>
      <c r="D972" t="s">
        <v>1252</v>
      </c>
      <c r="E972" t="s">
        <v>1253</v>
      </c>
      <c r="F972" s="2" t="e">
        <f t="shared" si="20"/>
        <v>#VALUE!</v>
      </c>
      <c r="G972">
        <v>15</v>
      </c>
    </row>
    <row r="973" spans="1:7" x14ac:dyDescent="0.45">
      <c r="A973">
        <v>479</v>
      </c>
      <c r="B973">
        <v>2</v>
      </c>
      <c r="D973" t="s">
        <v>1254</v>
      </c>
      <c r="F973" s="2" t="str">
        <f t="shared" si="20"/>
        <v>0 min 0 sec</v>
      </c>
      <c r="G973">
        <v>15</v>
      </c>
    </row>
    <row r="974" spans="1:7" x14ac:dyDescent="0.45">
      <c r="A974">
        <v>480</v>
      </c>
      <c r="B974">
        <v>1</v>
      </c>
      <c r="D974" t="s">
        <v>1255</v>
      </c>
      <c r="F974" s="2" t="str">
        <f t="shared" si="20"/>
        <v>0 min 0 sec</v>
      </c>
      <c r="G974">
        <v>15</v>
      </c>
    </row>
    <row r="975" spans="1:7" x14ac:dyDescent="0.45">
      <c r="A975">
        <v>480</v>
      </c>
      <c r="B975">
        <v>2</v>
      </c>
      <c r="D975" t="s">
        <v>1256</v>
      </c>
      <c r="F975" s="2" t="str">
        <f t="shared" si="20"/>
        <v>0 min 0 sec</v>
      </c>
      <c r="G975">
        <v>15</v>
      </c>
    </row>
    <row r="976" spans="1:7" x14ac:dyDescent="0.45">
      <c r="A976">
        <v>481</v>
      </c>
      <c r="B976">
        <v>1</v>
      </c>
      <c r="D976" t="s">
        <v>1257</v>
      </c>
      <c r="F976" s="2" t="str">
        <f t="shared" si="20"/>
        <v>0 min 0 sec</v>
      </c>
      <c r="G976">
        <v>15</v>
      </c>
    </row>
    <row r="977" spans="1:7" x14ac:dyDescent="0.45">
      <c r="A977">
        <v>481</v>
      </c>
      <c r="B977">
        <v>2</v>
      </c>
      <c r="C977" t="s">
        <v>1258</v>
      </c>
      <c r="D977" t="s">
        <v>1259</v>
      </c>
      <c r="E977" t="s">
        <v>1067</v>
      </c>
      <c r="F977" s="2" t="e">
        <f t="shared" ref="F977:F1040" si="21">ROUNDDOWN(E977/60,0)&amp;" min "&amp;ROUND(MOD(E977,60),0)&amp;" sec"</f>
        <v>#VALUE!</v>
      </c>
      <c r="G977">
        <v>15</v>
      </c>
    </row>
    <row r="978" spans="1:7" x14ac:dyDescent="0.45">
      <c r="A978">
        <v>482</v>
      </c>
      <c r="B978">
        <v>1</v>
      </c>
      <c r="D978" t="s">
        <v>1260</v>
      </c>
      <c r="F978" s="2" t="str">
        <f t="shared" si="21"/>
        <v>0 min 0 sec</v>
      </c>
      <c r="G978">
        <v>15</v>
      </c>
    </row>
    <row r="979" spans="1:7" x14ac:dyDescent="0.45">
      <c r="A979">
        <v>482</v>
      </c>
      <c r="B979">
        <v>2</v>
      </c>
      <c r="D979" t="s">
        <v>1261</v>
      </c>
      <c r="F979" s="2" t="str">
        <f t="shared" si="21"/>
        <v>0 min 0 sec</v>
      </c>
      <c r="G979">
        <v>15</v>
      </c>
    </row>
    <row r="980" spans="1:7" x14ac:dyDescent="0.45">
      <c r="A980">
        <v>483</v>
      </c>
      <c r="B980">
        <v>1</v>
      </c>
      <c r="D980" t="s">
        <v>1262</v>
      </c>
      <c r="F980" s="2" t="str">
        <f t="shared" si="21"/>
        <v>0 min 0 sec</v>
      </c>
      <c r="G980">
        <v>15</v>
      </c>
    </row>
    <row r="981" spans="1:7" x14ac:dyDescent="0.45">
      <c r="A981">
        <v>483</v>
      </c>
      <c r="B981">
        <v>2</v>
      </c>
      <c r="C981" t="s">
        <v>858</v>
      </c>
      <c r="D981" t="s">
        <v>1263</v>
      </c>
      <c r="E981" t="s">
        <v>1264</v>
      </c>
      <c r="F981" s="2" t="e">
        <f t="shared" si="21"/>
        <v>#VALUE!</v>
      </c>
      <c r="G981">
        <v>10</v>
      </c>
    </row>
    <row r="982" spans="1:7" x14ac:dyDescent="0.45">
      <c r="A982">
        <v>484</v>
      </c>
      <c r="B982">
        <v>1</v>
      </c>
      <c r="D982" t="s">
        <v>1265</v>
      </c>
      <c r="F982" s="2" t="str">
        <f t="shared" si="21"/>
        <v>0 min 0 sec</v>
      </c>
      <c r="G982">
        <v>15</v>
      </c>
    </row>
    <row r="983" spans="1:7" x14ac:dyDescent="0.45">
      <c r="A983">
        <v>484</v>
      </c>
      <c r="B983">
        <v>2</v>
      </c>
      <c r="D983" t="s">
        <v>1266</v>
      </c>
      <c r="F983" s="2" t="str">
        <f t="shared" si="21"/>
        <v>0 min 0 sec</v>
      </c>
      <c r="G983">
        <v>15</v>
      </c>
    </row>
    <row r="984" spans="1:7" x14ac:dyDescent="0.45">
      <c r="A984">
        <v>485</v>
      </c>
      <c r="B984">
        <v>1</v>
      </c>
      <c r="D984" t="s">
        <v>1267</v>
      </c>
      <c r="F984" s="2" t="str">
        <f t="shared" si="21"/>
        <v>0 min 0 sec</v>
      </c>
      <c r="G984">
        <v>15</v>
      </c>
    </row>
    <row r="985" spans="1:7" x14ac:dyDescent="0.45">
      <c r="A985">
        <v>485</v>
      </c>
      <c r="B985">
        <v>2</v>
      </c>
      <c r="C985" t="s">
        <v>1123</v>
      </c>
      <c r="D985" t="s">
        <v>1268</v>
      </c>
      <c r="E985" t="s">
        <v>1125</v>
      </c>
      <c r="F985" s="2" t="e">
        <f t="shared" si="21"/>
        <v>#VALUE!</v>
      </c>
      <c r="G985">
        <v>11</v>
      </c>
    </row>
    <row r="986" spans="1:7" x14ac:dyDescent="0.45">
      <c r="A986">
        <v>486</v>
      </c>
      <c r="B986">
        <v>1</v>
      </c>
      <c r="D986" t="s">
        <v>1269</v>
      </c>
      <c r="F986" s="2" t="str">
        <f t="shared" si="21"/>
        <v>0 min 0 sec</v>
      </c>
      <c r="G986">
        <v>15</v>
      </c>
    </row>
    <row r="987" spans="1:7" x14ac:dyDescent="0.45">
      <c r="A987">
        <v>486</v>
      </c>
      <c r="B987">
        <v>2</v>
      </c>
      <c r="C987" t="s">
        <v>1158</v>
      </c>
      <c r="D987" t="s">
        <v>1270</v>
      </c>
      <c r="E987" t="s">
        <v>1271</v>
      </c>
      <c r="F987" s="2" t="e">
        <f t="shared" si="21"/>
        <v>#VALUE!</v>
      </c>
      <c r="G987">
        <v>15</v>
      </c>
    </row>
    <row r="988" spans="1:7" x14ac:dyDescent="0.45">
      <c r="A988">
        <v>487</v>
      </c>
      <c r="B988">
        <v>1</v>
      </c>
      <c r="C988" t="s">
        <v>1272</v>
      </c>
      <c r="D988" t="s">
        <v>1273</v>
      </c>
      <c r="E988">
        <v>55</v>
      </c>
      <c r="F988" s="2" t="str">
        <f t="shared" si="21"/>
        <v>0 min 55 sec</v>
      </c>
      <c r="G988">
        <v>15</v>
      </c>
    </row>
    <row r="989" spans="1:7" x14ac:dyDescent="0.45">
      <c r="A989">
        <v>487</v>
      </c>
      <c r="B989">
        <v>2</v>
      </c>
      <c r="C989" t="s">
        <v>1274</v>
      </c>
      <c r="D989" t="s">
        <v>1275</v>
      </c>
      <c r="E989" t="s">
        <v>288</v>
      </c>
      <c r="F989" s="2" t="e">
        <f t="shared" si="21"/>
        <v>#VALUE!</v>
      </c>
      <c r="G989">
        <v>8</v>
      </c>
    </row>
    <row r="990" spans="1:7" x14ac:dyDescent="0.45">
      <c r="A990">
        <v>488</v>
      </c>
      <c r="B990">
        <v>1</v>
      </c>
      <c r="C990" t="s">
        <v>1276</v>
      </c>
      <c r="D990" t="s">
        <v>1277</v>
      </c>
      <c r="E990" t="s">
        <v>101</v>
      </c>
      <c r="F990" s="2" t="e">
        <f t="shared" si="21"/>
        <v>#VALUE!</v>
      </c>
      <c r="G990">
        <v>10</v>
      </c>
    </row>
    <row r="991" spans="1:7" x14ac:dyDescent="0.45">
      <c r="A991">
        <v>488</v>
      </c>
      <c r="B991">
        <v>2</v>
      </c>
      <c r="C991" t="s">
        <v>1278</v>
      </c>
      <c r="D991" t="s">
        <v>1279</v>
      </c>
      <c r="E991" t="s">
        <v>1280</v>
      </c>
      <c r="F991" s="2" t="e">
        <f t="shared" si="21"/>
        <v>#VALUE!</v>
      </c>
      <c r="G991">
        <v>12</v>
      </c>
    </row>
    <row r="992" spans="1:7" x14ac:dyDescent="0.45">
      <c r="A992">
        <v>489</v>
      </c>
      <c r="B992">
        <v>1</v>
      </c>
      <c r="C992" t="s">
        <v>1281</v>
      </c>
      <c r="D992" t="s">
        <v>1282</v>
      </c>
      <c r="E992" t="s">
        <v>669</v>
      </c>
      <c r="F992" s="2" t="e">
        <f t="shared" si="21"/>
        <v>#VALUE!</v>
      </c>
      <c r="G992">
        <v>10</v>
      </c>
    </row>
    <row r="993" spans="1:7" x14ac:dyDescent="0.45">
      <c r="A993">
        <v>489</v>
      </c>
      <c r="B993">
        <v>2</v>
      </c>
      <c r="C993" t="s">
        <v>1283</v>
      </c>
      <c r="D993" t="s">
        <v>1284</v>
      </c>
      <c r="E993" t="s">
        <v>1285</v>
      </c>
      <c r="F993" s="2" t="e">
        <f t="shared" si="21"/>
        <v>#VALUE!</v>
      </c>
      <c r="G993">
        <v>15</v>
      </c>
    </row>
    <row r="994" spans="1:7" x14ac:dyDescent="0.45">
      <c r="A994">
        <v>490</v>
      </c>
      <c r="B994">
        <v>1</v>
      </c>
      <c r="C994" t="s">
        <v>1286</v>
      </c>
      <c r="D994" t="s">
        <v>1287</v>
      </c>
      <c r="E994" t="s">
        <v>1288</v>
      </c>
      <c r="F994" s="2" t="e">
        <f t="shared" si="21"/>
        <v>#VALUE!</v>
      </c>
      <c r="G994">
        <v>12</v>
      </c>
    </row>
    <row r="995" spans="1:7" x14ac:dyDescent="0.45">
      <c r="A995">
        <v>490</v>
      </c>
      <c r="B995">
        <v>2</v>
      </c>
      <c r="C995" t="s">
        <v>1289</v>
      </c>
      <c r="D995" t="s">
        <v>1290</v>
      </c>
      <c r="E995" t="s">
        <v>1291</v>
      </c>
      <c r="F995" s="2" t="e">
        <f t="shared" si="21"/>
        <v>#VALUE!</v>
      </c>
      <c r="G995">
        <v>15</v>
      </c>
    </row>
    <row r="996" spans="1:7" x14ac:dyDescent="0.45">
      <c r="A996">
        <v>491</v>
      </c>
      <c r="B996">
        <v>1</v>
      </c>
      <c r="C996" t="s">
        <v>1292</v>
      </c>
      <c r="D996" t="s">
        <v>1293</v>
      </c>
      <c r="E996" t="s">
        <v>1294</v>
      </c>
      <c r="F996" s="2" t="e">
        <f t="shared" si="21"/>
        <v>#VALUE!</v>
      </c>
      <c r="G996">
        <v>15</v>
      </c>
    </row>
    <row r="997" spans="1:7" x14ac:dyDescent="0.45">
      <c r="A997">
        <v>491</v>
      </c>
      <c r="B997">
        <v>2</v>
      </c>
      <c r="D997" t="s">
        <v>1295</v>
      </c>
      <c r="F997" s="2" t="str">
        <f t="shared" si="21"/>
        <v>0 min 0 sec</v>
      </c>
      <c r="G997">
        <v>15</v>
      </c>
    </row>
    <row r="998" spans="1:7" x14ac:dyDescent="0.45">
      <c r="A998">
        <v>492</v>
      </c>
      <c r="B998">
        <v>1</v>
      </c>
      <c r="C998" t="s">
        <v>1296</v>
      </c>
      <c r="D998" t="s">
        <v>1297</v>
      </c>
      <c r="E998" t="s">
        <v>1298</v>
      </c>
      <c r="F998" s="2" t="e">
        <f t="shared" si="21"/>
        <v>#VALUE!</v>
      </c>
      <c r="G998">
        <v>9</v>
      </c>
    </row>
    <row r="999" spans="1:7" x14ac:dyDescent="0.45">
      <c r="A999">
        <v>492</v>
      </c>
      <c r="B999">
        <v>2</v>
      </c>
      <c r="D999" t="s">
        <v>1299</v>
      </c>
      <c r="F999" s="2" t="str">
        <f t="shared" si="21"/>
        <v>0 min 0 sec</v>
      </c>
      <c r="G999">
        <v>15</v>
      </c>
    </row>
    <row r="1000" spans="1:7" x14ac:dyDescent="0.45">
      <c r="A1000">
        <v>493</v>
      </c>
      <c r="B1000">
        <v>1</v>
      </c>
      <c r="C1000" t="s">
        <v>273</v>
      </c>
      <c r="D1000" t="s">
        <v>1300</v>
      </c>
      <c r="E1000" t="s">
        <v>266</v>
      </c>
      <c r="F1000" s="2" t="e">
        <f t="shared" si="21"/>
        <v>#VALUE!</v>
      </c>
      <c r="G1000">
        <v>12</v>
      </c>
    </row>
    <row r="1001" spans="1:7" x14ac:dyDescent="0.45">
      <c r="A1001">
        <v>493</v>
      </c>
      <c r="B1001">
        <v>2</v>
      </c>
      <c r="C1001" t="s">
        <v>1301</v>
      </c>
      <c r="D1001" t="s">
        <v>1302</v>
      </c>
      <c r="E1001" t="s">
        <v>1303</v>
      </c>
      <c r="F1001" s="2" t="e">
        <f t="shared" si="21"/>
        <v>#VALUE!</v>
      </c>
      <c r="G1001">
        <v>11</v>
      </c>
    </row>
    <row r="1002" spans="1:7" x14ac:dyDescent="0.45">
      <c r="A1002">
        <v>494</v>
      </c>
      <c r="B1002">
        <v>1</v>
      </c>
      <c r="C1002" t="s">
        <v>1304</v>
      </c>
      <c r="D1002" t="s">
        <v>1305</v>
      </c>
      <c r="E1002" t="s">
        <v>542</v>
      </c>
      <c r="F1002" s="2" t="e">
        <f t="shared" si="21"/>
        <v>#VALUE!</v>
      </c>
      <c r="G1002">
        <v>12</v>
      </c>
    </row>
    <row r="1003" spans="1:7" x14ac:dyDescent="0.45">
      <c r="A1003">
        <v>494</v>
      </c>
      <c r="B1003">
        <v>2</v>
      </c>
      <c r="D1003" t="s">
        <v>1306</v>
      </c>
      <c r="F1003" s="2" t="str">
        <f t="shared" si="21"/>
        <v>0 min 0 sec</v>
      </c>
      <c r="G1003">
        <v>15</v>
      </c>
    </row>
    <row r="1004" spans="1:7" x14ac:dyDescent="0.45">
      <c r="A1004">
        <v>495</v>
      </c>
      <c r="B1004">
        <v>1</v>
      </c>
      <c r="D1004" t="s">
        <v>1307</v>
      </c>
      <c r="F1004" s="2" t="str">
        <f t="shared" si="21"/>
        <v>0 min 0 sec</v>
      </c>
      <c r="G1004">
        <v>15</v>
      </c>
    </row>
    <row r="1005" spans="1:7" x14ac:dyDescent="0.45">
      <c r="A1005">
        <v>495</v>
      </c>
      <c r="B1005">
        <v>2</v>
      </c>
      <c r="D1005" t="s">
        <v>1308</v>
      </c>
      <c r="F1005" s="2" t="str">
        <f t="shared" si="21"/>
        <v>0 min 0 sec</v>
      </c>
      <c r="G1005">
        <v>15</v>
      </c>
    </row>
    <row r="1006" spans="1:7" x14ac:dyDescent="0.45">
      <c r="A1006">
        <v>496</v>
      </c>
      <c r="B1006">
        <v>1</v>
      </c>
      <c r="D1006" t="s">
        <v>1309</v>
      </c>
      <c r="F1006" s="2" t="str">
        <f t="shared" si="21"/>
        <v>0 min 0 sec</v>
      </c>
      <c r="G1006">
        <v>15</v>
      </c>
    </row>
    <row r="1007" spans="1:7" x14ac:dyDescent="0.45">
      <c r="A1007">
        <v>496</v>
      </c>
      <c r="B1007">
        <v>2</v>
      </c>
      <c r="C1007" t="s">
        <v>1310</v>
      </c>
      <c r="D1007" t="s">
        <v>1311</v>
      </c>
      <c r="E1007" t="s">
        <v>1312</v>
      </c>
      <c r="F1007" s="2" t="e">
        <f t="shared" si="21"/>
        <v>#VALUE!</v>
      </c>
      <c r="G1007">
        <v>11</v>
      </c>
    </row>
    <row r="1008" spans="1:7" x14ac:dyDescent="0.45">
      <c r="A1008">
        <v>497</v>
      </c>
      <c r="B1008">
        <v>1</v>
      </c>
      <c r="C1008" t="s">
        <v>1313</v>
      </c>
      <c r="D1008" t="s">
        <v>1314</v>
      </c>
      <c r="E1008" t="s">
        <v>263</v>
      </c>
      <c r="F1008" s="2" t="e">
        <f t="shared" si="21"/>
        <v>#VALUE!</v>
      </c>
      <c r="G1008">
        <v>13</v>
      </c>
    </row>
    <row r="1009" spans="1:7" x14ac:dyDescent="0.45">
      <c r="A1009">
        <v>497</v>
      </c>
      <c r="B1009">
        <v>2</v>
      </c>
      <c r="C1009" t="s">
        <v>1315</v>
      </c>
      <c r="D1009" t="s">
        <v>1316</v>
      </c>
      <c r="E1009" t="s">
        <v>1317</v>
      </c>
      <c r="F1009" s="2" t="e">
        <f t="shared" si="21"/>
        <v>#VALUE!</v>
      </c>
      <c r="G1009">
        <v>9</v>
      </c>
    </row>
    <row r="1010" spans="1:7" x14ac:dyDescent="0.45">
      <c r="A1010">
        <v>498</v>
      </c>
      <c r="B1010">
        <v>1</v>
      </c>
      <c r="C1010">
        <v>342</v>
      </c>
      <c r="D1010" t="s">
        <v>1318</v>
      </c>
      <c r="E1010" t="s">
        <v>1319</v>
      </c>
      <c r="F1010" s="2" t="e">
        <f t="shared" si="21"/>
        <v>#VALUE!</v>
      </c>
      <c r="G1010">
        <v>9</v>
      </c>
    </row>
    <row r="1011" spans="1:7" x14ac:dyDescent="0.45">
      <c r="A1011">
        <v>498</v>
      </c>
      <c r="B1011">
        <v>2</v>
      </c>
      <c r="C1011" t="s">
        <v>1320</v>
      </c>
      <c r="D1011" t="s">
        <v>1321</v>
      </c>
      <c r="E1011" t="s">
        <v>1322</v>
      </c>
      <c r="F1011" s="2" t="e">
        <f t="shared" si="21"/>
        <v>#VALUE!</v>
      </c>
      <c r="G1011">
        <v>8</v>
      </c>
    </row>
    <row r="1012" spans="1:7" x14ac:dyDescent="0.45">
      <c r="A1012">
        <v>499</v>
      </c>
      <c r="B1012">
        <v>1</v>
      </c>
      <c r="C1012" t="s">
        <v>1323</v>
      </c>
      <c r="D1012" t="s">
        <v>1324</v>
      </c>
      <c r="E1012" t="s">
        <v>1086</v>
      </c>
      <c r="F1012" s="2" t="e">
        <f t="shared" si="21"/>
        <v>#VALUE!</v>
      </c>
      <c r="G1012">
        <v>15</v>
      </c>
    </row>
    <row r="1013" spans="1:7" x14ac:dyDescent="0.45">
      <c r="A1013">
        <v>499</v>
      </c>
      <c r="B1013">
        <v>2</v>
      </c>
      <c r="C1013" t="s">
        <v>1028</v>
      </c>
      <c r="D1013" t="s">
        <v>1325</v>
      </c>
      <c r="E1013" t="s">
        <v>879</v>
      </c>
      <c r="F1013" s="2" t="e">
        <f t="shared" si="21"/>
        <v>#VALUE!</v>
      </c>
      <c r="G1013">
        <v>15</v>
      </c>
    </row>
    <row r="1014" spans="1:7" x14ac:dyDescent="0.45">
      <c r="A1014">
        <v>500</v>
      </c>
      <c r="B1014">
        <v>1</v>
      </c>
      <c r="D1014" t="s">
        <v>1326</v>
      </c>
      <c r="F1014" s="2" t="str">
        <f t="shared" si="21"/>
        <v>0 min 0 sec</v>
      </c>
      <c r="G1014">
        <v>15</v>
      </c>
    </row>
    <row r="1015" spans="1:7" x14ac:dyDescent="0.45">
      <c r="A1015">
        <v>500</v>
      </c>
      <c r="B1015">
        <v>2</v>
      </c>
      <c r="C1015" t="s">
        <v>1327</v>
      </c>
      <c r="D1015" t="s">
        <v>1328</v>
      </c>
      <c r="E1015" t="s">
        <v>441</v>
      </c>
      <c r="F1015" s="2" t="e">
        <f t="shared" si="21"/>
        <v>#VALUE!</v>
      </c>
      <c r="G1015">
        <v>12</v>
      </c>
    </row>
    <row r="1016" spans="1:7" x14ac:dyDescent="0.45">
      <c r="A1016">
        <v>501</v>
      </c>
      <c r="B1016">
        <v>1</v>
      </c>
      <c r="C1016" t="s">
        <v>1329</v>
      </c>
      <c r="D1016" t="s">
        <v>1330</v>
      </c>
      <c r="E1016" t="s">
        <v>405</v>
      </c>
      <c r="F1016" s="2" t="e">
        <f t="shared" si="21"/>
        <v>#VALUE!</v>
      </c>
      <c r="G1016">
        <v>13</v>
      </c>
    </row>
    <row r="1017" spans="1:7" x14ac:dyDescent="0.45">
      <c r="A1017">
        <v>501</v>
      </c>
      <c r="B1017">
        <v>2</v>
      </c>
      <c r="C1017" t="s">
        <v>1331</v>
      </c>
      <c r="D1017" t="s">
        <v>1332</v>
      </c>
      <c r="E1017" t="s">
        <v>873</v>
      </c>
      <c r="F1017" s="2" t="e">
        <f t="shared" si="21"/>
        <v>#VALUE!</v>
      </c>
      <c r="G1017">
        <v>13</v>
      </c>
    </row>
    <row r="1018" spans="1:7" x14ac:dyDescent="0.45">
      <c r="A1018">
        <v>502</v>
      </c>
      <c r="B1018">
        <v>1</v>
      </c>
      <c r="C1018" t="s">
        <v>1333</v>
      </c>
      <c r="D1018" t="s">
        <v>1334</v>
      </c>
      <c r="E1018" t="s">
        <v>1335</v>
      </c>
      <c r="F1018" s="2" t="e">
        <f t="shared" si="21"/>
        <v>#VALUE!</v>
      </c>
      <c r="G1018">
        <v>17</v>
      </c>
    </row>
    <row r="1019" spans="1:7" x14ac:dyDescent="0.45">
      <c r="A1019">
        <v>502</v>
      </c>
      <c r="B1019">
        <v>2</v>
      </c>
      <c r="D1019" t="s">
        <v>1336</v>
      </c>
      <c r="F1019" s="2" t="str">
        <f t="shared" si="21"/>
        <v>0 min 0 sec</v>
      </c>
      <c r="G1019">
        <v>20</v>
      </c>
    </row>
    <row r="1020" spans="1:7" x14ac:dyDescent="0.45">
      <c r="A1020">
        <v>503</v>
      </c>
      <c r="B1020">
        <v>1</v>
      </c>
      <c r="C1020" t="s">
        <v>1337</v>
      </c>
      <c r="D1020" t="s">
        <v>1338</v>
      </c>
      <c r="E1020" t="s">
        <v>1339</v>
      </c>
      <c r="F1020" s="2" t="e">
        <f t="shared" si="21"/>
        <v>#VALUE!</v>
      </c>
      <c r="G1020">
        <v>16</v>
      </c>
    </row>
    <row r="1021" spans="1:7" x14ac:dyDescent="0.45">
      <c r="A1021">
        <v>503</v>
      </c>
      <c r="B1021">
        <v>2</v>
      </c>
      <c r="C1021" t="s">
        <v>1340</v>
      </c>
      <c r="D1021" t="s">
        <v>1341</v>
      </c>
      <c r="E1021" t="s">
        <v>1342</v>
      </c>
      <c r="F1021" s="2" t="e">
        <f t="shared" si="21"/>
        <v>#VALUE!</v>
      </c>
      <c r="G1021">
        <v>13</v>
      </c>
    </row>
    <row r="1022" spans="1:7" x14ac:dyDescent="0.45">
      <c r="A1022">
        <v>504</v>
      </c>
      <c r="B1022">
        <v>1</v>
      </c>
      <c r="D1022" t="s">
        <v>1343</v>
      </c>
      <c r="F1022" s="2" t="str">
        <f t="shared" si="21"/>
        <v>0 min 0 sec</v>
      </c>
      <c r="G1022">
        <v>20</v>
      </c>
    </row>
    <row r="1023" spans="1:7" x14ac:dyDescent="0.45">
      <c r="A1023">
        <v>504</v>
      </c>
      <c r="B1023">
        <v>2</v>
      </c>
      <c r="D1023" t="s">
        <v>1344</v>
      </c>
      <c r="F1023" s="2" t="str">
        <f t="shared" si="21"/>
        <v>0 min 0 sec</v>
      </c>
      <c r="G1023">
        <v>20</v>
      </c>
    </row>
    <row r="1024" spans="1:7" x14ac:dyDescent="0.45">
      <c r="A1024">
        <v>505</v>
      </c>
      <c r="B1024">
        <v>1</v>
      </c>
      <c r="C1024" t="s">
        <v>1345</v>
      </c>
      <c r="D1024" t="s">
        <v>1346</v>
      </c>
      <c r="E1024" t="s">
        <v>1347</v>
      </c>
      <c r="F1024" s="2" t="e">
        <f t="shared" si="21"/>
        <v>#VALUE!</v>
      </c>
      <c r="G1024">
        <v>11</v>
      </c>
    </row>
    <row r="1025" spans="1:7" x14ac:dyDescent="0.45">
      <c r="A1025">
        <v>505</v>
      </c>
      <c r="B1025">
        <v>2</v>
      </c>
      <c r="D1025" t="s">
        <v>1348</v>
      </c>
      <c r="F1025" s="2" t="str">
        <f t="shared" si="21"/>
        <v>0 min 0 sec</v>
      </c>
      <c r="G1025">
        <v>20</v>
      </c>
    </row>
    <row r="1026" spans="1:7" x14ac:dyDescent="0.45">
      <c r="A1026">
        <v>506</v>
      </c>
      <c r="B1026">
        <v>1</v>
      </c>
      <c r="C1026" t="s">
        <v>1349</v>
      </c>
      <c r="D1026" t="s">
        <v>1350</v>
      </c>
      <c r="E1026">
        <v>85</v>
      </c>
      <c r="F1026" s="2" t="str">
        <f t="shared" si="21"/>
        <v>1 min 25 sec</v>
      </c>
      <c r="G1026">
        <v>14</v>
      </c>
    </row>
    <row r="1027" spans="1:7" x14ac:dyDescent="0.45">
      <c r="A1027">
        <v>506</v>
      </c>
      <c r="B1027">
        <v>2</v>
      </c>
      <c r="C1027" t="s">
        <v>1351</v>
      </c>
      <c r="D1027" t="s">
        <v>1352</v>
      </c>
      <c r="E1027" t="s">
        <v>1353</v>
      </c>
      <c r="F1027" s="2" t="e">
        <f t="shared" si="21"/>
        <v>#VALUE!</v>
      </c>
      <c r="G1027">
        <v>14</v>
      </c>
    </row>
    <row r="1028" spans="1:7" x14ac:dyDescent="0.45">
      <c r="A1028">
        <v>507</v>
      </c>
      <c r="B1028">
        <v>1</v>
      </c>
      <c r="C1028" t="s">
        <v>1354</v>
      </c>
      <c r="D1028" t="s">
        <v>1355</v>
      </c>
      <c r="E1028" t="s">
        <v>1356</v>
      </c>
      <c r="F1028" s="2" t="e">
        <f t="shared" si="21"/>
        <v>#VALUE!</v>
      </c>
      <c r="G1028">
        <v>12</v>
      </c>
    </row>
    <row r="1029" spans="1:7" x14ac:dyDescent="0.45">
      <c r="A1029">
        <v>507</v>
      </c>
      <c r="B1029">
        <v>2</v>
      </c>
      <c r="C1029" t="s">
        <v>1357</v>
      </c>
      <c r="D1029" t="s">
        <v>1358</v>
      </c>
      <c r="E1029" t="s">
        <v>1359</v>
      </c>
      <c r="F1029" s="2" t="e">
        <f t="shared" si="21"/>
        <v>#VALUE!</v>
      </c>
      <c r="G1029">
        <v>10</v>
      </c>
    </row>
    <row r="1030" spans="1:7" x14ac:dyDescent="0.45">
      <c r="A1030">
        <v>508</v>
      </c>
      <c r="B1030">
        <v>1</v>
      </c>
      <c r="C1030" t="s">
        <v>1360</v>
      </c>
      <c r="D1030" t="s">
        <v>1361</v>
      </c>
      <c r="E1030" t="s">
        <v>1362</v>
      </c>
      <c r="F1030" s="2" t="e">
        <f t="shared" si="21"/>
        <v>#VALUE!</v>
      </c>
      <c r="G1030">
        <v>13</v>
      </c>
    </row>
    <row r="1031" spans="1:7" x14ac:dyDescent="0.45">
      <c r="A1031">
        <v>508</v>
      </c>
      <c r="B1031">
        <v>2</v>
      </c>
      <c r="C1031" t="s">
        <v>116</v>
      </c>
      <c r="D1031" t="s">
        <v>1363</v>
      </c>
      <c r="E1031" t="s">
        <v>68</v>
      </c>
      <c r="F1031" s="2" t="e">
        <f t="shared" si="21"/>
        <v>#VALUE!</v>
      </c>
      <c r="G1031">
        <v>13</v>
      </c>
    </row>
    <row r="1032" spans="1:7" x14ac:dyDescent="0.45">
      <c r="A1032">
        <v>509</v>
      </c>
      <c r="B1032">
        <v>1</v>
      </c>
      <c r="C1032">
        <v>242</v>
      </c>
      <c r="D1032" t="s">
        <v>1364</v>
      </c>
      <c r="E1032" t="s">
        <v>409</v>
      </c>
      <c r="F1032" s="2" t="e">
        <f t="shared" si="21"/>
        <v>#VALUE!</v>
      </c>
      <c r="G1032">
        <v>6</v>
      </c>
    </row>
    <row r="1033" spans="1:7" x14ac:dyDescent="0.45">
      <c r="A1033">
        <v>509</v>
      </c>
      <c r="B1033">
        <v>2</v>
      </c>
      <c r="C1033" t="s">
        <v>1365</v>
      </c>
      <c r="D1033" t="s">
        <v>1366</v>
      </c>
      <c r="E1033" t="s">
        <v>1367</v>
      </c>
      <c r="F1033" s="2" t="e">
        <f t="shared" si="21"/>
        <v>#VALUE!</v>
      </c>
      <c r="G1033">
        <v>12</v>
      </c>
    </row>
    <row r="1034" spans="1:7" x14ac:dyDescent="0.45">
      <c r="A1034">
        <v>510</v>
      </c>
      <c r="B1034">
        <v>1</v>
      </c>
      <c r="D1034" t="s">
        <v>1368</v>
      </c>
      <c r="F1034" s="2" t="str">
        <f t="shared" si="21"/>
        <v>0 min 0 sec</v>
      </c>
      <c r="G1034">
        <v>20</v>
      </c>
    </row>
    <row r="1035" spans="1:7" x14ac:dyDescent="0.45">
      <c r="A1035">
        <v>510</v>
      </c>
      <c r="B1035">
        <v>2</v>
      </c>
      <c r="C1035" t="s">
        <v>1369</v>
      </c>
      <c r="D1035" t="s">
        <v>1370</v>
      </c>
      <c r="E1035" t="s">
        <v>542</v>
      </c>
      <c r="F1035" s="2" t="e">
        <f t="shared" si="21"/>
        <v>#VALUE!</v>
      </c>
      <c r="G1035">
        <v>14</v>
      </c>
    </row>
    <row r="1036" spans="1:7" x14ac:dyDescent="0.45">
      <c r="A1036">
        <v>511</v>
      </c>
      <c r="B1036">
        <v>1</v>
      </c>
      <c r="C1036" t="s">
        <v>1371</v>
      </c>
      <c r="D1036" t="s">
        <v>1372</v>
      </c>
      <c r="E1036" t="s">
        <v>1373</v>
      </c>
      <c r="F1036" s="2" t="e">
        <f t="shared" si="21"/>
        <v>#VALUE!</v>
      </c>
      <c r="G1036">
        <v>11</v>
      </c>
    </row>
    <row r="1037" spans="1:7" x14ac:dyDescent="0.45">
      <c r="A1037">
        <v>511</v>
      </c>
      <c r="B1037">
        <v>2</v>
      </c>
      <c r="C1037" t="s">
        <v>1374</v>
      </c>
      <c r="D1037" t="s">
        <v>1375</v>
      </c>
      <c r="E1037" t="s">
        <v>1376</v>
      </c>
      <c r="F1037" s="2" t="e">
        <f t="shared" si="21"/>
        <v>#VALUE!</v>
      </c>
      <c r="G1037">
        <v>13</v>
      </c>
    </row>
    <row r="1038" spans="1:7" x14ac:dyDescent="0.45">
      <c r="A1038">
        <v>512</v>
      </c>
      <c r="B1038">
        <v>1</v>
      </c>
      <c r="D1038" t="s">
        <v>1377</v>
      </c>
      <c r="F1038" s="2" t="str">
        <f t="shared" si="21"/>
        <v>0 min 0 sec</v>
      </c>
      <c r="G1038">
        <v>20</v>
      </c>
    </row>
    <row r="1039" spans="1:7" x14ac:dyDescent="0.45">
      <c r="A1039">
        <v>512</v>
      </c>
      <c r="B1039">
        <v>2</v>
      </c>
      <c r="C1039" t="s">
        <v>1378</v>
      </c>
      <c r="D1039" t="s">
        <v>1379</v>
      </c>
      <c r="E1039" t="s">
        <v>1380</v>
      </c>
      <c r="F1039" s="2" t="e">
        <f t="shared" si="21"/>
        <v>#VALUE!</v>
      </c>
      <c r="G1039">
        <v>16</v>
      </c>
    </row>
    <row r="1040" spans="1:7" x14ac:dyDescent="0.45">
      <c r="A1040">
        <v>513</v>
      </c>
      <c r="B1040">
        <v>1</v>
      </c>
      <c r="C1040" t="s">
        <v>897</v>
      </c>
      <c r="D1040" t="s">
        <v>1381</v>
      </c>
      <c r="E1040">
        <v>67</v>
      </c>
      <c r="F1040" s="2" t="str">
        <f t="shared" si="21"/>
        <v>1 min 7 sec</v>
      </c>
      <c r="G1040">
        <v>18</v>
      </c>
    </row>
    <row r="1041" spans="1:7" x14ac:dyDescent="0.45">
      <c r="A1041">
        <v>513</v>
      </c>
      <c r="B1041">
        <v>2</v>
      </c>
      <c r="C1041" t="s">
        <v>1382</v>
      </c>
      <c r="D1041" t="s">
        <v>1383</v>
      </c>
      <c r="E1041">
        <v>80</v>
      </c>
      <c r="F1041" s="2" t="str">
        <f t="shared" ref="F1041:F1104" si="22">ROUNDDOWN(E1041/60,0)&amp;" min "&amp;ROUND(MOD(E1041,60),0)&amp;" sec"</f>
        <v>1 min 20 sec</v>
      </c>
      <c r="G1041">
        <v>15</v>
      </c>
    </row>
    <row r="1042" spans="1:7" x14ac:dyDescent="0.45">
      <c r="A1042">
        <v>514</v>
      </c>
      <c r="B1042">
        <v>1</v>
      </c>
      <c r="C1042" t="s">
        <v>1384</v>
      </c>
      <c r="D1042" t="s">
        <v>1385</v>
      </c>
      <c r="E1042" t="s">
        <v>867</v>
      </c>
      <c r="F1042" s="2" t="e">
        <f t="shared" si="22"/>
        <v>#VALUE!</v>
      </c>
      <c r="G1042">
        <v>13</v>
      </c>
    </row>
    <row r="1043" spans="1:7" x14ac:dyDescent="0.45">
      <c r="A1043">
        <v>514</v>
      </c>
      <c r="B1043">
        <v>2</v>
      </c>
      <c r="D1043" t="s">
        <v>1386</v>
      </c>
      <c r="F1043" s="2" t="str">
        <f t="shared" si="22"/>
        <v>0 min 0 sec</v>
      </c>
      <c r="G1043">
        <v>20</v>
      </c>
    </row>
    <row r="1044" spans="1:7" x14ac:dyDescent="0.45">
      <c r="A1044">
        <v>515</v>
      </c>
      <c r="B1044">
        <v>1</v>
      </c>
      <c r="C1044" t="s">
        <v>1239</v>
      </c>
      <c r="D1044" t="s">
        <v>1387</v>
      </c>
      <c r="E1044" t="s">
        <v>1241</v>
      </c>
      <c r="F1044" s="2" t="e">
        <f t="shared" si="22"/>
        <v>#VALUE!</v>
      </c>
      <c r="G1044">
        <v>15</v>
      </c>
    </row>
    <row r="1045" spans="1:7" x14ac:dyDescent="0.45">
      <c r="A1045">
        <v>515</v>
      </c>
      <c r="B1045">
        <v>2</v>
      </c>
      <c r="C1045" t="s">
        <v>1388</v>
      </c>
      <c r="D1045" t="s">
        <v>1389</v>
      </c>
      <c r="E1045" t="s">
        <v>1201</v>
      </c>
      <c r="F1045" s="2" t="e">
        <f t="shared" si="22"/>
        <v>#VALUE!</v>
      </c>
      <c r="G1045">
        <v>6</v>
      </c>
    </row>
    <row r="1046" spans="1:7" x14ac:dyDescent="0.45">
      <c r="A1046">
        <v>516</v>
      </c>
      <c r="B1046">
        <v>1</v>
      </c>
      <c r="C1046" t="s">
        <v>1390</v>
      </c>
      <c r="D1046" t="s">
        <v>1391</v>
      </c>
      <c r="E1046">
        <v>108</v>
      </c>
      <c r="F1046" s="2" t="str">
        <f t="shared" si="22"/>
        <v>1 min 48 sec</v>
      </c>
      <c r="G1046">
        <v>10</v>
      </c>
    </row>
    <row r="1047" spans="1:7" x14ac:dyDescent="0.45">
      <c r="A1047">
        <v>516</v>
      </c>
      <c r="B1047">
        <v>2</v>
      </c>
      <c r="C1047" t="s">
        <v>1392</v>
      </c>
      <c r="D1047" t="s">
        <v>1393</v>
      </c>
      <c r="E1047" t="s">
        <v>1394</v>
      </c>
      <c r="F1047" s="2" t="e">
        <f t="shared" si="22"/>
        <v>#VALUE!</v>
      </c>
      <c r="G1047">
        <v>5</v>
      </c>
    </row>
    <row r="1048" spans="1:7" x14ac:dyDescent="0.45">
      <c r="A1048">
        <v>517</v>
      </c>
      <c r="B1048">
        <v>1</v>
      </c>
      <c r="C1048" t="s">
        <v>1395</v>
      </c>
      <c r="D1048" t="s">
        <v>1396</v>
      </c>
      <c r="E1048" t="s">
        <v>1397</v>
      </c>
      <c r="F1048" s="2" t="e">
        <f t="shared" si="22"/>
        <v>#VALUE!</v>
      </c>
      <c r="G1048">
        <v>14</v>
      </c>
    </row>
    <row r="1049" spans="1:7" x14ac:dyDescent="0.45">
      <c r="A1049">
        <v>517</v>
      </c>
      <c r="B1049">
        <v>2</v>
      </c>
      <c r="C1049">
        <v>369</v>
      </c>
      <c r="D1049" t="s">
        <v>1398</v>
      </c>
      <c r="E1049">
        <v>85</v>
      </c>
      <c r="F1049" s="2" t="str">
        <f t="shared" si="22"/>
        <v>1 min 25 sec</v>
      </c>
      <c r="G1049">
        <v>15</v>
      </c>
    </row>
    <row r="1050" spans="1:7" x14ac:dyDescent="0.45">
      <c r="A1050">
        <v>518</v>
      </c>
      <c r="B1050">
        <v>1</v>
      </c>
      <c r="C1050" t="s">
        <v>1399</v>
      </c>
      <c r="D1050" t="s">
        <v>1400</v>
      </c>
      <c r="E1050" t="s">
        <v>1401</v>
      </c>
      <c r="F1050" s="2" t="e">
        <f t="shared" si="22"/>
        <v>#VALUE!</v>
      </c>
      <c r="G1050">
        <v>19</v>
      </c>
    </row>
    <row r="1051" spans="1:7" x14ac:dyDescent="0.45">
      <c r="A1051">
        <v>518</v>
      </c>
      <c r="B1051">
        <v>2</v>
      </c>
      <c r="D1051" t="s">
        <v>1402</v>
      </c>
      <c r="F1051" s="2" t="str">
        <f t="shared" si="22"/>
        <v>0 min 0 sec</v>
      </c>
      <c r="G1051">
        <v>20</v>
      </c>
    </row>
    <row r="1052" spans="1:7" x14ac:dyDescent="0.45">
      <c r="A1052">
        <v>519</v>
      </c>
      <c r="B1052">
        <v>1</v>
      </c>
      <c r="D1052" t="s">
        <v>1403</v>
      </c>
      <c r="F1052" s="2" t="str">
        <f t="shared" si="22"/>
        <v>0 min 0 sec</v>
      </c>
      <c r="G1052">
        <v>20</v>
      </c>
    </row>
    <row r="1053" spans="1:7" x14ac:dyDescent="0.45">
      <c r="A1053">
        <v>519</v>
      </c>
      <c r="B1053">
        <v>2</v>
      </c>
      <c r="D1053" t="s">
        <v>1404</v>
      </c>
      <c r="F1053" s="2" t="str">
        <f t="shared" si="22"/>
        <v>0 min 0 sec</v>
      </c>
      <c r="G1053">
        <v>20</v>
      </c>
    </row>
    <row r="1054" spans="1:7" x14ac:dyDescent="0.45">
      <c r="A1054">
        <v>520</v>
      </c>
      <c r="B1054">
        <v>1</v>
      </c>
      <c r="C1054" t="s">
        <v>1405</v>
      </c>
      <c r="D1054" t="s">
        <v>1406</v>
      </c>
      <c r="E1054" t="s">
        <v>608</v>
      </c>
      <c r="F1054" s="2" t="e">
        <f t="shared" si="22"/>
        <v>#VALUE!</v>
      </c>
      <c r="G1054">
        <v>9</v>
      </c>
    </row>
    <row r="1055" spans="1:7" x14ac:dyDescent="0.45">
      <c r="A1055">
        <v>520</v>
      </c>
      <c r="B1055">
        <v>2</v>
      </c>
      <c r="C1055" t="s">
        <v>1407</v>
      </c>
      <c r="D1055" t="s">
        <v>1408</v>
      </c>
      <c r="E1055" t="s">
        <v>560</v>
      </c>
      <c r="F1055" s="2" t="e">
        <f t="shared" si="22"/>
        <v>#VALUE!</v>
      </c>
      <c r="G1055">
        <v>9</v>
      </c>
    </row>
    <row r="1056" spans="1:7" x14ac:dyDescent="0.45">
      <c r="A1056">
        <v>521</v>
      </c>
      <c r="B1056">
        <v>1</v>
      </c>
      <c r="C1056" t="s">
        <v>1409</v>
      </c>
      <c r="D1056" t="s">
        <v>1410</v>
      </c>
      <c r="E1056" t="s">
        <v>1322</v>
      </c>
      <c r="F1056" s="2" t="e">
        <f t="shared" si="22"/>
        <v>#VALUE!</v>
      </c>
      <c r="G1056">
        <v>12</v>
      </c>
    </row>
    <row r="1057" spans="1:7" x14ac:dyDescent="0.45">
      <c r="A1057">
        <v>521</v>
      </c>
      <c r="B1057">
        <v>2</v>
      </c>
      <c r="C1057" t="s">
        <v>1411</v>
      </c>
      <c r="D1057" t="s">
        <v>1412</v>
      </c>
      <c r="E1057">
        <v>48</v>
      </c>
      <c r="F1057" s="2" t="str">
        <f t="shared" si="22"/>
        <v>0 min 48 sec</v>
      </c>
      <c r="G1057">
        <v>15</v>
      </c>
    </row>
    <row r="1058" spans="1:7" x14ac:dyDescent="0.45">
      <c r="A1058">
        <v>522</v>
      </c>
      <c r="B1058">
        <v>1</v>
      </c>
      <c r="C1058" t="s">
        <v>1413</v>
      </c>
      <c r="D1058" t="s">
        <v>1414</v>
      </c>
      <c r="E1058" t="s">
        <v>99</v>
      </c>
      <c r="F1058" s="2" t="e">
        <f t="shared" si="22"/>
        <v>#VALUE!</v>
      </c>
      <c r="G1058">
        <v>11</v>
      </c>
    </row>
    <row r="1059" spans="1:7" x14ac:dyDescent="0.45">
      <c r="A1059">
        <v>522</v>
      </c>
      <c r="B1059">
        <v>2</v>
      </c>
      <c r="C1059" t="s">
        <v>1415</v>
      </c>
      <c r="D1059" t="s">
        <v>1416</v>
      </c>
      <c r="E1059" t="s">
        <v>1417</v>
      </c>
      <c r="F1059" s="2" t="e">
        <f t="shared" si="22"/>
        <v>#VALUE!</v>
      </c>
      <c r="G1059">
        <v>7</v>
      </c>
    </row>
    <row r="1060" spans="1:7" x14ac:dyDescent="0.45">
      <c r="A1060">
        <v>523</v>
      </c>
      <c r="B1060">
        <v>1</v>
      </c>
      <c r="C1060">
        <v>310</v>
      </c>
      <c r="D1060" t="s">
        <v>1418</v>
      </c>
      <c r="E1060" t="s">
        <v>1419</v>
      </c>
      <c r="F1060" s="2" t="e">
        <f t="shared" si="22"/>
        <v>#VALUE!</v>
      </c>
      <c r="G1060">
        <v>7</v>
      </c>
    </row>
    <row r="1061" spans="1:7" x14ac:dyDescent="0.45">
      <c r="A1061">
        <v>523</v>
      </c>
      <c r="B1061">
        <v>2</v>
      </c>
      <c r="C1061" t="s">
        <v>102</v>
      </c>
      <c r="D1061" t="s">
        <v>1420</v>
      </c>
      <c r="E1061" t="s">
        <v>344</v>
      </c>
      <c r="F1061" s="2" t="e">
        <f t="shared" si="22"/>
        <v>#VALUE!</v>
      </c>
      <c r="G1061">
        <v>10</v>
      </c>
    </row>
    <row r="1062" spans="1:7" x14ac:dyDescent="0.45">
      <c r="A1062">
        <v>524</v>
      </c>
      <c r="B1062">
        <v>1</v>
      </c>
      <c r="C1062" t="s">
        <v>1421</v>
      </c>
      <c r="D1062" t="s">
        <v>1422</v>
      </c>
      <c r="E1062" t="s">
        <v>125</v>
      </c>
      <c r="F1062" s="2" t="e">
        <f t="shared" si="22"/>
        <v>#VALUE!</v>
      </c>
      <c r="G1062">
        <v>15</v>
      </c>
    </row>
    <row r="1063" spans="1:7" x14ac:dyDescent="0.45">
      <c r="A1063">
        <v>524</v>
      </c>
      <c r="B1063">
        <v>2</v>
      </c>
      <c r="D1063" t="s">
        <v>1423</v>
      </c>
      <c r="F1063" s="2" t="str">
        <f t="shared" si="22"/>
        <v>0 min 0 sec</v>
      </c>
      <c r="G1063">
        <v>20</v>
      </c>
    </row>
    <row r="1064" spans="1:7" x14ac:dyDescent="0.45">
      <c r="A1064">
        <v>525</v>
      </c>
      <c r="B1064">
        <v>1</v>
      </c>
      <c r="D1064" t="s">
        <v>1424</v>
      </c>
      <c r="F1064" s="2" t="str">
        <f t="shared" si="22"/>
        <v>0 min 0 sec</v>
      </c>
      <c r="G1064">
        <v>20</v>
      </c>
    </row>
    <row r="1065" spans="1:7" x14ac:dyDescent="0.45">
      <c r="A1065">
        <v>525</v>
      </c>
      <c r="B1065">
        <v>2</v>
      </c>
      <c r="C1065" t="s">
        <v>1425</v>
      </c>
      <c r="D1065" t="s">
        <v>1426</v>
      </c>
      <c r="E1065" t="s">
        <v>1427</v>
      </c>
      <c r="F1065" s="2" t="e">
        <f t="shared" si="22"/>
        <v>#VALUE!</v>
      </c>
      <c r="G1065">
        <v>6</v>
      </c>
    </row>
    <row r="1066" spans="1:7" x14ac:dyDescent="0.45">
      <c r="A1066">
        <v>526</v>
      </c>
      <c r="B1066">
        <v>1</v>
      </c>
      <c r="C1066" t="s">
        <v>1428</v>
      </c>
      <c r="D1066" t="s">
        <v>1429</v>
      </c>
      <c r="E1066" t="s">
        <v>131</v>
      </c>
      <c r="F1066" s="2" t="e">
        <f t="shared" si="22"/>
        <v>#VALUE!</v>
      </c>
      <c r="G1066">
        <v>11</v>
      </c>
    </row>
    <row r="1067" spans="1:7" x14ac:dyDescent="0.45">
      <c r="A1067">
        <v>526</v>
      </c>
      <c r="B1067">
        <v>2</v>
      </c>
      <c r="C1067" t="s">
        <v>1430</v>
      </c>
      <c r="D1067" t="s">
        <v>1431</v>
      </c>
      <c r="E1067" t="s">
        <v>1432</v>
      </c>
      <c r="F1067" s="2" t="e">
        <f t="shared" si="22"/>
        <v>#VALUE!</v>
      </c>
      <c r="G1067">
        <v>12</v>
      </c>
    </row>
    <row r="1068" spans="1:7" x14ac:dyDescent="0.45">
      <c r="A1068">
        <v>527</v>
      </c>
      <c r="B1068">
        <v>1</v>
      </c>
      <c r="C1068" t="s">
        <v>1315</v>
      </c>
      <c r="D1068" t="s">
        <v>1433</v>
      </c>
      <c r="E1068" t="s">
        <v>1317</v>
      </c>
      <c r="F1068" s="2" t="e">
        <f t="shared" si="22"/>
        <v>#VALUE!</v>
      </c>
      <c r="G1068">
        <v>6</v>
      </c>
    </row>
    <row r="1069" spans="1:7" x14ac:dyDescent="0.45">
      <c r="A1069">
        <v>527</v>
      </c>
      <c r="B1069">
        <v>2</v>
      </c>
      <c r="C1069" t="s">
        <v>1434</v>
      </c>
      <c r="D1069" t="s">
        <v>1435</v>
      </c>
      <c r="E1069" t="s">
        <v>272</v>
      </c>
      <c r="F1069" s="2" t="e">
        <f t="shared" si="22"/>
        <v>#VALUE!</v>
      </c>
      <c r="G1069">
        <v>9</v>
      </c>
    </row>
    <row r="1070" spans="1:7" x14ac:dyDescent="0.45">
      <c r="A1070">
        <v>528</v>
      </c>
      <c r="B1070">
        <v>1</v>
      </c>
      <c r="C1070" t="s">
        <v>1436</v>
      </c>
      <c r="D1070" t="s">
        <v>1437</v>
      </c>
      <c r="E1070" t="s">
        <v>1438</v>
      </c>
      <c r="F1070" s="2" t="e">
        <f t="shared" si="22"/>
        <v>#VALUE!</v>
      </c>
      <c r="G1070">
        <v>14</v>
      </c>
    </row>
    <row r="1071" spans="1:7" x14ac:dyDescent="0.45">
      <c r="A1071">
        <v>528</v>
      </c>
      <c r="B1071">
        <v>2</v>
      </c>
      <c r="C1071" t="s">
        <v>1439</v>
      </c>
      <c r="D1071" t="s">
        <v>1440</v>
      </c>
      <c r="E1071" t="s">
        <v>1441</v>
      </c>
      <c r="F1071" s="2" t="e">
        <f t="shared" si="22"/>
        <v>#VALUE!</v>
      </c>
      <c r="G1071">
        <v>19</v>
      </c>
    </row>
    <row r="1072" spans="1:7" x14ac:dyDescent="0.45">
      <c r="A1072">
        <v>529</v>
      </c>
      <c r="B1072">
        <v>1</v>
      </c>
      <c r="C1072" t="s">
        <v>1442</v>
      </c>
      <c r="D1072" t="s">
        <v>1443</v>
      </c>
      <c r="E1072" t="s">
        <v>1444</v>
      </c>
      <c r="F1072" s="2" t="e">
        <f t="shared" si="22"/>
        <v>#VALUE!</v>
      </c>
      <c r="G1072">
        <v>13</v>
      </c>
    </row>
    <row r="1073" spans="1:7" x14ac:dyDescent="0.45">
      <c r="A1073">
        <v>529</v>
      </c>
      <c r="B1073">
        <v>2</v>
      </c>
      <c r="C1073" t="s">
        <v>1445</v>
      </c>
      <c r="D1073" t="s">
        <v>1446</v>
      </c>
      <c r="E1073" t="s">
        <v>1447</v>
      </c>
      <c r="F1073" s="2" t="e">
        <f t="shared" si="22"/>
        <v>#VALUE!</v>
      </c>
      <c r="G1073">
        <v>15</v>
      </c>
    </row>
    <row r="1074" spans="1:7" x14ac:dyDescent="0.45">
      <c r="A1074">
        <v>530</v>
      </c>
      <c r="B1074">
        <v>1</v>
      </c>
      <c r="C1074" t="s">
        <v>1448</v>
      </c>
      <c r="D1074" t="s">
        <v>1449</v>
      </c>
      <c r="E1074" t="s">
        <v>1450</v>
      </c>
      <c r="F1074" s="2" t="e">
        <f t="shared" si="22"/>
        <v>#VALUE!</v>
      </c>
      <c r="G1074">
        <v>8</v>
      </c>
    </row>
    <row r="1075" spans="1:7" x14ac:dyDescent="0.45">
      <c r="A1075">
        <v>530</v>
      </c>
      <c r="B1075">
        <v>2</v>
      </c>
      <c r="C1075" t="s">
        <v>1451</v>
      </c>
      <c r="D1075" t="s">
        <v>1452</v>
      </c>
      <c r="E1075" t="s">
        <v>613</v>
      </c>
      <c r="F1075" s="2" t="e">
        <f t="shared" si="22"/>
        <v>#VALUE!</v>
      </c>
      <c r="G1075">
        <v>8</v>
      </c>
    </row>
    <row r="1076" spans="1:7" x14ac:dyDescent="0.45">
      <c r="A1076">
        <v>531</v>
      </c>
      <c r="B1076">
        <v>1</v>
      </c>
      <c r="C1076" t="s">
        <v>1453</v>
      </c>
      <c r="D1076" t="s">
        <v>1454</v>
      </c>
      <c r="E1076" t="s">
        <v>1455</v>
      </c>
      <c r="F1076" s="2" t="e">
        <f t="shared" si="22"/>
        <v>#VALUE!</v>
      </c>
      <c r="G1076">
        <v>13</v>
      </c>
    </row>
    <row r="1077" spans="1:7" x14ac:dyDescent="0.45">
      <c r="A1077">
        <v>531</v>
      </c>
      <c r="B1077">
        <v>2</v>
      </c>
      <c r="C1077" t="s">
        <v>1456</v>
      </c>
      <c r="D1077" t="s">
        <v>1457</v>
      </c>
      <c r="E1077" t="s">
        <v>35</v>
      </c>
      <c r="F1077" s="2" t="e">
        <f t="shared" si="22"/>
        <v>#VALUE!</v>
      </c>
      <c r="G1077">
        <v>12</v>
      </c>
    </row>
    <row r="1078" spans="1:7" x14ac:dyDescent="0.45">
      <c r="A1078">
        <v>532</v>
      </c>
      <c r="B1078">
        <v>1</v>
      </c>
      <c r="D1078" t="s">
        <v>1458</v>
      </c>
      <c r="F1078" s="2" t="str">
        <f t="shared" si="22"/>
        <v>0 min 0 sec</v>
      </c>
      <c r="G1078">
        <v>20</v>
      </c>
    </row>
    <row r="1079" spans="1:7" x14ac:dyDescent="0.45">
      <c r="A1079">
        <v>532</v>
      </c>
      <c r="B1079">
        <v>2</v>
      </c>
      <c r="D1079" t="s">
        <v>1459</v>
      </c>
      <c r="F1079" s="2" t="str">
        <f t="shared" si="22"/>
        <v>0 min 0 sec</v>
      </c>
      <c r="G1079">
        <v>20</v>
      </c>
    </row>
    <row r="1080" spans="1:7" x14ac:dyDescent="0.45">
      <c r="A1080">
        <v>533</v>
      </c>
      <c r="B1080">
        <v>1</v>
      </c>
      <c r="D1080" t="s">
        <v>1460</v>
      </c>
      <c r="F1080" s="2" t="str">
        <f t="shared" si="22"/>
        <v>0 min 0 sec</v>
      </c>
      <c r="G1080">
        <v>20</v>
      </c>
    </row>
    <row r="1081" spans="1:7" x14ac:dyDescent="0.45">
      <c r="A1081">
        <v>533</v>
      </c>
      <c r="B1081">
        <v>2</v>
      </c>
      <c r="C1081" t="s">
        <v>1100</v>
      </c>
      <c r="D1081" t="s">
        <v>1461</v>
      </c>
      <c r="E1081" t="s">
        <v>1102</v>
      </c>
      <c r="F1081" s="2" t="e">
        <f t="shared" si="22"/>
        <v>#VALUE!</v>
      </c>
      <c r="G1081">
        <v>15</v>
      </c>
    </row>
    <row r="1082" spans="1:7" x14ac:dyDescent="0.45">
      <c r="A1082">
        <v>534</v>
      </c>
      <c r="B1082">
        <v>1</v>
      </c>
      <c r="D1082" t="s">
        <v>1462</v>
      </c>
      <c r="F1082" s="2" t="str">
        <f t="shared" si="22"/>
        <v>0 min 0 sec</v>
      </c>
      <c r="G1082">
        <v>20</v>
      </c>
    </row>
    <row r="1083" spans="1:7" x14ac:dyDescent="0.45">
      <c r="A1083">
        <v>534</v>
      </c>
      <c r="B1083">
        <v>2</v>
      </c>
      <c r="C1083" t="s">
        <v>1463</v>
      </c>
      <c r="D1083" t="s">
        <v>1464</v>
      </c>
      <c r="E1083">
        <v>42</v>
      </c>
      <c r="F1083" s="2" t="str">
        <f t="shared" si="22"/>
        <v>0 min 42 sec</v>
      </c>
      <c r="G1083">
        <v>8</v>
      </c>
    </row>
    <row r="1084" spans="1:7" x14ac:dyDescent="0.45">
      <c r="A1084">
        <v>535</v>
      </c>
      <c r="B1084">
        <v>1</v>
      </c>
      <c r="C1084" t="s">
        <v>1465</v>
      </c>
      <c r="D1084" t="s">
        <v>1466</v>
      </c>
      <c r="E1084" t="s">
        <v>1467</v>
      </c>
      <c r="F1084" s="2" t="e">
        <f t="shared" si="22"/>
        <v>#VALUE!</v>
      </c>
      <c r="G1084">
        <v>10</v>
      </c>
    </row>
    <row r="1085" spans="1:7" x14ac:dyDescent="0.45">
      <c r="A1085">
        <v>535</v>
      </c>
      <c r="B1085">
        <v>2</v>
      </c>
      <c r="C1085" t="s">
        <v>1468</v>
      </c>
      <c r="D1085" t="s">
        <v>1469</v>
      </c>
      <c r="E1085" t="s">
        <v>1470</v>
      </c>
      <c r="F1085" s="2" t="e">
        <f t="shared" si="22"/>
        <v>#VALUE!</v>
      </c>
      <c r="G1085">
        <v>12</v>
      </c>
    </row>
    <row r="1086" spans="1:7" x14ac:dyDescent="0.45">
      <c r="A1086">
        <v>536</v>
      </c>
      <c r="B1086">
        <v>1</v>
      </c>
      <c r="D1086" t="s">
        <v>1471</v>
      </c>
      <c r="F1086" s="2" t="str">
        <f t="shared" si="22"/>
        <v>0 min 0 sec</v>
      </c>
      <c r="G1086">
        <v>20</v>
      </c>
    </row>
    <row r="1087" spans="1:7" x14ac:dyDescent="0.45">
      <c r="A1087">
        <v>536</v>
      </c>
      <c r="B1087">
        <v>2</v>
      </c>
      <c r="C1087">
        <v>379</v>
      </c>
      <c r="D1087" t="s">
        <v>1472</v>
      </c>
      <c r="E1087">
        <v>62</v>
      </c>
      <c r="F1087" s="2" t="str">
        <f t="shared" si="22"/>
        <v>1 min 2 sec</v>
      </c>
      <c r="G1087">
        <v>13</v>
      </c>
    </row>
    <row r="1088" spans="1:7" x14ac:dyDescent="0.45">
      <c r="A1088">
        <v>537</v>
      </c>
      <c r="B1088">
        <v>1</v>
      </c>
      <c r="C1088" t="s">
        <v>577</v>
      </c>
      <c r="D1088" t="s">
        <v>1473</v>
      </c>
      <c r="E1088" t="s">
        <v>1474</v>
      </c>
      <c r="F1088" s="2" t="e">
        <f t="shared" si="22"/>
        <v>#VALUE!</v>
      </c>
      <c r="G1088">
        <v>10</v>
      </c>
    </row>
    <row r="1089" spans="1:7" x14ac:dyDescent="0.45">
      <c r="A1089">
        <v>537</v>
      </c>
      <c r="B1089">
        <v>2</v>
      </c>
      <c r="C1089" t="s">
        <v>1475</v>
      </c>
      <c r="D1089" t="s">
        <v>1476</v>
      </c>
      <c r="E1089">
        <v>74</v>
      </c>
      <c r="F1089" s="2" t="str">
        <f t="shared" si="22"/>
        <v>1 min 14 sec</v>
      </c>
      <c r="G1089">
        <v>13</v>
      </c>
    </row>
    <row r="1090" spans="1:7" x14ac:dyDescent="0.45">
      <c r="A1090">
        <v>538</v>
      </c>
      <c r="B1090">
        <v>1</v>
      </c>
      <c r="C1090" t="s">
        <v>1329</v>
      </c>
      <c r="D1090" t="s">
        <v>1477</v>
      </c>
      <c r="E1090" t="s">
        <v>1478</v>
      </c>
      <c r="F1090" s="2" t="e">
        <f t="shared" si="22"/>
        <v>#VALUE!</v>
      </c>
      <c r="G1090">
        <v>18</v>
      </c>
    </row>
    <row r="1091" spans="1:7" x14ac:dyDescent="0.45">
      <c r="A1091">
        <v>538</v>
      </c>
      <c r="B1091">
        <v>2</v>
      </c>
      <c r="C1091">
        <v>318</v>
      </c>
      <c r="D1091" t="s">
        <v>1479</v>
      </c>
      <c r="E1091">
        <v>67</v>
      </c>
      <c r="F1091" s="2" t="str">
        <f t="shared" si="22"/>
        <v>1 min 7 sec</v>
      </c>
      <c r="G1091">
        <v>13</v>
      </c>
    </row>
    <row r="1092" spans="1:7" x14ac:dyDescent="0.45">
      <c r="A1092">
        <v>539</v>
      </c>
      <c r="B1092">
        <v>1</v>
      </c>
      <c r="C1092" t="s">
        <v>1480</v>
      </c>
      <c r="D1092" t="s">
        <v>1481</v>
      </c>
      <c r="E1092" t="s">
        <v>1482</v>
      </c>
      <c r="F1092" s="2" t="e">
        <f t="shared" si="22"/>
        <v>#VALUE!</v>
      </c>
      <c r="G1092">
        <v>19</v>
      </c>
    </row>
    <row r="1093" spans="1:7" x14ac:dyDescent="0.45">
      <c r="A1093">
        <v>539</v>
      </c>
      <c r="B1093">
        <v>2</v>
      </c>
      <c r="C1093" t="s">
        <v>1483</v>
      </c>
      <c r="D1093" t="s">
        <v>1484</v>
      </c>
      <c r="E1093" t="s">
        <v>945</v>
      </c>
      <c r="F1093" s="2" t="e">
        <f t="shared" si="22"/>
        <v>#VALUE!</v>
      </c>
      <c r="G1093">
        <v>10</v>
      </c>
    </row>
    <row r="1094" spans="1:7" x14ac:dyDescent="0.45">
      <c r="A1094">
        <v>540</v>
      </c>
      <c r="B1094">
        <v>1</v>
      </c>
      <c r="D1094" t="s">
        <v>1485</v>
      </c>
      <c r="F1094" s="2" t="str">
        <f t="shared" si="22"/>
        <v>0 min 0 sec</v>
      </c>
      <c r="G1094">
        <v>20</v>
      </c>
    </row>
    <row r="1095" spans="1:7" x14ac:dyDescent="0.45">
      <c r="A1095">
        <v>540</v>
      </c>
      <c r="B1095">
        <v>2</v>
      </c>
      <c r="C1095" t="s">
        <v>1486</v>
      </c>
      <c r="D1095" t="s">
        <v>1487</v>
      </c>
      <c r="E1095" t="s">
        <v>1488</v>
      </c>
      <c r="F1095" s="2" t="e">
        <f t="shared" si="22"/>
        <v>#VALUE!</v>
      </c>
      <c r="G1095">
        <v>10</v>
      </c>
    </row>
    <row r="1096" spans="1:7" x14ac:dyDescent="0.45">
      <c r="A1096">
        <v>541</v>
      </c>
      <c r="B1096">
        <v>1</v>
      </c>
      <c r="D1096" t="s">
        <v>1489</v>
      </c>
      <c r="F1096" s="2" t="str">
        <f t="shared" si="22"/>
        <v>0 min 0 sec</v>
      </c>
      <c r="G1096">
        <v>20</v>
      </c>
    </row>
    <row r="1097" spans="1:7" x14ac:dyDescent="0.45">
      <c r="A1097">
        <v>541</v>
      </c>
      <c r="B1097">
        <v>2</v>
      </c>
      <c r="C1097" t="s">
        <v>1490</v>
      </c>
      <c r="D1097" t="s">
        <v>1491</v>
      </c>
      <c r="E1097" t="s">
        <v>1492</v>
      </c>
      <c r="F1097" s="2" t="e">
        <f t="shared" si="22"/>
        <v>#VALUE!</v>
      </c>
      <c r="G1097">
        <v>18</v>
      </c>
    </row>
    <row r="1098" spans="1:7" x14ac:dyDescent="0.45">
      <c r="A1098">
        <v>542</v>
      </c>
      <c r="B1098">
        <v>1</v>
      </c>
      <c r="C1098" t="s">
        <v>1493</v>
      </c>
      <c r="D1098" t="s">
        <v>1494</v>
      </c>
      <c r="E1098" t="s">
        <v>672</v>
      </c>
      <c r="F1098" s="2" t="e">
        <f t="shared" si="22"/>
        <v>#VALUE!</v>
      </c>
      <c r="G1098">
        <v>17</v>
      </c>
    </row>
    <row r="1099" spans="1:7" x14ac:dyDescent="0.45">
      <c r="A1099">
        <v>542</v>
      </c>
      <c r="B1099">
        <v>2</v>
      </c>
      <c r="C1099" t="s">
        <v>1495</v>
      </c>
      <c r="D1099" t="s">
        <v>1496</v>
      </c>
      <c r="E1099" t="s">
        <v>1497</v>
      </c>
      <c r="F1099" s="2" t="e">
        <f t="shared" si="22"/>
        <v>#VALUE!</v>
      </c>
      <c r="G1099">
        <v>14</v>
      </c>
    </row>
    <row r="1100" spans="1:7" x14ac:dyDescent="0.45">
      <c r="A1100">
        <v>543</v>
      </c>
      <c r="B1100">
        <v>1</v>
      </c>
      <c r="D1100" t="s">
        <v>1498</v>
      </c>
      <c r="F1100" s="2" t="str">
        <f t="shared" si="22"/>
        <v>0 min 0 sec</v>
      </c>
      <c r="G1100">
        <v>20</v>
      </c>
    </row>
    <row r="1101" spans="1:7" x14ac:dyDescent="0.45">
      <c r="A1101">
        <v>543</v>
      </c>
      <c r="B1101">
        <v>2</v>
      </c>
      <c r="C1101" t="s">
        <v>1499</v>
      </c>
      <c r="D1101" t="s">
        <v>1500</v>
      </c>
      <c r="E1101" t="s">
        <v>1051</v>
      </c>
      <c r="F1101" s="2" t="e">
        <f t="shared" si="22"/>
        <v>#VALUE!</v>
      </c>
      <c r="G1101">
        <v>9</v>
      </c>
    </row>
    <row r="1102" spans="1:7" x14ac:dyDescent="0.45">
      <c r="A1102">
        <v>544</v>
      </c>
      <c r="B1102">
        <v>1</v>
      </c>
      <c r="C1102" t="s">
        <v>1501</v>
      </c>
      <c r="D1102" t="s">
        <v>1502</v>
      </c>
      <c r="E1102" t="s">
        <v>1497</v>
      </c>
      <c r="F1102" s="2" t="e">
        <f t="shared" si="22"/>
        <v>#VALUE!</v>
      </c>
      <c r="G1102">
        <v>14</v>
      </c>
    </row>
    <row r="1103" spans="1:7" x14ac:dyDescent="0.45">
      <c r="A1103">
        <v>544</v>
      </c>
      <c r="B1103">
        <v>2</v>
      </c>
      <c r="C1103">
        <v>316</v>
      </c>
      <c r="D1103" t="s">
        <v>1503</v>
      </c>
      <c r="E1103" t="s">
        <v>1504</v>
      </c>
      <c r="F1103" s="2" t="e">
        <f t="shared" si="22"/>
        <v>#VALUE!</v>
      </c>
      <c r="G1103">
        <v>12</v>
      </c>
    </row>
    <row r="1104" spans="1:7" x14ac:dyDescent="0.45">
      <c r="A1104">
        <v>545</v>
      </c>
      <c r="B1104">
        <v>1</v>
      </c>
      <c r="C1104" t="s">
        <v>1041</v>
      </c>
      <c r="D1104" t="s">
        <v>1505</v>
      </c>
      <c r="E1104" t="s">
        <v>1373</v>
      </c>
      <c r="F1104" s="2" t="e">
        <f t="shared" si="22"/>
        <v>#VALUE!</v>
      </c>
      <c r="G1104">
        <v>8</v>
      </c>
    </row>
    <row r="1105" spans="1:7" x14ac:dyDescent="0.45">
      <c r="A1105">
        <v>545</v>
      </c>
      <c r="B1105">
        <v>2</v>
      </c>
      <c r="C1105" t="s">
        <v>1506</v>
      </c>
      <c r="D1105" t="s">
        <v>1507</v>
      </c>
      <c r="E1105" t="s">
        <v>1508</v>
      </c>
      <c r="F1105" s="2" t="e">
        <f t="shared" ref="F1105:F1168" si="23">ROUNDDOWN(E1105/60,0)&amp;" min "&amp;ROUND(MOD(E1105,60),0)&amp;" sec"</f>
        <v>#VALUE!</v>
      </c>
      <c r="G1105">
        <v>10</v>
      </c>
    </row>
    <row r="1106" spans="1:7" x14ac:dyDescent="0.45">
      <c r="A1106">
        <v>546</v>
      </c>
      <c r="B1106">
        <v>1</v>
      </c>
      <c r="C1106" t="s">
        <v>1509</v>
      </c>
      <c r="D1106" t="s">
        <v>1510</v>
      </c>
      <c r="E1106" t="s">
        <v>1511</v>
      </c>
      <c r="F1106" s="2" t="e">
        <f t="shared" si="23"/>
        <v>#VALUE!</v>
      </c>
      <c r="G1106">
        <v>13</v>
      </c>
    </row>
    <row r="1107" spans="1:7" x14ac:dyDescent="0.45">
      <c r="A1107">
        <v>546</v>
      </c>
      <c r="B1107">
        <v>2</v>
      </c>
      <c r="C1107" t="s">
        <v>119</v>
      </c>
      <c r="D1107" t="s">
        <v>1512</v>
      </c>
      <c r="E1107" t="s">
        <v>1513</v>
      </c>
      <c r="F1107" s="2" t="e">
        <f t="shared" si="23"/>
        <v>#VALUE!</v>
      </c>
      <c r="G1107">
        <v>17</v>
      </c>
    </row>
    <row r="1108" spans="1:7" x14ac:dyDescent="0.45">
      <c r="A1108">
        <v>547</v>
      </c>
      <c r="B1108">
        <v>1</v>
      </c>
      <c r="C1108" t="s">
        <v>105</v>
      </c>
      <c r="D1108" t="s">
        <v>1514</v>
      </c>
      <c r="E1108" t="s">
        <v>1015</v>
      </c>
      <c r="F1108" s="2" t="e">
        <f t="shared" si="23"/>
        <v>#VALUE!</v>
      </c>
      <c r="G1108">
        <v>8</v>
      </c>
    </row>
    <row r="1109" spans="1:7" x14ac:dyDescent="0.45">
      <c r="A1109">
        <v>547</v>
      </c>
      <c r="B1109">
        <v>2</v>
      </c>
      <c r="C1109" t="s">
        <v>1415</v>
      </c>
      <c r="D1109" t="s">
        <v>1515</v>
      </c>
      <c r="E1109" t="s">
        <v>542</v>
      </c>
      <c r="F1109" s="2" t="e">
        <f t="shared" si="23"/>
        <v>#VALUE!</v>
      </c>
      <c r="G1109">
        <v>17</v>
      </c>
    </row>
    <row r="1110" spans="1:7" x14ac:dyDescent="0.45">
      <c r="A1110">
        <v>548</v>
      </c>
      <c r="B1110">
        <v>1</v>
      </c>
      <c r="D1110" t="s">
        <v>1516</v>
      </c>
      <c r="F1110" s="2" t="str">
        <f t="shared" si="23"/>
        <v>0 min 0 sec</v>
      </c>
      <c r="G1110">
        <v>20</v>
      </c>
    </row>
    <row r="1111" spans="1:7" x14ac:dyDescent="0.45">
      <c r="A1111">
        <v>548</v>
      </c>
      <c r="B1111">
        <v>2</v>
      </c>
      <c r="C1111" t="s">
        <v>1425</v>
      </c>
      <c r="D1111" t="s">
        <v>1517</v>
      </c>
      <c r="E1111" t="s">
        <v>493</v>
      </c>
      <c r="F1111" s="2" t="e">
        <f t="shared" si="23"/>
        <v>#VALUE!</v>
      </c>
      <c r="G1111">
        <v>14</v>
      </c>
    </row>
    <row r="1112" spans="1:7" x14ac:dyDescent="0.45">
      <c r="A1112">
        <v>549</v>
      </c>
      <c r="B1112">
        <v>1</v>
      </c>
      <c r="C1112" t="s">
        <v>1518</v>
      </c>
      <c r="D1112" t="s">
        <v>1519</v>
      </c>
      <c r="E1112" t="s">
        <v>1520</v>
      </c>
      <c r="F1112" s="2" t="e">
        <f t="shared" si="23"/>
        <v>#VALUE!</v>
      </c>
      <c r="G1112">
        <v>15</v>
      </c>
    </row>
    <row r="1113" spans="1:7" x14ac:dyDescent="0.45">
      <c r="A1113">
        <v>549</v>
      </c>
      <c r="B1113">
        <v>2</v>
      </c>
      <c r="C1113" t="s">
        <v>88</v>
      </c>
      <c r="D1113" t="s">
        <v>1521</v>
      </c>
      <c r="E1113" t="s">
        <v>111</v>
      </c>
      <c r="F1113" s="2" t="e">
        <f t="shared" si="23"/>
        <v>#VALUE!</v>
      </c>
      <c r="G1113">
        <v>11</v>
      </c>
    </row>
    <row r="1114" spans="1:7" x14ac:dyDescent="0.45">
      <c r="A1114">
        <v>550</v>
      </c>
      <c r="B1114">
        <v>1</v>
      </c>
      <c r="C1114" t="s">
        <v>1522</v>
      </c>
      <c r="D1114" t="s">
        <v>1523</v>
      </c>
      <c r="E1114" t="s">
        <v>31</v>
      </c>
      <c r="F1114" s="2" t="e">
        <f t="shared" si="23"/>
        <v>#VALUE!</v>
      </c>
      <c r="G1114">
        <v>13</v>
      </c>
    </row>
    <row r="1115" spans="1:7" x14ac:dyDescent="0.45">
      <c r="A1115">
        <v>550</v>
      </c>
      <c r="B1115">
        <v>2</v>
      </c>
      <c r="C1115" t="s">
        <v>1524</v>
      </c>
      <c r="D1115" t="s">
        <v>1525</v>
      </c>
      <c r="E1115" t="s">
        <v>1303</v>
      </c>
      <c r="F1115" s="2" t="e">
        <f t="shared" si="23"/>
        <v>#VALUE!</v>
      </c>
      <c r="G1115">
        <v>13</v>
      </c>
    </row>
    <row r="1116" spans="1:7" x14ac:dyDescent="0.45">
      <c r="A1116">
        <v>551</v>
      </c>
      <c r="B1116">
        <v>1</v>
      </c>
      <c r="C1116" t="s">
        <v>1526</v>
      </c>
      <c r="D1116" t="s">
        <v>1527</v>
      </c>
      <c r="E1116" t="s">
        <v>1032</v>
      </c>
      <c r="F1116" s="2" t="e">
        <f t="shared" si="23"/>
        <v>#VALUE!</v>
      </c>
      <c r="G1116">
        <v>11</v>
      </c>
    </row>
    <row r="1117" spans="1:7" x14ac:dyDescent="0.45">
      <c r="A1117">
        <v>551</v>
      </c>
      <c r="B1117">
        <v>2</v>
      </c>
      <c r="C1117" t="s">
        <v>1528</v>
      </c>
      <c r="D1117" t="s">
        <v>1529</v>
      </c>
      <c r="E1117" t="s">
        <v>1530</v>
      </c>
      <c r="F1117" s="2" t="e">
        <f t="shared" si="23"/>
        <v>#VALUE!</v>
      </c>
      <c r="G1117">
        <v>7</v>
      </c>
    </row>
    <row r="1118" spans="1:7" x14ac:dyDescent="0.45">
      <c r="A1118">
        <v>552</v>
      </c>
      <c r="B1118">
        <v>1</v>
      </c>
      <c r="C1118" t="s">
        <v>1531</v>
      </c>
      <c r="D1118" t="s">
        <v>1532</v>
      </c>
      <c r="E1118" t="s">
        <v>107</v>
      </c>
      <c r="F1118" s="2" t="e">
        <f t="shared" si="23"/>
        <v>#VALUE!</v>
      </c>
      <c r="G1118">
        <v>20</v>
      </c>
    </row>
    <row r="1119" spans="1:7" x14ac:dyDescent="0.45">
      <c r="A1119">
        <v>552</v>
      </c>
      <c r="B1119">
        <v>2</v>
      </c>
      <c r="C1119" t="s">
        <v>1533</v>
      </c>
      <c r="D1119" t="s">
        <v>1534</v>
      </c>
      <c r="E1119" t="s">
        <v>1535</v>
      </c>
      <c r="F1119" s="2" t="e">
        <f t="shared" si="23"/>
        <v>#VALUE!</v>
      </c>
      <c r="G1119">
        <v>10</v>
      </c>
    </row>
    <row r="1120" spans="1:7" x14ac:dyDescent="0.45">
      <c r="A1120">
        <v>553</v>
      </c>
      <c r="B1120">
        <v>1</v>
      </c>
      <c r="D1120" t="s">
        <v>1536</v>
      </c>
      <c r="F1120" s="2" t="str">
        <f t="shared" si="23"/>
        <v>0 min 0 sec</v>
      </c>
      <c r="G1120">
        <v>20</v>
      </c>
    </row>
    <row r="1121" spans="1:7" x14ac:dyDescent="0.45">
      <c r="A1121">
        <v>553</v>
      </c>
      <c r="B1121">
        <v>2</v>
      </c>
      <c r="D1121" t="s">
        <v>1537</v>
      </c>
      <c r="F1121" s="2" t="str">
        <f t="shared" si="23"/>
        <v>0 min 0 sec</v>
      </c>
      <c r="G1121">
        <v>20</v>
      </c>
    </row>
    <row r="1122" spans="1:7" x14ac:dyDescent="0.45">
      <c r="A1122">
        <v>554</v>
      </c>
      <c r="B1122">
        <v>1</v>
      </c>
      <c r="D1122" t="s">
        <v>1538</v>
      </c>
      <c r="F1122" s="2" t="str">
        <f t="shared" si="23"/>
        <v>0 min 0 sec</v>
      </c>
      <c r="G1122">
        <v>20</v>
      </c>
    </row>
    <row r="1123" spans="1:7" x14ac:dyDescent="0.45">
      <c r="A1123">
        <v>554</v>
      </c>
      <c r="B1123">
        <v>2</v>
      </c>
      <c r="C1123" t="s">
        <v>1539</v>
      </c>
      <c r="D1123" t="s">
        <v>1540</v>
      </c>
      <c r="E1123" t="s">
        <v>1541</v>
      </c>
      <c r="F1123" s="2" t="e">
        <f t="shared" si="23"/>
        <v>#VALUE!</v>
      </c>
      <c r="G1123">
        <v>13</v>
      </c>
    </row>
    <row r="1124" spans="1:7" x14ac:dyDescent="0.45">
      <c r="A1124">
        <v>555</v>
      </c>
      <c r="B1124">
        <v>1</v>
      </c>
      <c r="C1124" t="s">
        <v>1542</v>
      </c>
      <c r="D1124" t="s">
        <v>1543</v>
      </c>
      <c r="E1124" t="s">
        <v>1544</v>
      </c>
      <c r="F1124" s="2" t="e">
        <f t="shared" si="23"/>
        <v>#VALUE!</v>
      </c>
      <c r="G1124">
        <v>13</v>
      </c>
    </row>
    <row r="1125" spans="1:7" x14ac:dyDescent="0.45">
      <c r="A1125">
        <v>555</v>
      </c>
      <c r="B1125">
        <v>2</v>
      </c>
      <c r="C1125">
        <v>268</v>
      </c>
      <c r="D1125" t="s">
        <v>1545</v>
      </c>
      <c r="E1125" t="s">
        <v>1546</v>
      </c>
      <c r="F1125" s="2" t="e">
        <f t="shared" si="23"/>
        <v>#VALUE!</v>
      </c>
      <c r="G1125">
        <v>12</v>
      </c>
    </row>
    <row r="1126" spans="1:7" x14ac:dyDescent="0.45">
      <c r="A1126">
        <v>556</v>
      </c>
      <c r="B1126">
        <v>1</v>
      </c>
      <c r="D1126" t="s">
        <v>1547</v>
      </c>
      <c r="F1126" s="2" t="str">
        <f t="shared" si="23"/>
        <v>0 min 0 sec</v>
      </c>
      <c r="G1126">
        <v>20</v>
      </c>
    </row>
    <row r="1127" spans="1:7" x14ac:dyDescent="0.45">
      <c r="A1127">
        <v>556</v>
      </c>
      <c r="B1127">
        <v>2</v>
      </c>
      <c r="C1127" t="s">
        <v>1548</v>
      </c>
      <c r="D1127" t="s">
        <v>1549</v>
      </c>
      <c r="E1127" t="s">
        <v>1550</v>
      </c>
      <c r="F1127" s="2" t="e">
        <f t="shared" si="23"/>
        <v>#VALUE!</v>
      </c>
      <c r="G1127">
        <v>9</v>
      </c>
    </row>
    <row r="1128" spans="1:7" x14ac:dyDescent="0.45">
      <c r="A1128">
        <v>557</v>
      </c>
      <c r="B1128">
        <v>1</v>
      </c>
      <c r="D1128" t="s">
        <v>1551</v>
      </c>
      <c r="F1128" s="2" t="str">
        <f t="shared" si="23"/>
        <v>0 min 0 sec</v>
      </c>
      <c r="G1128">
        <v>20</v>
      </c>
    </row>
    <row r="1129" spans="1:7" x14ac:dyDescent="0.45">
      <c r="A1129">
        <v>557</v>
      </c>
      <c r="B1129">
        <v>2</v>
      </c>
      <c r="C1129" t="s">
        <v>1552</v>
      </c>
      <c r="D1129" t="s">
        <v>1553</v>
      </c>
      <c r="E1129">
        <v>39</v>
      </c>
      <c r="F1129" s="2" t="str">
        <f t="shared" si="23"/>
        <v>0 min 39 sec</v>
      </c>
      <c r="G1129">
        <v>10</v>
      </c>
    </row>
    <row r="1130" spans="1:7" x14ac:dyDescent="0.45">
      <c r="A1130">
        <v>558</v>
      </c>
      <c r="B1130">
        <v>1</v>
      </c>
      <c r="C1130" t="s">
        <v>1183</v>
      </c>
      <c r="D1130" t="s">
        <v>1554</v>
      </c>
      <c r="E1130" t="s">
        <v>1555</v>
      </c>
      <c r="F1130" s="2" t="e">
        <f t="shared" si="23"/>
        <v>#VALUE!</v>
      </c>
      <c r="G1130">
        <v>15</v>
      </c>
    </row>
    <row r="1131" spans="1:7" x14ac:dyDescent="0.45">
      <c r="A1131">
        <v>558</v>
      </c>
      <c r="B1131">
        <v>2</v>
      </c>
      <c r="C1131" t="s">
        <v>1556</v>
      </c>
      <c r="D1131" t="s">
        <v>1557</v>
      </c>
      <c r="E1131" t="s">
        <v>845</v>
      </c>
      <c r="F1131" s="2" t="e">
        <f t="shared" si="23"/>
        <v>#VALUE!</v>
      </c>
      <c r="G1131">
        <v>13</v>
      </c>
    </row>
    <row r="1132" spans="1:7" x14ac:dyDescent="0.45">
      <c r="A1132">
        <v>559</v>
      </c>
      <c r="B1132">
        <v>1</v>
      </c>
      <c r="C1132">
        <v>695</v>
      </c>
      <c r="D1132" t="s">
        <v>1558</v>
      </c>
      <c r="E1132" t="s">
        <v>1559</v>
      </c>
      <c r="F1132" s="2" t="e">
        <f t="shared" si="23"/>
        <v>#VALUE!</v>
      </c>
      <c r="G1132">
        <v>17</v>
      </c>
    </row>
    <row r="1133" spans="1:7" x14ac:dyDescent="0.45">
      <c r="A1133">
        <v>559</v>
      </c>
      <c r="B1133">
        <v>2</v>
      </c>
      <c r="C1133" t="s">
        <v>1560</v>
      </c>
      <c r="D1133" t="s">
        <v>1561</v>
      </c>
      <c r="E1133" t="s">
        <v>28</v>
      </c>
      <c r="F1133" s="2" t="e">
        <f t="shared" si="23"/>
        <v>#VALUE!</v>
      </c>
      <c r="G1133">
        <v>13</v>
      </c>
    </row>
    <row r="1134" spans="1:7" x14ac:dyDescent="0.45">
      <c r="A1134">
        <v>560</v>
      </c>
      <c r="B1134">
        <v>1</v>
      </c>
      <c r="D1134" t="s">
        <v>1562</v>
      </c>
      <c r="F1134" s="2" t="str">
        <f t="shared" si="23"/>
        <v>0 min 0 sec</v>
      </c>
      <c r="G1134">
        <v>20</v>
      </c>
    </row>
    <row r="1135" spans="1:7" x14ac:dyDescent="0.45">
      <c r="A1135">
        <v>560</v>
      </c>
      <c r="B1135">
        <v>2</v>
      </c>
      <c r="C1135" t="s">
        <v>1563</v>
      </c>
      <c r="D1135" t="s">
        <v>1564</v>
      </c>
      <c r="E1135" t="s">
        <v>1154</v>
      </c>
      <c r="F1135" s="2" t="e">
        <f t="shared" si="23"/>
        <v>#VALUE!</v>
      </c>
      <c r="G1135">
        <v>11</v>
      </c>
    </row>
    <row r="1136" spans="1:7" x14ac:dyDescent="0.45">
      <c r="A1136">
        <v>561</v>
      </c>
      <c r="B1136">
        <v>1</v>
      </c>
      <c r="C1136">
        <v>377</v>
      </c>
      <c r="D1136" t="s">
        <v>1565</v>
      </c>
      <c r="E1136" t="s">
        <v>1566</v>
      </c>
      <c r="F1136" s="2" t="e">
        <f t="shared" si="23"/>
        <v>#VALUE!</v>
      </c>
      <c r="G1136">
        <v>14</v>
      </c>
    </row>
    <row r="1137" spans="1:7" x14ac:dyDescent="0.45">
      <c r="A1137">
        <v>561</v>
      </c>
      <c r="B1137">
        <v>2</v>
      </c>
      <c r="C1137" t="s">
        <v>1567</v>
      </c>
      <c r="D1137">
        <v>0</v>
      </c>
      <c r="E1137" t="s">
        <v>1568</v>
      </c>
      <c r="F1137" s="2" t="e">
        <f t="shared" si="23"/>
        <v>#VALUE!</v>
      </c>
      <c r="G1137">
        <v>2</v>
      </c>
    </row>
    <row r="1138" spans="1:7" x14ac:dyDescent="0.45">
      <c r="A1138">
        <v>562</v>
      </c>
      <c r="B1138">
        <v>1</v>
      </c>
      <c r="C1138" t="s">
        <v>1569</v>
      </c>
      <c r="D1138" t="s">
        <v>1570</v>
      </c>
      <c r="E1138" t="s">
        <v>254</v>
      </c>
      <c r="F1138" s="2" t="e">
        <f t="shared" si="23"/>
        <v>#VALUE!</v>
      </c>
      <c r="G1138">
        <v>6</v>
      </c>
    </row>
    <row r="1139" spans="1:7" x14ac:dyDescent="0.45">
      <c r="A1139">
        <v>562</v>
      </c>
      <c r="B1139">
        <v>2</v>
      </c>
      <c r="C1139" t="s">
        <v>1571</v>
      </c>
      <c r="D1139" t="s">
        <v>1572</v>
      </c>
      <c r="E1139" t="s">
        <v>233</v>
      </c>
      <c r="F1139" s="2" t="e">
        <f t="shared" si="23"/>
        <v>#VALUE!</v>
      </c>
      <c r="G1139">
        <v>19</v>
      </c>
    </row>
    <row r="1140" spans="1:7" x14ac:dyDescent="0.45">
      <c r="A1140">
        <v>563</v>
      </c>
      <c r="B1140">
        <v>1</v>
      </c>
      <c r="D1140" t="s">
        <v>1573</v>
      </c>
      <c r="F1140" s="2" t="str">
        <f t="shared" si="23"/>
        <v>0 min 0 sec</v>
      </c>
      <c r="G1140">
        <v>20</v>
      </c>
    </row>
    <row r="1141" spans="1:7" x14ac:dyDescent="0.45">
      <c r="A1141">
        <v>563</v>
      </c>
      <c r="B1141">
        <v>2</v>
      </c>
      <c r="D1141" t="s">
        <v>1574</v>
      </c>
      <c r="F1141" s="2" t="str">
        <f t="shared" si="23"/>
        <v>0 min 0 sec</v>
      </c>
      <c r="G1141">
        <v>20</v>
      </c>
    </row>
    <row r="1142" spans="1:7" x14ac:dyDescent="0.45">
      <c r="A1142">
        <v>564</v>
      </c>
      <c r="B1142">
        <v>1</v>
      </c>
      <c r="D1142" t="s">
        <v>1575</v>
      </c>
      <c r="F1142" s="2" t="str">
        <f t="shared" si="23"/>
        <v>0 min 0 sec</v>
      </c>
      <c r="G1142">
        <v>20</v>
      </c>
    </row>
    <row r="1143" spans="1:7" x14ac:dyDescent="0.45">
      <c r="A1143">
        <v>564</v>
      </c>
      <c r="B1143">
        <v>2</v>
      </c>
      <c r="D1143" t="s">
        <v>1576</v>
      </c>
      <c r="F1143" s="2" t="str">
        <f t="shared" si="23"/>
        <v>0 min 0 sec</v>
      </c>
      <c r="G1143">
        <v>20</v>
      </c>
    </row>
    <row r="1144" spans="1:7" x14ac:dyDescent="0.45">
      <c r="A1144">
        <v>565</v>
      </c>
      <c r="B1144">
        <v>1</v>
      </c>
      <c r="D1144" t="s">
        <v>1577</v>
      </c>
      <c r="F1144" s="2" t="str">
        <f t="shared" si="23"/>
        <v>0 min 0 sec</v>
      </c>
      <c r="G1144">
        <v>20</v>
      </c>
    </row>
    <row r="1145" spans="1:7" x14ac:dyDescent="0.45">
      <c r="A1145">
        <v>565</v>
      </c>
      <c r="B1145">
        <v>2</v>
      </c>
      <c r="C1145" t="s">
        <v>1578</v>
      </c>
      <c r="D1145" t="s">
        <v>1579</v>
      </c>
      <c r="E1145" t="s">
        <v>20</v>
      </c>
      <c r="F1145" s="2" t="e">
        <f t="shared" si="23"/>
        <v>#VALUE!</v>
      </c>
      <c r="G1145">
        <v>20</v>
      </c>
    </row>
    <row r="1146" spans="1:7" x14ac:dyDescent="0.45">
      <c r="A1146">
        <v>566</v>
      </c>
      <c r="B1146">
        <v>1</v>
      </c>
      <c r="C1146" t="s">
        <v>1580</v>
      </c>
      <c r="D1146" t="s">
        <v>1581</v>
      </c>
      <c r="E1146">
        <v>132</v>
      </c>
      <c r="F1146" s="2" t="str">
        <f t="shared" si="23"/>
        <v>2 min 12 sec</v>
      </c>
      <c r="G1146">
        <v>19</v>
      </c>
    </row>
    <row r="1147" spans="1:7" x14ac:dyDescent="0.45">
      <c r="A1147">
        <v>566</v>
      </c>
      <c r="B1147">
        <v>2</v>
      </c>
      <c r="C1147" t="s">
        <v>1582</v>
      </c>
      <c r="D1147" t="s">
        <v>1583</v>
      </c>
      <c r="E1147" t="s">
        <v>1285</v>
      </c>
      <c r="F1147" s="2" t="e">
        <f t="shared" si="23"/>
        <v>#VALUE!</v>
      </c>
      <c r="G1147">
        <v>14</v>
      </c>
    </row>
    <row r="1148" spans="1:7" x14ac:dyDescent="0.45">
      <c r="A1148">
        <v>567</v>
      </c>
      <c r="B1148">
        <v>1</v>
      </c>
      <c r="C1148" t="s">
        <v>1584</v>
      </c>
      <c r="D1148" t="s">
        <v>1585</v>
      </c>
      <c r="E1148" t="s">
        <v>1586</v>
      </c>
      <c r="F1148" s="2" t="e">
        <f t="shared" si="23"/>
        <v>#VALUE!</v>
      </c>
      <c r="G1148">
        <v>18</v>
      </c>
    </row>
    <row r="1149" spans="1:7" x14ac:dyDescent="0.45">
      <c r="A1149">
        <v>567</v>
      </c>
      <c r="B1149">
        <v>2</v>
      </c>
      <c r="D1149" t="s">
        <v>1587</v>
      </c>
      <c r="F1149" s="2" t="str">
        <f t="shared" si="23"/>
        <v>0 min 0 sec</v>
      </c>
      <c r="G1149">
        <v>20</v>
      </c>
    </row>
    <row r="1150" spans="1:7" x14ac:dyDescent="0.45">
      <c r="A1150">
        <v>568</v>
      </c>
      <c r="B1150">
        <v>1</v>
      </c>
      <c r="C1150" t="s">
        <v>1588</v>
      </c>
      <c r="D1150" t="s">
        <v>1589</v>
      </c>
      <c r="E1150" t="s">
        <v>1590</v>
      </c>
      <c r="F1150" s="2" t="e">
        <f t="shared" si="23"/>
        <v>#VALUE!</v>
      </c>
      <c r="G1150">
        <v>5</v>
      </c>
    </row>
    <row r="1151" spans="1:7" x14ac:dyDescent="0.45">
      <c r="A1151">
        <v>568</v>
      </c>
      <c r="B1151">
        <v>2</v>
      </c>
      <c r="C1151" t="s">
        <v>1591</v>
      </c>
      <c r="D1151" t="s">
        <v>1592</v>
      </c>
      <c r="E1151" t="s">
        <v>1593</v>
      </c>
      <c r="F1151" s="2" t="e">
        <f t="shared" si="23"/>
        <v>#VALUE!</v>
      </c>
      <c r="G1151">
        <v>7</v>
      </c>
    </row>
    <row r="1152" spans="1:7" x14ac:dyDescent="0.45">
      <c r="A1152">
        <v>569</v>
      </c>
      <c r="B1152">
        <v>1</v>
      </c>
      <c r="C1152" t="s">
        <v>1331</v>
      </c>
      <c r="D1152" t="s">
        <v>1594</v>
      </c>
      <c r="E1152" t="s">
        <v>1595</v>
      </c>
      <c r="F1152" s="2" t="e">
        <f t="shared" si="23"/>
        <v>#VALUE!</v>
      </c>
      <c r="G1152">
        <v>20</v>
      </c>
    </row>
    <row r="1153" spans="1:7" x14ac:dyDescent="0.45">
      <c r="A1153">
        <v>569</v>
      </c>
      <c r="B1153">
        <v>2</v>
      </c>
      <c r="D1153" t="s">
        <v>1596</v>
      </c>
      <c r="F1153" s="2" t="str">
        <f t="shared" si="23"/>
        <v>0 min 0 sec</v>
      </c>
      <c r="G1153">
        <v>20</v>
      </c>
    </row>
    <row r="1154" spans="1:7" x14ac:dyDescent="0.45">
      <c r="A1154">
        <v>570</v>
      </c>
      <c r="B1154">
        <v>1</v>
      </c>
      <c r="C1154" t="s">
        <v>1597</v>
      </c>
      <c r="D1154" t="s">
        <v>1598</v>
      </c>
      <c r="E1154">
        <v>54</v>
      </c>
      <c r="F1154" s="2" t="str">
        <f t="shared" si="23"/>
        <v>0 min 54 sec</v>
      </c>
      <c r="G1154">
        <v>14</v>
      </c>
    </row>
    <row r="1155" spans="1:7" x14ac:dyDescent="0.45">
      <c r="A1155">
        <v>570</v>
      </c>
      <c r="B1155">
        <v>2</v>
      </c>
      <c r="C1155" t="s">
        <v>1599</v>
      </c>
      <c r="D1155" t="s">
        <v>1600</v>
      </c>
      <c r="E1155" t="s">
        <v>640</v>
      </c>
      <c r="F1155" s="2" t="e">
        <f t="shared" si="23"/>
        <v>#VALUE!</v>
      </c>
      <c r="G1155">
        <v>12</v>
      </c>
    </row>
    <row r="1156" spans="1:7" x14ac:dyDescent="0.45">
      <c r="A1156">
        <v>571</v>
      </c>
      <c r="B1156">
        <v>1</v>
      </c>
      <c r="C1156" t="s">
        <v>832</v>
      </c>
      <c r="D1156" t="s">
        <v>1601</v>
      </c>
      <c r="E1156" t="s">
        <v>1602</v>
      </c>
      <c r="F1156" s="2" t="e">
        <f t="shared" si="23"/>
        <v>#VALUE!</v>
      </c>
      <c r="G1156">
        <v>12</v>
      </c>
    </row>
    <row r="1157" spans="1:7" x14ac:dyDescent="0.45">
      <c r="A1157">
        <v>571</v>
      </c>
      <c r="B1157">
        <v>2</v>
      </c>
      <c r="C1157" t="s">
        <v>1603</v>
      </c>
      <c r="D1157" t="s">
        <v>1604</v>
      </c>
      <c r="E1157" t="s">
        <v>61</v>
      </c>
      <c r="F1157" s="2" t="e">
        <f t="shared" si="23"/>
        <v>#VALUE!</v>
      </c>
      <c r="G1157">
        <v>15</v>
      </c>
    </row>
    <row r="1158" spans="1:7" x14ac:dyDescent="0.45">
      <c r="A1158">
        <v>572</v>
      </c>
      <c r="B1158">
        <v>1</v>
      </c>
      <c r="C1158" t="s">
        <v>1605</v>
      </c>
      <c r="D1158" t="s">
        <v>1606</v>
      </c>
      <c r="E1158" t="s">
        <v>20</v>
      </c>
      <c r="F1158" s="2" t="e">
        <f t="shared" si="23"/>
        <v>#VALUE!</v>
      </c>
      <c r="G1158">
        <v>10</v>
      </c>
    </row>
    <row r="1159" spans="1:7" x14ac:dyDescent="0.45">
      <c r="A1159">
        <v>572</v>
      </c>
      <c r="B1159">
        <v>2</v>
      </c>
      <c r="C1159" t="s">
        <v>1607</v>
      </c>
      <c r="D1159" t="s">
        <v>1608</v>
      </c>
      <c r="E1159" t="s">
        <v>1609</v>
      </c>
      <c r="F1159" s="2" t="e">
        <f t="shared" si="23"/>
        <v>#VALUE!</v>
      </c>
      <c r="G1159">
        <v>14</v>
      </c>
    </row>
    <row r="1160" spans="1:7" x14ac:dyDescent="0.45">
      <c r="A1160">
        <v>573</v>
      </c>
      <c r="B1160">
        <v>1</v>
      </c>
      <c r="C1160" t="s">
        <v>1183</v>
      </c>
      <c r="D1160" t="s">
        <v>1610</v>
      </c>
      <c r="E1160" t="s">
        <v>1555</v>
      </c>
      <c r="F1160" s="2" t="e">
        <f t="shared" si="23"/>
        <v>#VALUE!</v>
      </c>
      <c r="G1160">
        <v>15</v>
      </c>
    </row>
    <row r="1161" spans="1:7" x14ac:dyDescent="0.45">
      <c r="A1161">
        <v>573</v>
      </c>
      <c r="B1161">
        <v>2</v>
      </c>
      <c r="C1161" t="s">
        <v>1611</v>
      </c>
      <c r="D1161" t="s">
        <v>1612</v>
      </c>
      <c r="E1161" t="s">
        <v>1613</v>
      </c>
      <c r="F1161" s="2" t="e">
        <f t="shared" si="23"/>
        <v>#VALUE!</v>
      </c>
      <c r="G1161">
        <v>11</v>
      </c>
    </row>
    <row r="1162" spans="1:7" x14ac:dyDescent="0.45">
      <c r="A1162">
        <v>574</v>
      </c>
      <c r="B1162">
        <v>1</v>
      </c>
      <c r="C1162" t="s">
        <v>1614</v>
      </c>
      <c r="D1162" t="s">
        <v>1615</v>
      </c>
      <c r="E1162" t="s">
        <v>1616</v>
      </c>
      <c r="F1162" s="2" t="e">
        <f t="shared" si="23"/>
        <v>#VALUE!</v>
      </c>
      <c r="G1162">
        <v>17</v>
      </c>
    </row>
    <row r="1163" spans="1:7" x14ac:dyDescent="0.45">
      <c r="A1163">
        <v>574</v>
      </c>
      <c r="B1163">
        <v>2</v>
      </c>
      <c r="C1163" t="s">
        <v>1617</v>
      </c>
      <c r="D1163" t="s">
        <v>1618</v>
      </c>
      <c r="E1163" t="s">
        <v>1619</v>
      </c>
      <c r="F1163" s="2" t="e">
        <f t="shared" si="23"/>
        <v>#VALUE!</v>
      </c>
      <c r="G1163">
        <v>10</v>
      </c>
    </row>
    <row r="1164" spans="1:7" x14ac:dyDescent="0.45">
      <c r="A1164">
        <v>575</v>
      </c>
      <c r="B1164">
        <v>1</v>
      </c>
      <c r="C1164" t="s">
        <v>1620</v>
      </c>
      <c r="D1164" t="s">
        <v>1621</v>
      </c>
      <c r="E1164" t="s">
        <v>1317</v>
      </c>
      <c r="F1164" s="2" t="e">
        <f t="shared" si="23"/>
        <v>#VALUE!</v>
      </c>
      <c r="G1164">
        <v>9</v>
      </c>
    </row>
    <row r="1165" spans="1:7" x14ac:dyDescent="0.45">
      <c r="A1165">
        <v>575</v>
      </c>
      <c r="B1165">
        <v>2</v>
      </c>
      <c r="C1165" t="s">
        <v>1622</v>
      </c>
      <c r="D1165" t="s">
        <v>1623</v>
      </c>
      <c r="E1165" t="s">
        <v>1010</v>
      </c>
      <c r="F1165" s="2" t="e">
        <f t="shared" si="23"/>
        <v>#VALUE!</v>
      </c>
      <c r="G1165">
        <v>8</v>
      </c>
    </row>
    <row r="1166" spans="1:7" x14ac:dyDescent="0.45">
      <c r="A1166">
        <v>576</v>
      </c>
      <c r="B1166">
        <v>1</v>
      </c>
      <c r="C1166">
        <v>652</v>
      </c>
      <c r="D1166" t="s">
        <v>1624</v>
      </c>
      <c r="E1166" t="s">
        <v>34</v>
      </c>
      <c r="F1166" s="2" t="e">
        <f t="shared" si="23"/>
        <v>#VALUE!</v>
      </c>
      <c r="G1166">
        <v>16</v>
      </c>
    </row>
    <row r="1167" spans="1:7" x14ac:dyDescent="0.45">
      <c r="A1167">
        <v>576</v>
      </c>
      <c r="B1167">
        <v>2</v>
      </c>
      <c r="C1167" t="s">
        <v>1625</v>
      </c>
      <c r="D1167" t="s">
        <v>1626</v>
      </c>
      <c r="E1167" t="s">
        <v>591</v>
      </c>
      <c r="F1167" s="2" t="e">
        <f t="shared" si="23"/>
        <v>#VALUE!</v>
      </c>
      <c r="G1167">
        <v>13</v>
      </c>
    </row>
    <row r="1168" spans="1:7" x14ac:dyDescent="0.45">
      <c r="A1168">
        <v>577</v>
      </c>
      <c r="B1168">
        <v>1</v>
      </c>
      <c r="C1168">
        <v>725</v>
      </c>
      <c r="D1168" t="s">
        <v>1627</v>
      </c>
      <c r="E1168" t="s">
        <v>1628</v>
      </c>
      <c r="F1168" s="2" t="e">
        <f t="shared" si="23"/>
        <v>#VALUE!</v>
      </c>
      <c r="G1168">
        <v>18</v>
      </c>
    </row>
    <row r="1169" spans="1:7" x14ac:dyDescent="0.45">
      <c r="A1169">
        <v>577</v>
      </c>
      <c r="B1169">
        <v>2</v>
      </c>
      <c r="C1169">
        <v>810</v>
      </c>
      <c r="D1169" t="s">
        <v>1629</v>
      </c>
      <c r="E1169" t="s">
        <v>1630</v>
      </c>
      <c r="F1169" s="2" t="e">
        <f t="shared" ref="F1169:F1232" si="24">ROUNDDOWN(E1169/60,0)&amp;" min "&amp;ROUND(MOD(E1169,60),0)&amp;" sec"</f>
        <v>#VALUE!</v>
      </c>
      <c r="G1169">
        <v>19</v>
      </c>
    </row>
    <row r="1170" spans="1:7" x14ac:dyDescent="0.45">
      <c r="A1170">
        <v>578</v>
      </c>
      <c r="B1170">
        <v>1</v>
      </c>
      <c r="C1170" t="s">
        <v>1631</v>
      </c>
      <c r="D1170" t="s">
        <v>1632</v>
      </c>
      <c r="E1170">
        <v>79</v>
      </c>
      <c r="F1170" s="2" t="str">
        <f t="shared" si="24"/>
        <v>1 min 19 sec</v>
      </c>
      <c r="G1170">
        <v>13</v>
      </c>
    </row>
    <row r="1171" spans="1:7" x14ac:dyDescent="0.45">
      <c r="A1171">
        <v>578</v>
      </c>
      <c r="B1171">
        <v>2</v>
      </c>
      <c r="C1171" t="s">
        <v>1633</v>
      </c>
      <c r="D1171" t="s">
        <v>1634</v>
      </c>
      <c r="E1171" t="s">
        <v>1635</v>
      </c>
      <c r="F1171" s="2" t="e">
        <f t="shared" si="24"/>
        <v>#VALUE!</v>
      </c>
      <c r="G1171">
        <v>12</v>
      </c>
    </row>
    <row r="1172" spans="1:7" x14ac:dyDescent="0.45">
      <c r="A1172">
        <v>579</v>
      </c>
      <c r="B1172">
        <v>1</v>
      </c>
      <c r="D1172" t="s">
        <v>1636</v>
      </c>
      <c r="F1172" s="2" t="str">
        <f t="shared" si="24"/>
        <v>0 min 0 sec</v>
      </c>
      <c r="G1172">
        <v>20</v>
      </c>
    </row>
    <row r="1173" spans="1:7" x14ac:dyDescent="0.45">
      <c r="A1173">
        <v>579</v>
      </c>
      <c r="B1173">
        <v>2</v>
      </c>
      <c r="C1173" t="s">
        <v>1637</v>
      </c>
      <c r="D1173" t="s">
        <v>1638</v>
      </c>
      <c r="E1173">
        <v>56</v>
      </c>
      <c r="F1173" s="2" t="str">
        <f t="shared" si="24"/>
        <v>0 min 56 sec</v>
      </c>
      <c r="G1173">
        <v>8</v>
      </c>
    </row>
    <row r="1174" spans="1:7" x14ac:dyDescent="0.45">
      <c r="A1174">
        <v>580</v>
      </c>
      <c r="B1174">
        <v>1</v>
      </c>
      <c r="C1174" t="s">
        <v>1639</v>
      </c>
      <c r="D1174" t="s">
        <v>1640</v>
      </c>
      <c r="E1174" t="s">
        <v>1641</v>
      </c>
      <c r="F1174" s="2" t="e">
        <f t="shared" si="24"/>
        <v>#VALUE!</v>
      </c>
      <c r="G1174">
        <v>14</v>
      </c>
    </row>
    <row r="1175" spans="1:7" x14ac:dyDescent="0.45">
      <c r="A1175">
        <v>580</v>
      </c>
      <c r="B1175">
        <v>2</v>
      </c>
      <c r="C1175" t="s">
        <v>1371</v>
      </c>
      <c r="D1175" t="s">
        <v>1642</v>
      </c>
      <c r="E1175" t="s">
        <v>1373</v>
      </c>
      <c r="F1175" s="2" t="e">
        <f t="shared" si="24"/>
        <v>#VALUE!</v>
      </c>
      <c r="G1175">
        <v>9</v>
      </c>
    </row>
    <row r="1176" spans="1:7" x14ac:dyDescent="0.45">
      <c r="A1176">
        <v>581</v>
      </c>
      <c r="B1176">
        <v>1</v>
      </c>
      <c r="C1176" t="s">
        <v>1643</v>
      </c>
      <c r="D1176" t="s">
        <v>1644</v>
      </c>
      <c r="E1176" t="s">
        <v>1645</v>
      </c>
      <c r="F1176" s="2" t="e">
        <f t="shared" si="24"/>
        <v>#VALUE!</v>
      </c>
      <c r="G1176">
        <v>13</v>
      </c>
    </row>
    <row r="1177" spans="1:7" x14ac:dyDescent="0.45">
      <c r="A1177">
        <v>581</v>
      </c>
      <c r="B1177">
        <v>2</v>
      </c>
      <c r="C1177" t="s">
        <v>1646</v>
      </c>
      <c r="D1177" t="s">
        <v>1647</v>
      </c>
      <c r="E1177">
        <v>62</v>
      </c>
      <c r="F1177" s="2" t="str">
        <f t="shared" si="24"/>
        <v>1 min 2 sec</v>
      </c>
      <c r="G1177">
        <v>12</v>
      </c>
    </row>
    <row r="1178" spans="1:7" x14ac:dyDescent="0.45">
      <c r="A1178">
        <v>582</v>
      </c>
      <c r="B1178">
        <v>1</v>
      </c>
      <c r="D1178" t="s">
        <v>1648</v>
      </c>
      <c r="F1178" s="2" t="str">
        <f t="shared" si="24"/>
        <v>0 min 0 sec</v>
      </c>
      <c r="G1178">
        <v>20</v>
      </c>
    </row>
    <row r="1179" spans="1:7" x14ac:dyDescent="0.45">
      <c r="A1179">
        <v>582</v>
      </c>
      <c r="B1179">
        <v>2</v>
      </c>
      <c r="C1179" t="s">
        <v>1649</v>
      </c>
      <c r="D1179" t="s">
        <v>1650</v>
      </c>
      <c r="E1179" t="s">
        <v>1651</v>
      </c>
      <c r="F1179" s="2" t="e">
        <f t="shared" si="24"/>
        <v>#VALUE!</v>
      </c>
      <c r="G1179">
        <v>14</v>
      </c>
    </row>
    <row r="1180" spans="1:7" x14ac:dyDescent="0.45">
      <c r="A1180">
        <v>583</v>
      </c>
      <c r="B1180">
        <v>1</v>
      </c>
      <c r="C1180" t="s">
        <v>1652</v>
      </c>
      <c r="D1180" t="s">
        <v>1653</v>
      </c>
      <c r="E1180" t="s">
        <v>1520</v>
      </c>
      <c r="F1180" s="2" t="e">
        <f t="shared" si="24"/>
        <v>#VALUE!</v>
      </c>
      <c r="G1180">
        <v>9</v>
      </c>
    </row>
    <row r="1181" spans="1:7" x14ac:dyDescent="0.45">
      <c r="A1181">
        <v>583</v>
      </c>
      <c r="B1181">
        <v>2</v>
      </c>
      <c r="C1181" t="s">
        <v>1654</v>
      </c>
      <c r="D1181" t="s">
        <v>1655</v>
      </c>
      <c r="E1181" t="s">
        <v>387</v>
      </c>
      <c r="F1181" s="2" t="e">
        <f t="shared" si="24"/>
        <v>#VALUE!</v>
      </c>
      <c r="G1181">
        <v>18</v>
      </c>
    </row>
    <row r="1182" spans="1:7" x14ac:dyDescent="0.45">
      <c r="A1182">
        <v>584</v>
      </c>
      <c r="B1182">
        <v>1</v>
      </c>
      <c r="D1182" t="s">
        <v>1656</v>
      </c>
      <c r="F1182" s="2" t="str">
        <f t="shared" si="24"/>
        <v>0 min 0 sec</v>
      </c>
      <c r="G1182">
        <v>20</v>
      </c>
    </row>
    <row r="1183" spans="1:7" x14ac:dyDescent="0.45">
      <c r="A1183">
        <v>584</v>
      </c>
      <c r="B1183">
        <v>2</v>
      </c>
      <c r="C1183">
        <v>244</v>
      </c>
      <c r="D1183" t="s">
        <v>1657</v>
      </c>
      <c r="E1183" t="s">
        <v>1658</v>
      </c>
      <c r="F1183" s="2" t="e">
        <f t="shared" si="24"/>
        <v>#VALUE!</v>
      </c>
      <c r="G1183">
        <v>8</v>
      </c>
    </row>
    <row r="1184" spans="1:7" x14ac:dyDescent="0.45">
      <c r="A1184">
        <v>585</v>
      </c>
      <c r="B1184">
        <v>1</v>
      </c>
      <c r="C1184" t="s">
        <v>1659</v>
      </c>
      <c r="D1184" t="s">
        <v>1660</v>
      </c>
      <c r="E1184">
        <v>51</v>
      </c>
      <c r="F1184" s="2" t="str">
        <f t="shared" si="24"/>
        <v>0 min 51 sec</v>
      </c>
      <c r="G1184">
        <v>20</v>
      </c>
    </row>
    <row r="1185" spans="1:7" x14ac:dyDescent="0.45">
      <c r="A1185">
        <v>585</v>
      </c>
      <c r="B1185">
        <v>2</v>
      </c>
      <c r="D1185" t="s">
        <v>1661</v>
      </c>
      <c r="F1185" s="2" t="str">
        <f t="shared" si="24"/>
        <v>0 min 0 sec</v>
      </c>
      <c r="G1185">
        <v>20</v>
      </c>
    </row>
    <row r="1186" spans="1:7" x14ac:dyDescent="0.45">
      <c r="A1186">
        <v>586</v>
      </c>
      <c r="B1186">
        <v>1</v>
      </c>
      <c r="C1186" t="s">
        <v>1662</v>
      </c>
      <c r="D1186" t="s">
        <v>1663</v>
      </c>
      <c r="E1186" t="s">
        <v>65</v>
      </c>
      <c r="F1186" s="2" t="e">
        <f t="shared" si="24"/>
        <v>#VALUE!</v>
      </c>
      <c r="G1186">
        <v>11</v>
      </c>
    </row>
    <row r="1187" spans="1:7" x14ac:dyDescent="0.45">
      <c r="A1187">
        <v>586</v>
      </c>
      <c r="B1187">
        <v>2</v>
      </c>
      <c r="C1187" t="s">
        <v>1664</v>
      </c>
      <c r="D1187" t="s">
        <v>1665</v>
      </c>
      <c r="E1187" t="s">
        <v>621</v>
      </c>
      <c r="F1187" s="2" t="e">
        <f t="shared" si="24"/>
        <v>#VALUE!</v>
      </c>
      <c r="G1187">
        <v>18</v>
      </c>
    </row>
    <row r="1188" spans="1:7" x14ac:dyDescent="0.45">
      <c r="A1188">
        <v>587</v>
      </c>
      <c r="B1188">
        <v>1</v>
      </c>
      <c r="D1188" t="s">
        <v>1666</v>
      </c>
      <c r="F1188" s="2" t="str">
        <f t="shared" si="24"/>
        <v>0 min 0 sec</v>
      </c>
      <c r="G1188">
        <v>20</v>
      </c>
    </row>
    <row r="1189" spans="1:7" x14ac:dyDescent="0.45">
      <c r="A1189">
        <v>587</v>
      </c>
      <c r="B1189">
        <v>2</v>
      </c>
      <c r="D1189" t="s">
        <v>1667</v>
      </c>
      <c r="F1189" s="2" t="str">
        <f t="shared" si="24"/>
        <v>0 min 0 sec</v>
      </c>
      <c r="G1189">
        <v>20</v>
      </c>
    </row>
    <row r="1190" spans="1:7" x14ac:dyDescent="0.45">
      <c r="A1190">
        <v>588</v>
      </c>
      <c r="B1190">
        <v>1</v>
      </c>
      <c r="D1190" t="s">
        <v>1668</v>
      </c>
      <c r="F1190" s="2" t="str">
        <f t="shared" si="24"/>
        <v>0 min 0 sec</v>
      </c>
      <c r="G1190">
        <v>20</v>
      </c>
    </row>
    <row r="1191" spans="1:7" x14ac:dyDescent="0.45">
      <c r="A1191">
        <v>588</v>
      </c>
      <c r="B1191">
        <v>2</v>
      </c>
      <c r="C1191" t="s">
        <v>1669</v>
      </c>
      <c r="D1191" t="s">
        <v>1670</v>
      </c>
      <c r="E1191" t="s">
        <v>899</v>
      </c>
      <c r="F1191" s="2" t="e">
        <f t="shared" si="24"/>
        <v>#VALUE!</v>
      </c>
      <c r="G1191">
        <v>13</v>
      </c>
    </row>
    <row r="1192" spans="1:7" x14ac:dyDescent="0.45">
      <c r="A1192">
        <v>589</v>
      </c>
      <c r="B1192">
        <v>1</v>
      </c>
      <c r="C1192" t="s">
        <v>1671</v>
      </c>
      <c r="D1192" t="s">
        <v>1672</v>
      </c>
      <c r="E1192" t="s">
        <v>1673</v>
      </c>
      <c r="F1192" s="2" t="e">
        <f t="shared" si="24"/>
        <v>#VALUE!</v>
      </c>
      <c r="G1192">
        <v>6</v>
      </c>
    </row>
    <row r="1193" spans="1:7" x14ac:dyDescent="0.45">
      <c r="A1193">
        <v>589</v>
      </c>
      <c r="B1193">
        <v>2</v>
      </c>
      <c r="C1193" t="s">
        <v>1674</v>
      </c>
      <c r="D1193" t="s">
        <v>1675</v>
      </c>
      <c r="E1193" t="s">
        <v>1676</v>
      </c>
      <c r="F1193" s="2" t="e">
        <f t="shared" si="24"/>
        <v>#VALUE!</v>
      </c>
      <c r="G1193">
        <v>10</v>
      </c>
    </row>
    <row r="1194" spans="1:7" x14ac:dyDescent="0.45">
      <c r="A1194">
        <v>590</v>
      </c>
      <c r="B1194">
        <v>1</v>
      </c>
      <c r="C1194" t="s">
        <v>1677</v>
      </c>
      <c r="D1194" t="s">
        <v>1678</v>
      </c>
      <c r="E1194" t="s">
        <v>1679</v>
      </c>
      <c r="F1194" s="2" t="e">
        <f t="shared" si="24"/>
        <v>#VALUE!</v>
      </c>
      <c r="G1194">
        <v>16</v>
      </c>
    </row>
    <row r="1195" spans="1:7" x14ac:dyDescent="0.45">
      <c r="A1195">
        <v>590</v>
      </c>
      <c r="B1195">
        <v>2</v>
      </c>
      <c r="C1195" t="s">
        <v>375</v>
      </c>
      <c r="D1195" t="s">
        <v>1680</v>
      </c>
      <c r="E1195" t="s">
        <v>1681</v>
      </c>
      <c r="F1195" s="2" t="e">
        <f t="shared" si="24"/>
        <v>#VALUE!</v>
      </c>
      <c r="G1195">
        <v>15</v>
      </c>
    </row>
    <row r="1196" spans="1:7" x14ac:dyDescent="0.45">
      <c r="A1196">
        <v>591</v>
      </c>
      <c r="B1196">
        <v>1</v>
      </c>
      <c r="D1196" t="s">
        <v>1682</v>
      </c>
      <c r="F1196" s="2" t="str">
        <f t="shared" si="24"/>
        <v>0 min 0 sec</v>
      </c>
      <c r="G1196">
        <v>20</v>
      </c>
    </row>
    <row r="1197" spans="1:7" x14ac:dyDescent="0.45">
      <c r="A1197">
        <v>591</v>
      </c>
      <c r="B1197">
        <v>2</v>
      </c>
      <c r="D1197" t="s">
        <v>1683</v>
      </c>
      <c r="F1197" s="2" t="str">
        <f t="shared" si="24"/>
        <v>0 min 0 sec</v>
      </c>
      <c r="G1197">
        <v>20</v>
      </c>
    </row>
    <row r="1198" spans="1:7" x14ac:dyDescent="0.45">
      <c r="A1198">
        <v>592</v>
      </c>
      <c r="B1198">
        <v>1</v>
      </c>
      <c r="C1198" t="s">
        <v>1684</v>
      </c>
      <c r="D1198" t="s">
        <v>1685</v>
      </c>
      <c r="E1198" t="s">
        <v>1244</v>
      </c>
      <c r="F1198" s="2" t="e">
        <f t="shared" si="24"/>
        <v>#VALUE!</v>
      </c>
      <c r="G1198">
        <v>18</v>
      </c>
    </row>
    <row r="1199" spans="1:7" x14ac:dyDescent="0.45">
      <c r="A1199">
        <v>592</v>
      </c>
      <c r="B1199">
        <v>2</v>
      </c>
      <c r="D1199" t="s">
        <v>1686</v>
      </c>
      <c r="F1199" s="2" t="str">
        <f t="shared" si="24"/>
        <v>0 min 0 sec</v>
      </c>
      <c r="G1199">
        <v>20</v>
      </c>
    </row>
    <row r="1200" spans="1:7" x14ac:dyDescent="0.45">
      <c r="A1200">
        <v>593</v>
      </c>
      <c r="B1200">
        <v>1</v>
      </c>
      <c r="D1200" t="s">
        <v>1687</v>
      </c>
      <c r="F1200" s="2" t="str">
        <f t="shared" si="24"/>
        <v>0 min 0 sec</v>
      </c>
      <c r="G1200">
        <v>20</v>
      </c>
    </row>
    <row r="1201" spans="1:7" x14ac:dyDescent="0.45">
      <c r="A1201">
        <v>593</v>
      </c>
      <c r="B1201">
        <v>2</v>
      </c>
      <c r="C1201" t="s">
        <v>1688</v>
      </c>
      <c r="D1201" t="s">
        <v>1689</v>
      </c>
      <c r="E1201" t="s">
        <v>1690</v>
      </c>
      <c r="F1201" s="2" t="e">
        <f t="shared" si="24"/>
        <v>#VALUE!</v>
      </c>
      <c r="G1201">
        <v>16</v>
      </c>
    </row>
    <row r="1202" spans="1:7" x14ac:dyDescent="0.45">
      <c r="A1202">
        <v>594</v>
      </c>
      <c r="B1202">
        <v>1</v>
      </c>
      <c r="C1202" t="s">
        <v>1691</v>
      </c>
      <c r="D1202" t="s">
        <v>1692</v>
      </c>
      <c r="E1202" t="s">
        <v>524</v>
      </c>
      <c r="F1202" s="2" t="e">
        <f t="shared" si="24"/>
        <v>#VALUE!</v>
      </c>
      <c r="G1202">
        <v>14</v>
      </c>
    </row>
    <row r="1203" spans="1:7" x14ac:dyDescent="0.45">
      <c r="A1203">
        <v>594</v>
      </c>
      <c r="B1203">
        <v>2</v>
      </c>
      <c r="C1203" t="s">
        <v>365</v>
      </c>
      <c r="D1203" t="s">
        <v>1693</v>
      </c>
      <c r="E1203" t="s">
        <v>76</v>
      </c>
      <c r="F1203" s="2" t="e">
        <f t="shared" si="24"/>
        <v>#VALUE!</v>
      </c>
      <c r="G1203">
        <v>16</v>
      </c>
    </row>
    <row r="1204" spans="1:7" x14ac:dyDescent="0.45">
      <c r="A1204">
        <v>595</v>
      </c>
      <c r="B1204">
        <v>1</v>
      </c>
      <c r="C1204" t="s">
        <v>1694</v>
      </c>
      <c r="D1204" t="s">
        <v>1695</v>
      </c>
      <c r="E1204" t="s">
        <v>624</v>
      </c>
      <c r="F1204" s="2" t="e">
        <f t="shared" si="24"/>
        <v>#VALUE!</v>
      </c>
      <c r="G1204">
        <v>15</v>
      </c>
    </row>
    <row r="1205" spans="1:7" x14ac:dyDescent="0.45">
      <c r="A1205">
        <v>595</v>
      </c>
      <c r="B1205">
        <v>2</v>
      </c>
      <c r="C1205" t="s">
        <v>1696</v>
      </c>
      <c r="D1205" t="s">
        <v>1697</v>
      </c>
      <c r="E1205" t="s">
        <v>1698</v>
      </c>
      <c r="F1205" s="2" t="e">
        <f t="shared" si="24"/>
        <v>#VALUE!</v>
      </c>
      <c r="G1205">
        <v>8</v>
      </c>
    </row>
    <row r="1206" spans="1:7" x14ac:dyDescent="0.45">
      <c r="A1206">
        <v>596</v>
      </c>
      <c r="B1206">
        <v>1</v>
      </c>
      <c r="C1206" t="s">
        <v>1699</v>
      </c>
      <c r="D1206" t="s">
        <v>1700</v>
      </c>
      <c r="E1206" t="s">
        <v>1319</v>
      </c>
      <c r="F1206" s="2" t="e">
        <f t="shared" si="24"/>
        <v>#VALUE!</v>
      </c>
      <c r="G1206">
        <v>14</v>
      </c>
    </row>
    <row r="1207" spans="1:7" x14ac:dyDescent="0.45">
      <c r="A1207">
        <v>596</v>
      </c>
      <c r="B1207">
        <v>2</v>
      </c>
      <c r="C1207" t="s">
        <v>1701</v>
      </c>
      <c r="D1207" t="s">
        <v>1702</v>
      </c>
      <c r="E1207">
        <v>57</v>
      </c>
      <c r="F1207" s="2" t="str">
        <f t="shared" si="24"/>
        <v>0 min 57 sec</v>
      </c>
      <c r="G1207">
        <v>10</v>
      </c>
    </row>
    <row r="1208" spans="1:7" x14ac:dyDescent="0.45">
      <c r="A1208">
        <v>597</v>
      </c>
      <c r="B1208">
        <v>1</v>
      </c>
      <c r="C1208" t="s">
        <v>567</v>
      </c>
      <c r="D1208" t="s">
        <v>1703</v>
      </c>
      <c r="E1208">
        <v>88</v>
      </c>
      <c r="F1208" s="2" t="str">
        <f t="shared" si="24"/>
        <v>1 min 28 sec</v>
      </c>
      <c r="G1208">
        <v>19</v>
      </c>
    </row>
    <row r="1209" spans="1:7" x14ac:dyDescent="0.45">
      <c r="A1209">
        <v>597</v>
      </c>
      <c r="B1209">
        <v>2</v>
      </c>
      <c r="C1209" t="s">
        <v>1704</v>
      </c>
      <c r="D1209" t="s">
        <v>1705</v>
      </c>
      <c r="E1209" t="s">
        <v>69</v>
      </c>
      <c r="F1209" s="2" t="e">
        <f t="shared" si="24"/>
        <v>#VALUE!</v>
      </c>
      <c r="G1209">
        <v>15</v>
      </c>
    </row>
    <row r="1210" spans="1:7" x14ac:dyDescent="0.45">
      <c r="A1210">
        <v>598</v>
      </c>
      <c r="B1210">
        <v>1</v>
      </c>
      <c r="C1210" t="s">
        <v>1706</v>
      </c>
      <c r="D1210" t="s">
        <v>1707</v>
      </c>
      <c r="E1210" t="s">
        <v>1504</v>
      </c>
      <c r="F1210" s="2" t="e">
        <f t="shared" si="24"/>
        <v>#VALUE!</v>
      </c>
      <c r="G1210">
        <v>8</v>
      </c>
    </row>
    <row r="1211" spans="1:7" x14ac:dyDescent="0.45">
      <c r="A1211">
        <v>598</v>
      </c>
      <c r="B1211">
        <v>2</v>
      </c>
      <c r="C1211" t="s">
        <v>1708</v>
      </c>
      <c r="D1211" t="s">
        <v>1709</v>
      </c>
      <c r="E1211" t="s">
        <v>1419</v>
      </c>
      <c r="F1211" s="2" t="e">
        <f t="shared" si="24"/>
        <v>#VALUE!</v>
      </c>
      <c r="G1211">
        <v>9</v>
      </c>
    </row>
    <row r="1212" spans="1:7" x14ac:dyDescent="0.45">
      <c r="A1212">
        <v>599</v>
      </c>
      <c r="B1212">
        <v>1</v>
      </c>
      <c r="C1212" t="s">
        <v>1710</v>
      </c>
      <c r="D1212" t="s">
        <v>1711</v>
      </c>
      <c r="E1212" t="s">
        <v>756</v>
      </c>
      <c r="F1212" s="2" t="e">
        <f t="shared" si="24"/>
        <v>#VALUE!</v>
      </c>
      <c r="G1212">
        <v>9</v>
      </c>
    </row>
    <row r="1213" spans="1:7" x14ac:dyDescent="0.45">
      <c r="A1213">
        <v>599</v>
      </c>
      <c r="B1213">
        <v>2</v>
      </c>
      <c r="D1213" t="s">
        <v>1712</v>
      </c>
      <c r="F1213" s="2" t="str">
        <f t="shared" si="24"/>
        <v>0 min 0 sec</v>
      </c>
      <c r="G1213">
        <v>20</v>
      </c>
    </row>
    <row r="1214" spans="1:7" x14ac:dyDescent="0.45">
      <c r="A1214">
        <v>600</v>
      </c>
      <c r="B1214">
        <v>1</v>
      </c>
      <c r="C1214" t="s">
        <v>1713</v>
      </c>
      <c r="D1214" t="s">
        <v>1714</v>
      </c>
      <c r="E1214" t="s">
        <v>1641</v>
      </c>
      <c r="F1214" s="2" t="e">
        <f t="shared" si="24"/>
        <v>#VALUE!</v>
      </c>
      <c r="G1214">
        <v>8</v>
      </c>
    </row>
    <row r="1215" spans="1:7" x14ac:dyDescent="0.45">
      <c r="A1215">
        <v>600</v>
      </c>
      <c r="B1215">
        <v>2</v>
      </c>
      <c r="C1215" t="s">
        <v>1715</v>
      </c>
      <c r="D1215" t="s">
        <v>1716</v>
      </c>
      <c r="E1215" t="s">
        <v>1154</v>
      </c>
      <c r="F1215" s="2" t="e">
        <f t="shared" si="24"/>
        <v>#VALUE!</v>
      </c>
      <c r="G1215">
        <v>11</v>
      </c>
    </row>
    <row r="1216" spans="1:7" x14ac:dyDescent="0.45">
      <c r="A1216">
        <v>601</v>
      </c>
      <c r="B1216">
        <v>1</v>
      </c>
      <c r="D1216" t="s">
        <v>1717</v>
      </c>
      <c r="F1216" s="2" t="str">
        <f t="shared" si="24"/>
        <v>0 min 0 sec</v>
      </c>
      <c r="G1216">
        <v>20</v>
      </c>
    </row>
    <row r="1217" spans="1:7" x14ac:dyDescent="0.45">
      <c r="A1217">
        <v>601</v>
      </c>
      <c r="B1217">
        <v>2</v>
      </c>
      <c r="D1217" t="s">
        <v>1718</v>
      </c>
      <c r="F1217" s="2" t="str">
        <f t="shared" si="24"/>
        <v>0 min 0 sec</v>
      </c>
      <c r="G1217">
        <v>20</v>
      </c>
    </row>
    <row r="1218" spans="1:7" x14ac:dyDescent="0.45">
      <c r="A1218">
        <v>602</v>
      </c>
      <c r="B1218">
        <v>1</v>
      </c>
      <c r="D1218" t="s">
        <v>1719</v>
      </c>
      <c r="F1218" s="2" t="str">
        <f t="shared" si="24"/>
        <v>0 min 0 sec</v>
      </c>
      <c r="G1218">
        <v>20</v>
      </c>
    </row>
    <row r="1219" spans="1:7" x14ac:dyDescent="0.45">
      <c r="A1219">
        <v>602</v>
      </c>
      <c r="B1219">
        <v>2</v>
      </c>
      <c r="C1219" t="s">
        <v>1720</v>
      </c>
      <c r="D1219" t="s">
        <v>1721</v>
      </c>
      <c r="E1219" t="s">
        <v>1722</v>
      </c>
      <c r="F1219" s="2" t="e">
        <f t="shared" si="24"/>
        <v>#VALUE!</v>
      </c>
      <c r="G1219">
        <v>8</v>
      </c>
    </row>
    <row r="1220" spans="1:7" x14ac:dyDescent="0.45">
      <c r="A1220">
        <v>603</v>
      </c>
      <c r="B1220">
        <v>1</v>
      </c>
      <c r="C1220" t="s">
        <v>1723</v>
      </c>
      <c r="D1220" t="s">
        <v>1724</v>
      </c>
      <c r="E1220" t="s">
        <v>193</v>
      </c>
      <c r="F1220" s="2" t="e">
        <f t="shared" si="24"/>
        <v>#VALUE!</v>
      </c>
      <c r="G1220">
        <v>15</v>
      </c>
    </row>
    <row r="1221" spans="1:7" x14ac:dyDescent="0.45">
      <c r="A1221">
        <v>603</v>
      </c>
      <c r="B1221">
        <v>2</v>
      </c>
      <c r="C1221" t="s">
        <v>74</v>
      </c>
      <c r="D1221" t="s">
        <v>1725</v>
      </c>
      <c r="E1221" t="s">
        <v>1726</v>
      </c>
      <c r="F1221" s="2" t="e">
        <f t="shared" si="24"/>
        <v>#VALUE!</v>
      </c>
      <c r="G1221">
        <v>6</v>
      </c>
    </row>
    <row r="1222" spans="1:7" x14ac:dyDescent="0.45">
      <c r="A1222">
        <v>604</v>
      </c>
      <c r="B1222">
        <v>1</v>
      </c>
      <c r="D1222" t="s">
        <v>1727</v>
      </c>
      <c r="F1222" s="2" t="str">
        <f t="shared" si="24"/>
        <v>0 min 0 sec</v>
      </c>
      <c r="G1222">
        <v>20</v>
      </c>
    </row>
    <row r="1223" spans="1:7" x14ac:dyDescent="0.45">
      <c r="A1223">
        <v>604</v>
      </c>
      <c r="B1223">
        <v>2</v>
      </c>
      <c r="D1223" t="s">
        <v>1728</v>
      </c>
      <c r="F1223" s="2" t="str">
        <f t="shared" si="24"/>
        <v>0 min 0 sec</v>
      </c>
      <c r="G1223">
        <v>20</v>
      </c>
    </row>
    <row r="1224" spans="1:7" x14ac:dyDescent="0.45">
      <c r="A1224">
        <v>605</v>
      </c>
      <c r="B1224">
        <v>1</v>
      </c>
      <c r="C1224" t="s">
        <v>1729</v>
      </c>
      <c r="D1224" t="s">
        <v>1730</v>
      </c>
      <c r="E1224" t="s">
        <v>1731</v>
      </c>
      <c r="F1224" s="2" t="e">
        <f t="shared" si="24"/>
        <v>#VALUE!</v>
      </c>
      <c r="G1224">
        <v>10</v>
      </c>
    </row>
    <row r="1225" spans="1:7" x14ac:dyDescent="0.45">
      <c r="A1225">
        <v>605</v>
      </c>
      <c r="B1225">
        <v>2</v>
      </c>
      <c r="C1225" t="s">
        <v>1732</v>
      </c>
      <c r="D1225" t="s">
        <v>1733</v>
      </c>
      <c r="E1225" t="s">
        <v>1734</v>
      </c>
      <c r="F1225" s="2" t="e">
        <f t="shared" si="24"/>
        <v>#VALUE!</v>
      </c>
      <c r="G1225">
        <v>11</v>
      </c>
    </row>
    <row r="1226" spans="1:7" x14ac:dyDescent="0.45">
      <c r="A1226">
        <v>606</v>
      </c>
      <c r="B1226">
        <v>1</v>
      </c>
      <c r="D1226" t="s">
        <v>1735</v>
      </c>
      <c r="F1226" s="2" t="str">
        <f t="shared" si="24"/>
        <v>0 min 0 sec</v>
      </c>
      <c r="G1226">
        <v>20</v>
      </c>
    </row>
    <row r="1227" spans="1:7" x14ac:dyDescent="0.45">
      <c r="A1227">
        <v>606</v>
      </c>
      <c r="B1227">
        <v>2</v>
      </c>
      <c r="C1227" t="s">
        <v>1736</v>
      </c>
      <c r="D1227" t="s">
        <v>1737</v>
      </c>
      <c r="E1227" t="s">
        <v>1738</v>
      </c>
      <c r="F1227" s="2" t="e">
        <f t="shared" si="24"/>
        <v>#VALUE!</v>
      </c>
      <c r="G1227">
        <v>14</v>
      </c>
    </row>
    <row r="1228" spans="1:7" x14ac:dyDescent="0.45">
      <c r="A1228">
        <v>607</v>
      </c>
      <c r="B1228">
        <v>1</v>
      </c>
      <c r="C1228">
        <v>452</v>
      </c>
      <c r="D1228" t="s">
        <v>1739</v>
      </c>
      <c r="E1228">
        <v>74</v>
      </c>
      <c r="F1228" s="2" t="str">
        <f t="shared" si="24"/>
        <v>1 min 14 sec</v>
      </c>
      <c r="G1228">
        <v>19</v>
      </c>
    </row>
    <row r="1229" spans="1:7" x14ac:dyDescent="0.45">
      <c r="A1229">
        <v>607</v>
      </c>
      <c r="B1229">
        <v>2</v>
      </c>
      <c r="C1229" t="s">
        <v>1740</v>
      </c>
      <c r="D1229" t="s">
        <v>1741</v>
      </c>
      <c r="E1229" t="s">
        <v>1154</v>
      </c>
      <c r="F1229" s="2" t="e">
        <f t="shared" si="24"/>
        <v>#VALUE!</v>
      </c>
      <c r="G1229">
        <v>20</v>
      </c>
    </row>
    <row r="1230" spans="1:7" x14ac:dyDescent="0.45">
      <c r="A1230">
        <v>608</v>
      </c>
      <c r="B1230">
        <v>1</v>
      </c>
      <c r="C1230" t="s">
        <v>1742</v>
      </c>
      <c r="D1230" t="s">
        <v>1743</v>
      </c>
      <c r="E1230" t="s">
        <v>118</v>
      </c>
      <c r="F1230" s="2" t="e">
        <f t="shared" si="24"/>
        <v>#VALUE!</v>
      </c>
      <c r="G1230">
        <v>13</v>
      </c>
    </row>
    <row r="1231" spans="1:7" x14ac:dyDescent="0.45">
      <c r="A1231">
        <v>608</v>
      </c>
      <c r="B1231">
        <v>2</v>
      </c>
      <c r="C1231" t="s">
        <v>55</v>
      </c>
      <c r="D1231" t="s">
        <v>1744</v>
      </c>
      <c r="E1231" t="s">
        <v>37</v>
      </c>
      <c r="F1231" s="2" t="e">
        <f t="shared" si="24"/>
        <v>#VALUE!</v>
      </c>
      <c r="G1231">
        <v>19</v>
      </c>
    </row>
    <row r="1232" spans="1:7" x14ac:dyDescent="0.45">
      <c r="A1232">
        <v>609</v>
      </c>
      <c r="B1232">
        <v>1</v>
      </c>
      <c r="C1232" t="s">
        <v>1745</v>
      </c>
      <c r="D1232" t="s">
        <v>1746</v>
      </c>
      <c r="E1232" t="s">
        <v>1595</v>
      </c>
      <c r="F1232" s="2" t="e">
        <f t="shared" si="24"/>
        <v>#VALUE!</v>
      </c>
      <c r="G1232">
        <v>17</v>
      </c>
    </row>
    <row r="1233" spans="1:7" x14ac:dyDescent="0.45">
      <c r="A1233">
        <v>609</v>
      </c>
      <c r="B1233">
        <v>2</v>
      </c>
      <c r="C1233" t="s">
        <v>1747</v>
      </c>
      <c r="D1233" t="s">
        <v>1748</v>
      </c>
      <c r="E1233">
        <v>66</v>
      </c>
      <c r="F1233" s="2" t="str">
        <f t="shared" ref="F1233:F1296" si="25">ROUNDDOWN(E1233/60,0)&amp;" min "&amp;ROUND(MOD(E1233,60),0)&amp;" sec"</f>
        <v>1 min 6 sec</v>
      </c>
      <c r="G1233">
        <v>10</v>
      </c>
    </row>
    <row r="1234" spans="1:7" x14ac:dyDescent="0.45">
      <c r="A1234">
        <v>610</v>
      </c>
      <c r="B1234">
        <v>1</v>
      </c>
      <c r="D1234" t="s">
        <v>1749</v>
      </c>
      <c r="F1234" s="2" t="str">
        <f t="shared" si="25"/>
        <v>0 min 0 sec</v>
      </c>
      <c r="G1234">
        <v>20</v>
      </c>
    </row>
    <row r="1235" spans="1:7" x14ac:dyDescent="0.45">
      <c r="A1235">
        <v>610</v>
      </c>
      <c r="B1235">
        <v>2</v>
      </c>
      <c r="D1235" t="s">
        <v>1750</v>
      </c>
      <c r="F1235" s="2" t="str">
        <f t="shared" si="25"/>
        <v>0 min 0 sec</v>
      </c>
      <c r="G1235">
        <v>20</v>
      </c>
    </row>
    <row r="1236" spans="1:7" x14ac:dyDescent="0.45">
      <c r="A1236">
        <v>611</v>
      </c>
      <c r="B1236">
        <v>1</v>
      </c>
      <c r="C1236" t="s">
        <v>1751</v>
      </c>
      <c r="D1236" t="s">
        <v>1752</v>
      </c>
      <c r="E1236">
        <v>67</v>
      </c>
      <c r="F1236" s="2" t="str">
        <f t="shared" si="25"/>
        <v>1 min 7 sec</v>
      </c>
      <c r="G1236">
        <v>13</v>
      </c>
    </row>
    <row r="1237" spans="1:7" x14ac:dyDescent="0.45">
      <c r="A1237">
        <v>611</v>
      </c>
      <c r="B1237">
        <v>2</v>
      </c>
      <c r="C1237" t="s">
        <v>1753</v>
      </c>
      <c r="D1237" t="s">
        <v>1754</v>
      </c>
      <c r="E1237" t="s">
        <v>1755</v>
      </c>
      <c r="F1237" s="2" t="e">
        <f t="shared" si="25"/>
        <v>#VALUE!</v>
      </c>
      <c r="G1237">
        <v>16</v>
      </c>
    </row>
    <row r="1238" spans="1:7" x14ac:dyDescent="0.45">
      <c r="A1238">
        <v>612</v>
      </c>
      <c r="B1238">
        <v>1</v>
      </c>
      <c r="D1238" t="s">
        <v>1756</v>
      </c>
      <c r="F1238" s="2" t="str">
        <f t="shared" si="25"/>
        <v>0 min 0 sec</v>
      </c>
      <c r="G1238">
        <v>20</v>
      </c>
    </row>
    <row r="1239" spans="1:7" x14ac:dyDescent="0.45">
      <c r="A1239">
        <v>612</v>
      </c>
      <c r="B1239">
        <v>2</v>
      </c>
      <c r="C1239" t="s">
        <v>1757</v>
      </c>
      <c r="D1239" t="s">
        <v>1758</v>
      </c>
      <c r="E1239" t="s">
        <v>46</v>
      </c>
      <c r="F1239" s="2" t="e">
        <f t="shared" si="25"/>
        <v>#VALUE!</v>
      </c>
      <c r="G1239">
        <v>19</v>
      </c>
    </row>
    <row r="1240" spans="1:7" x14ac:dyDescent="0.45">
      <c r="A1240">
        <v>613</v>
      </c>
      <c r="B1240">
        <v>1</v>
      </c>
      <c r="C1240" t="s">
        <v>1337</v>
      </c>
      <c r="D1240" t="s">
        <v>1759</v>
      </c>
      <c r="E1240" t="s">
        <v>1339</v>
      </c>
      <c r="F1240" s="2" t="e">
        <f t="shared" si="25"/>
        <v>#VALUE!</v>
      </c>
      <c r="G1240">
        <v>13</v>
      </c>
    </row>
    <row r="1241" spans="1:7" x14ac:dyDescent="0.45">
      <c r="A1241">
        <v>613</v>
      </c>
      <c r="B1241">
        <v>2</v>
      </c>
      <c r="C1241" t="s">
        <v>1720</v>
      </c>
      <c r="D1241" t="s">
        <v>1760</v>
      </c>
      <c r="E1241" t="s">
        <v>1722</v>
      </c>
      <c r="F1241" s="2" t="e">
        <f t="shared" si="25"/>
        <v>#VALUE!</v>
      </c>
      <c r="G1241">
        <v>14</v>
      </c>
    </row>
    <row r="1242" spans="1:7" x14ac:dyDescent="0.45">
      <c r="A1242">
        <v>614</v>
      </c>
      <c r="B1242">
        <v>1</v>
      </c>
      <c r="C1242" t="s">
        <v>1761</v>
      </c>
      <c r="D1242" t="s">
        <v>1762</v>
      </c>
      <c r="E1242" t="s">
        <v>1353</v>
      </c>
      <c r="F1242" s="2" t="e">
        <f t="shared" si="25"/>
        <v>#VALUE!</v>
      </c>
      <c r="G1242">
        <v>15</v>
      </c>
    </row>
    <row r="1243" spans="1:7" x14ac:dyDescent="0.45">
      <c r="A1243">
        <v>614</v>
      </c>
      <c r="B1243">
        <v>2</v>
      </c>
      <c r="C1243" t="s">
        <v>1763</v>
      </c>
      <c r="D1243" t="s">
        <v>1764</v>
      </c>
      <c r="E1243" t="s">
        <v>1765</v>
      </c>
      <c r="F1243" s="2" t="e">
        <f t="shared" si="25"/>
        <v>#VALUE!</v>
      </c>
      <c r="G1243">
        <v>11</v>
      </c>
    </row>
    <row r="1244" spans="1:7" x14ac:dyDescent="0.45">
      <c r="A1244">
        <v>615</v>
      </c>
      <c r="B1244">
        <v>1</v>
      </c>
      <c r="D1244" t="s">
        <v>1766</v>
      </c>
      <c r="F1244" s="2" t="str">
        <f t="shared" si="25"/>
        <v>0 min 0 sec</v>
      </c>
      <c r="G1244">
        <v>20</v>
      </c>
    </row>
    <row r="1245" spans="1:7" x14ac:dyDescent="0.45">
      <c r="A1245">
        <v>615</v>
      </c>
      <c r="B1245">
        <v>2</v>
      </c>
      <c r="C1245" t="s">
        <v>1767</v>
      </c>
      <c r="D1245" t="s">
        <v>1768</v>
      </c>
      <c r="E1245" t="s">
        <v>1109</v>
      </c>
      <c r="F1245" s="2" t="e">
        <f t="shared" si="25"/>
        <v>#VALUE!</v>
      </c>
      <c r="G1245">
        <v>12</v>
      </c>
    </row>
    <row r="1246" spans="1:7" x14ac:dyDescent="0.45">
      <c r="A1246">
        <v>616</v>
      </c>
      <c r="B1246">
        <v>1</v>
      </c>
      <c r="C1246" t="s">
        <v>1769</v>
      </c>
      <c r="D1246" t="s">
        <v>1770</v>
      </c>
      <c r="E1246" t="s">
        <v>1303</v>
      </c>
      <c r="F1246" s="2" t="e">
        <f t="shared" si="25"/>
        <v>#VALUE!</v>
      </c>
      <c r="G1246">
        <v>20</v>
      </c>
    </row>
    <row r="1247" spans="1:7" x14ac:dyDescent="0.45">
      <c r="A1247">
        <v>616</v>
      </c>
      <c r="B1247">
        <v>2</v>
      </c>
      <c r="D1247" t="s">
        <v>1771</v>
      </c>
      <c r="F1247" s="2" t="str">
        <f t="shared" si="25"/>
        <v>0 min 0 sec</v>
      </c>
      <c r="G1247">
        <v>20</v>
      </c>
    </row>
    <row r="1248" spans="1:7" x14ac:dyDescent="0.45">
      <c r="A1248">
        <v>617</v>
      </c>
      <c r="B1248">
        <v>1</v>
      </c>
      <c r="C1248" t="s">
        <v>763</v>
      </c>
      <c r="D1248" t="s">
        <v>1772</v>
      </c>
      <c r="E1248" t="s">
        <v>1773</v>
      </c>
      <c r="F1248" s="2" t="e">
        <f t="shared" si="25"/>
        <v>#VALUE!</v>
      </c>
      <c r="G1248">
        <v>18</v>
      </c>
    </row>
    <row r="1249" spans="1:7" x14ac:dyDescent="0.45">
      <c r="A1249">
        <v>617</v>
      </c>
      <c r="B1249">
        <v>2</v>
      </c>
      <c r="C1249" t="s">
        <v>1774</v>
      </c>
      <c r="D1249" t="s">
        <v>1775</v>
      </c>
      <c r="E1249" t="s">
        <v>1776</v>
      </c>
      <c r="F1249" s="2" t="e">
        <f t="shared" si="25"/>
        <v>#VALUE!</v>
      </c>
      <c r="G1249">
        <v>12</v>
      </c>
    </row>
    <row r="1250" spans="1:7" x14ac:dyDescent="0.45">
      <c r="A1250">
        <v>618</v>
      </c>
      <c r="B1250">
        <v>1</v>
      </c>
      <c r="C1250" t="s">
        <v>1777</v>
      </c>
      <c r="D1250" t="s">
        <v>1778</v>
      </c>
      <c r="E1250" t="s">
        <v>1779</v>
      </c>
      <c r="F1250" s="2" t="e">
        <f t="shared" si="25"/>
        <v>#VALUE!</v>
      </c>
      <c r="G1250">
        <v>12</v>
      </c>
    </row>
    <row r="1251" spans="1:7" x14ac:dyDescent="0.45">
      <c r="A1251">
        <v>618</v>
      </c>
      <c r="B1251">
        <v>2</v>
      </c>
      <c r="D1251" t="s">
        <v>1780</v>
      </c>
      <c r="F1251" s="2" t="str">
        <f t="shared" si="25"/>
        <v>0 min 0 sec</v>
      </c>
      <c r="G1251">
        <v>20</v>
      </c>
    </row>
    <row r="1252" spans="1:7" x14ac:dyDescent="0.45">
      <c r="A1252">
        <v>619</v>
      </c>
      <c r="B1252">
        <v>1</v>
      </c>
      <c r="C1252" t="s">
        <v>1781</v>
      </c>
      <c r="D1252" t="s">
        <v>1782</v>
      </c>
      <c r="E1252" t="s">
        <v>672</v>
      </c>
      <c r="F1252" s="2" t="e">
        <f t="shared" si="25"/>
        <v>#VALUE!</v>
      </c>
      <c r="G1252">
        <v>6</v>
      </c>
    </row>
    <row r="1253" spans="1:7" x14ac:dyDescent="0.45">
      <c r="A1253">
        <v>619</v>
      </c>
      <c r="B1253">
        <v>2</v>
      </c>
      <c r="C1253" t="s">
        <v>673</v>
      </c>
      <c r="D1253" t="s">
        <v>1783</v>
      </c>
      <c r="E1253" t="s">
        <v>1253</v>
      </c>
      <c r="F1253" s="2" t="e">
        <f t="shared" si="25"/>
        <v>#VALUE!</v>
      </c>
      <c r="G1253">
        <v>19</v>
      </c>
    </row>
    <row r="1254" spans="1:7" x14ac:dyDescent="0.45">
      <c r="A1254">
        <v>620</v>
      </c>
      <c r="B1254">
        <v>1</v>
      </c>
      <c r="C1254" t="s">
        <v>1784</v>
      </c>
      <c r="D1254" t="s">
        <v>1785</v>
      </c>
      <c r="E1254" t="s">
        <v>1786</v>
      </c>
      <c r="F1254" s="2" t="e">
        <f t="shared" si="25"/>
        <v>#VALUE!</v>
      </c>
      <c r="G1254">
        <v>11</v>
      </c>
    </row>
    <row r="1255" spans="1:7" x14ac:dyDescent="0.45">
      <c r="A1255">
        <v>620</v>
      </c>
      <c r="B1255">
        <v>2</v>
      </c>
      <c r="C1255" t="s">
        <v>1787</v>
      </c>
      <c r="D1255" t="s">
        <v>1788</v>
      </c>
      <c r="E1255" t="s">
        <v>841</v>
      </c>
      <c r="F1255" s="2" t="e">
        <f t="shared" si="25"/>
        <v>#VALUE!</v>
      </c>
      <c r="G1255">
        <v>13</v>
      </c>
    </row>
    <row r="1256" spans="1:7" x14ac:dyDescent="0.45">
      <c r="A1256">
        <v>621</v>
      </c>
      <c r="B1256">
        <v>1</v>
      </c>
      <c r="C1256" t="s">
        <v>319</v>
      </c>
      <c r="D1256" t="s">
        <v>1789</v>
      </c>
      <c r="E1256" t="s">
        <v>1069</v>
      </c>
      <c r="F1256" s="2" t="e">
        <f t="shared" si="25"/>
        <v>#VALUE!</v>
      </c>
      <c r="G1256">
        <v>9</v>
      </c>
    </row>
    <row r="1257" spans="1:7" x14ac:dyDescent="0.45">
      <c r="A1257">
        <v>621</v>
      </c>
      <c r="B1257">
        <v>2</v>
      </c>
      <c r="C1257" t="s">
        <v>1790</v>
      </c>
      <c r="D1257" t="s">
        <v>1791</v>
      </c>
      <c r="E1257" t="s">
        <v>260</v>
      </c>
      <c r="F1257" s="2" t="e">
        <f t="shared" si="25"/>
        <v>#VALUE!</v>
      </c>
      <c r="G1257">
        <v>8</v>
      </c>
    </row>
    <row r="1258" spans="1:7" x14ac:dyDescent="0.45">
      <c r="A1258">
        <v>622</v>
      </c>
      <c r="B1258">
        <v>1</v>
      </c>
      <c r="C1258" t="s">
        <v>1792</v>
      </c>
      <c r="D1258" t="s">
        <v>1793</v>
      </c>
      <c r="E1258" t="s">
        <v>1779</v>
      </c>
      <c r="F1258" s="2" t="e">
        <f t="shared" si="25"/>
        <v>#VALUE!</v>
      </c>
      <c r="G1258">
        <v>7</v>
      </c>
    </row>
    <row r="1259" spans="1:7" x14ac:dyDescent="0.45">
      <c r="A1259">
        <v>622</v>
      </c>
      <c r="B1259">
        <v>2</v>
      </c>
      <c r="C1259" t="s">
        <v>1794</v>
      </c>
      <c r="D1259" t="s">
        <v>1795</v>
      </c>
      <c r="E1259" t="s">
        <v>260</v>
      </c>
      <c r="F1259" s="2" t="e">
        <f t="shared" si="25"/>
        <v>#VALUE!</v>
      </c>
      <c r="G1259">
        <v>14</v>
      </c>
    </row>
    <row r="1260" spans="1:7" x14ac:dyDescent="0.45">
      <c r="A1260">
        <v>623</v>
      </c>
      <c r="B1260">
        <v>1</v>
      </c>
      <c r="C1260" t="s">
        <v>1120</v>
      </c>
      <c r="D1260" t="s">
        <v>1796</v>
      </c>
      <c r="E1260">
        <v>80</v>
      </c>
      <c r="F1260" s="2" t="str">
        <f t="shared" si="25"/>
        <v>1 min 20 sec</v>
      </c>
      <c r="G1260">
        <v>18</v>
      </c>
    </row>
    <row r="1261" spans="1:7" x14ac:dyDescent="0.45">
      <c r="A1261">
        <v>623</v>
      </c>
      <c r="B1261">
        <v>2</v>
      </c>
      <c r="C1261" t="s">
        <v>1797</v>
      </c>
      <c r="D1261" t="s">
        <v>1798</v>
      </c>
      <c r="E1261" t="s">
        <v>1373</v>
      </c>
      <c r="F1261" s="2" t="e">
        <f t="shared" si="25"/>
        <v>#VALUE!</v>
      </c>
      <c r="G1261">
        <v>12</v>
      </c>
    </row>
    <row r="1262" spans="1:7" x14ac:dyDescent="0.45">
      <c r="A1262">
        <v>624</v>
      </c>
      <c r="B1262">
        <v>1</v>
      </c>
      <c r="D1262" t="s">
        <v>1799</v>
      </c>
      <c r="F1262" s="2" t="str">
        <f t="shared" si="25"/>
        <v>0 min 0 sec</v>
      </c>
      <c r="G1262">
        <v>20</v>
      </c>
    </row>
    <row r="1263" spans="1:7" x14ac:dyDescent="0.45">
      <c r="A1263">
        <v>624</v>
      </c>
      <c r="B1263">
        <v>2</v>
      </c>
      <c r="C1263" t="s">
        <v>1800</v>
      </c>
      <c r="D1263" t="s">
        <v>1801</v>
      </c>
      <c r="E1263" t="s">
        <v>1802</v>
      </c>
      <c r="F1263" s="2" t="e">
        <f t="shared" si="25"/>
        <v>#VALUE!</v>
      </c>
      <c r="G1263">
        <v>20</v>
      </c>
    </row>
    <row r="1264" spans="1:7" x14ac:dyDescent="0.45">
      <c r="A1264">
        <v>625</v>
      </c>
      <c r="B1264">
        <v>1</v>
      </c>
      <c r="D1264" t="s">
        <v>1803</v>
      </c>
      <c r="F1264" s="2" t="str">
        <f t="shared" si="25"/>
        <v>0 min 0 sec</v>
      </c>
      <c r="G1264">
        <v>20</v>
      </c>
    </row>
    <row r="1265" spans="1:7" x14ac:dyDescent="0.45">
      <c r="A1265">
        <v>625</v>
      </c>
      <c r="B1265">
        <v>2</v>
      </c>
      <c r="C1265">
        <v>551</v>
      </c>
      <c r="D1265" t="s">
        <v>1804</v>
      </c>
      <c r="E1265">
        <v>125</v>
      </c>
      <c r="F1265" s="2" t="str">
        <f t="shared" si="25"/>
        <v>2 min 5 sec</v>
      </c>
      <c r="G1265">
        <v>20</v>
      </c>
    </row>
    <row r="1266" spans="1:7" x14ac:dyDescent="0.45">
      <c r="A1266">
        <v>626</v>
      </c>
      <c r="B1266">
        <v>1</v>
      </c>
      <c r="C1266" t="s">
        <v>1805</v>
      </c>
      <c r="D1266" t="s">
        <v>1806</v>
      </c>
      <c r="E1266" t="s">
        <v>1807</v>
      </c>
      <c r="F1266" s="2" t="e">
        <f t="shared" si="25"/>
        <v>#VALUE!</v>
      </c>
      <c r="G1266">
        <v>16</v>
      </c>
    </row>
    <row r="1267" spans="1:7" x14ac:dyDescent="0.45">
      <c r="A1267">
        <v>626</v>
      </c>
      <c r="B1267">
        <v>2</v>
      </c>
      <c r="C1267" t="s">
        <v>1808</v>
      </c>
      <c r="D1267" t="s">
        <v>1809</v>
      </c>
      <c r="E1267" t="s">
        <v>1810</v>
      </c>
      <c r="F1267" s="2" t="e">
        <f t="shared" si="25"/>
        <v>#VALUE!</v>
      </c>
      <c r="G1267">
        <v>11</v>
      </c>
    </row>
    <row r="1268" spans="1:7" x14ac:dyDescent="0.45">
      <c r="A1268">
        <v>627</v>
      </c>
      <c r="B1268">
        <v>1</v>
      </c>
      <c r="D1268" t="s">
        <v>1811</v>
      </c>
      <c r="F1268" s="2" t="str">
        <f t="shared" si="25"/>
        <v>0 min 0 sec</v>
      </c>
      <c r="G1268">
        <v>20</v>
      </c>
    </row>
    <row r="1269" spans="1:7" x14ac:dyDescent="0.45">
      <c r="A1269">
        <v>627</v>
      </c>
      <c r="B1269">
        <v>2</v>
      </c>
      <c r="C1269" t="s">
        <v>1340</v>
      </c>
      <c r="D1269" t="s">
        <v>1812</v>
      </c>
      <c r="E1269" t="s">
        <v>1342</v>
      </c>
      <c r="F1269" s="2" t="e">
        <f t="shared" si="25"/>
        <v>#VALUE!</v>
      </c>
      <c r="G1269">
        <v>5</v>
      </c>
    </row>
    <row r="1270" spans="1:7" x14ac:dyDescent="0.45">
      <c r="A1270">
        <v>628</v>
      </c>
      <c r="B1270">
        <v>1</v>
      </c>
      <c r="C1270" t="s">
        <v>1813</v>
      </c>
      <c r="D1270" t="s">
        <v>1814</v>
      </c>
      <c r="E1270" t="s">
        <v>1815</v>
      </c>
      <c r="F1270" s="2" t="e">
        <f t="shared" si="25"/>
        <v>#VALUE!</v>
      </c>
      <c r="G1270">
        <v>8</v>
      </c>
    </row>
    <row r="1271" spans="1:7" x14ac:dyDescent="0.45">
      <c r="A1271">
        <v>628</v>
      </c>
      <c r="B1271">
        <v>2</v>
      </c>
      <c r="C1271" t="s">
        <v>1816</v>
      </c>
      <c r="D1271" t="s">
        <v>1817</v>
      </c>
      <c r="E1271" t="s">
        <v>863</v>
      </c>
      <c r="F1271" s="2" t="e">
        <f t="shared" si="25"/>
        <v>#VALUE!</v>
      </c>
      <c r="G1271">
        <v>16</v>
      </c>
    </row>
    <row r="1272" spans="1:7" x14ac:dyDescent="0.45">
      <c r="A1272">
        <v>629</v>
      </c>
      <c r="B1272">
        <v>1</v>
      </c>
      <c r="C1272" t="s">
        <v>1818</v>
      </c>
      <c r="D1272" t="s">
        <v>1819</v>
      </c>
      <c r="E1272" t="s">
        <v>1820</v>
      </c>
      <c r="F1272" s="2" t="e">
        <f t="shared" si="25"/>
        <v>#VALUE!</v>
      </c>
      <c r="G1272">
        <v>11</v>
      </c>
    </row>
    <row r="1273" spans="1:7" x14ac:dyDescent="0.45">
      <c r="A1273">
        <v>629</v>
      </c>
      <c r="B1273">
        <v>2</v>
      </c>
      <c r="C1273" t="s">
        <v>1821</v>
      </c>
      <c r="D1273" t="s">
        <v>1822</v>
      </c>
      <c r="E1273" t="s">
        <v>1823</v>
      </c>
      <c r="F1273" s="2" t="e">
        <f t="shared" si="25"/>
        <v>#VALUE!</v>
      </c>
      <c r="G1273">
        <v>15</v>
      </c>
    </row>
    <row r="1274" spans="1:7" x14ac:dyDescent="0.45">
      <c r="A1274">
        <v>630</v>
      </c>
      <c r="B1274">
        <v>1</v>
      </c>
      <c r="C1274" t="s">
        <v>1824</v>
      </c>
      <c r="D1274" t="s">
        <v>1825</v>
      </c>
      <c r="E1274" t="s">
        <v>579</v>
      </c>
      <c r="F1274" s="2" t="e">
        <f t="shared" si="25"/>
        <v>#VALUE!</v>
      </c>
      <c r="G1274">
        <v>18</v>
      </c>
    </row>
    <row r="1275" spans="1:7" x14ac:dyDescent="0.45">
      <c r="A1275">
        <v>630</v>
      </c>
      <c r="B1275">
        <v>2</v>
      </c>
      <c r="C1275" t="s">
        <v>1599</v>
      </c>
      <c r="D1275" t="s">
        <v>1826</v>
      </c>
      <c r="E1275" t="s">
        <v>377</v>
      </c>
      <c r="F1275" s="2" t="e">
        <f t="shared" si="25"/>
        <v>#VALUE!</v>
      </c>
      <c r="G1275">
        <v>15</v>
      </c>
    </row>
    <row r="1276" spans="1:7" x14ac:dyDescent="0.45">
      <c r="A1276">
        <v>631</v>
      </c>
      <c r="B1276">
        <v>1</v>
      </c>
      <c r="C1276">
        <v>331</v>
      </c>
      <c r="D1276" t="s">
        <v>1827</v>
      </c>
      <c r="E1276" t="s">
        <v>1828</v>
      </c>
      <c r="F1276" s="2" t="e">
        <f t="shared" si="25"/>
        <v>#VALUE!</v>
      </c>
      <c r="G1276">
        <v>9</v>
      </c>
    </row>
    <row r="1277" spans="1:7" x14ac:dyDescent="0.45">
      <c r="A1277">
        <v>631</v>
      </c>
      <c r="B1277">
        <v>2</v>
      </c>
      <c r="C1277" t="s">
        <v>1829</v>
      </c>
      <c r="D1277" t="s">
        <v>1830</v>
      </c>
      <c r="E1277" t="s">
        <v>1831</v>
      </c>
      <c r="F1277" s="2" t="e">
        <f t="shared" si="25"/>
        <v>#VALUE!</v>
      </c>
      <c r="G1277">
        <v>17</v>
      </c>
    </row>
    <row r="1278" spans="1:7" x14ac:dyDescent="0.45">
      <c r="A1278">
        <v>632</v>
      </c>
      <c r="B1278">
        <v>1</v>
      </c>
      <c r="D1278" t="s">
        <v>1832</v>
      </c>
      <c r="F1278" s="2" t="str">
        <f t="shared" si="25"/>
        <v>0 min 0 sec</v>
      </c>
      <c r="G1278">
        <v>20</v>
      </c>
    </row>
    <row r="1279" spans="1:7" x14ac:dyDescent="0.45">
      <c r="A1279">
        <v>632</v>
      </c>
      <c r="B1279">
        <v>2</v>
      </c>
      <c r="C1279" t="s">
        <v>706</v>
      </c>
      <c r="D1279" t="s">
        <v>1833</v>
      </c>
      <c r="E1279" t="s">
        <v>176</v>
      </c>
      <c r="F1279" s="2" t="e">
        <f t="shared" si="25"/>
        <v>#VALUE!</v>
      </c>
      <c r="G1279">
        <v>19</v>
      </c>
    </row>
    <row r="1280" spans="1:7" x14ac:dyDescent="0.45">
      <c r="A1280">
        <v>633</v>
      </c>
      <c r="B1280">
        <v>1</v>
      </c>
      <c r="C1280">
        <v>338</v>
      </c>
      <c r="D1280" t="s">
        <v>1834</v>
      </c>
      <c r="E1280" t="s">
        <v>1779</v>
      </c>
      <c r="F1280" s="2" t="e">
        <f t="shared" si="25"/>
        <v>#VALUE!</v>
      </c>
      <c r="G1280">
        <v>10</v>
      </c>
    </row>
    <row r="1281" spans="1:7" x14ac:dyDescent="0.45">
      <c r="A1281">
        <v>633</v>
      </c>
      <c r="B1281">
        <v>2</v>
      </c>
      <c r="C1281" t="s">
        <v>494</v>
      </c>
      <c r="D1281" t="s">
        <v>1835</v>
      </c>
      <c r="E1281" t="s">
        <v>1836</v>
      </c>
      <c r="F1281" s="2" t="e">
        <f t="shared" si="25"/>
        <v>#VALUE!</v>
      </c>
      <c r="G1281">
        <v>12</v>
      </c>
    </row>
    <row r="1282" spans="1:7" x14ac:dyDescent="0.45">
      <c r="A1282">
        <v>634</v>
      </c>
      <c r="B1282">
        <v>1</v>
      </c>
      <c r="C1282" t="s">
        <v>1329</v>
      </c>
      <c r="D1282" t="s">
        <v>1837</v>
      </c>
      <c r="E1282" t="s">
        <v>1438</v>
      </c>
      <c r="F1282" s="2" t="e">
        <f t="shared" si="25"/>
        <v>#VALUE!</v>
      </c>
      <c r="G1282">
        <v>15</v>
      </c>
    </row>
    <row r="1283" spans="1:7" x14ac:dyDescent="0.45">
      <c r="A1283">
        <v>634</v>
      </c>
      <c r="B1283">
        <v>2</v>
      </c>
      <c r="C1283" t="s">
        <v>273</v>
      </c>
      <c r="D1283" t="s">
        <v>1838</v>
      </c>
      <c r="E1283" t="s">
        <v>1839</v>
      </c>
      <c r="F1283" s="2" t="e">
        <f t="shared" si="25"/>
        <v>#VALUE!</v>
      </c>
      <c r="G1283">
        <v>12</v>
      </c>
    </row>
    <row r="1284" spans="1:7" x14ac:dyDescent="0.45">
      <c r="A1284">
        <v>635</v>
      </c>
      <c r="B1284">
        <v>1</v>
      </c>
      <c r="C1284" t="s">
        <v>1840</v>
      </c>
      <c r="D1284" t="s">
        <v>1841</v>
      </c>
      <c r="E1284">
        <v>44</v>
      </c>
      <c r="F1284" s="2" t="str">
        <f t="shared" si="25"/>
        <v>0 min 44 sec</v>
      </c>
      <c r="G1284">
        <v>8</v>
      </c>
    </row>
    <row r="1285" spans="1:7" x14ac:dyDescent="0.45">
      <c r="A1285">
        <v>635</v>
      </c>
      <c r="B1285">
        <v>2</v>
      </c>
      <c r="D1285" t="s">
        <v>1842</v>
      </c>
      <c r="F1285" s="2" t="str">
        <f t="shared" si="25"/>
        <v>0 min 0 sec</v>
      </c>
      <c r="G1285">
        <v>20</v>
      </c>
    </row>
    <row r="1286" spans="1:7" x14ac:dyDescent="0.45">
      <c r="A1286">
        <v>636</v>
      </c>
      <c r="B1286">
        <v>1</v>
      </c>
      <c r="C1286" t="s">
        <v>1843</v>
      </c>
      <c r="D1286" t="s">
        <v>1844</v>
      </c>
      <c r="E1286" t="s">
        <v>1845</v>
      </c>
      <c r="F1286" s="2" t="e">
        <f t="shared" si="25"/>
        <v>#VALUE!</v>
      </c>
      <c r="G1286">
        <v>14</v>
      </c>
    </row>
    <row r="1287" spans="1:7" x14ac:dyDescent="0.45">
      <c r="A1287">
        <v>636</v>
      </c>
      <c r="B1287">
        <v>2</v>
      </c>
      <c r="D1287" t="s">
        <v>1846</v>
      </c>
      <c r="F1287" s="2" t="str">
        <f t="shared" si="25"/>
        <v>0 min 0 sec</v>
      </c>
      <c r="G1287">
        <v>20</v>
      </c>
    </row>
    <row r="1288" spans="1:7" x14ac:dyDescent="0.45">
      <c r="A1288">
        <v>637</v>
      </c>
      <c r="B1288">
        <v>1</v>
      </c>
      <c r="C1288" t="s">
        <v>1847</v>
      </c>
      <c r="D1288" t="s">
        <v>1848</v>
      </c>
      <c r="E1288" t="s">
        <v>1849</v>
      </c>
      <c r="F1288" s="2" t="e">
        <f t="shared" si="25"/>
        <v>#VALUE!</v>
      </c>
      <c r="G1288">
        <v>18</v>
      </c>
    </row>
    <row r="1289" spans="1:7" x14ac:dyDescent="0.45">
      <c r="A1289">
        <v>637</v>
      </c>
      <c r="B1289">
        <v>2</v>
      </c>
      <c r="D1289" t="s">
        <v>1850</v>
      </c>
      <c r="F1289" s="2" t="str">
        <f t="shared" si="25"/>
        <v>0 min 0 sec</v>
      </c>
      <c r="G1289">
        <v>20</v>
      </c>
    </row>
    <row r="1290" spans="1:7" x14ac:dyDescent="0.45">
      <c r="A1290">
        <v>638</v>
      </c>
      <c r="B1290">
        <v>1</v>
      </c>
      <c r="C1290">
        <v>294</v>
      </c>
      <c r="D1290" t="s">
        <v>1851</v>
      </c>
      <c r="E1290" t="s">
        <v>1852</v>
      </c>
      <c r="F1290" s="2" t="e">
        <f t="shared" si="25"/>
        <v>#VALUE!</v>
      </c>
      <c r="G1290">
        <v>10</v>
      </c>
    </row>
    <row r="1291" spans="1:7" x14ac:dyDescent="0.45">
      <c r="A1291">
        <v>638</v>
      </c>
      <c r="B1291">
        <v>2</v>
      </c>
      <c r="C1291" t="s">
        <v>1853</v>
      </c>
      <c r="D1291" t="s">
        <v>1854</v>
      </c>
      <c r="E1291" t="s">
        <v>1609</v>
      </c>
      <c r="F1291" s="2" t="e">
        <f t="shared" si="25"/>
        <v>#VALUE!</v>
      </c>
      <c r="G1291">
        <v>9</v>
      </c>
    </row>
    <row r="1292" spans="1:7" x14ac:dyDescent="0.45">
      <c r="A1292">
        <v>639</v>
      </c>
      <c r="B1292">
        <v>1</v>
      </c>
      <c r="C1292" t="s">
        <v>120</v>
      </c>
      <c r="D1292" t="s">
        <v>1855</v>
      </c>
      <c r="E1292" t="s">
        <v>1856</v>
      </c>
      <c r="F1292" s="2" t="e">
        <f t="shared" si="25"/>
        <v>#VALUE!</v>
      </c>
      <c r="G1292">
        <v>15</v>
      </c>
    </row>
    <row r="1293" spans="1:7" x14ac:dyDescent="0.45">
      <c r="A1293">
        <v>639</v>
      </c>
      <c r="B1293">
        <v>2</v>
      </c>
      <c r="C1293" t="s">
        <v>1857</v>
      </c>
      <c r="D1293" t="s">
        <v>1858</v>
      </c>
      <c r="E1293" t="s">
        <v>1786</v>
      </c>
      <c r="F1293" s="2" t="e">
        <f t="shared" si="25"/>
        <v>#VALUE!</v>
      </c>
      <c r="G1293">
        <v>10</v>
      </c>
    </row>
    <row r="1294" spans="1:7" x14ac:dyDescent="0.45">
      <c r="A1294">
        <v>640</v>
      </c>
      <c r="B1294">
        <v>1</v>
      </c>
      <c r="C1294" t="s">
        <v>1859</v>
      </c>
      <c r="D1294" t="s">
        <v>1860</v>
      </c>
      <c r="E1294" t="s">
        <v>1861</v>
      </c>
      <c r="F1294" s="2" t="e">
        <f t="shared" si="25"/>
        <v>#VALUE!</v>
      </c>
      <c r="G1294">
        <v>16</v>
      </c>
    </row>
    <row r="1295" spans="1:7" x14ac:dyDescent="0.45">
      <c r="A1295">
        <v>640</v>
      </c>
      <c r="B1295">
        <v>2</v>
      </c>
      <c r="D1295" t="s">
        <v>1862</v>
      </c>
      <c r="F1295" s="2" t="str">
        <f t="shared" si="25"/>
        <v>0 min 0 sec</v>
      </c>
      <c r="G1295">
        <v>20</v>
      </c>
    </row>
    <row r="1296" spans="1:7" x14ac:dyDescent="0.45">
      <c r="A1296">
        <v>641</v>
      </c>
      <c r="B1296">
        <v>1</v>
      </c>
      <c r="C1296" t="s">
        <v>1863</v>
      </c>
      <c r="D1296" t="s">
        <v>1864</v>
      </c>
      <c r="E1296" t="s">
        <v>1865</v>
      </c>
      <c r="F1296" s="2" t="e">
        <f t="shared" si="25"/>
        <v>#VALUE!</v>
      </c>
      <c r="G1296">
        <v>15</v>
      </c>
    </row>
    <row r="1297" spans="1:7" x14ac:dyDescent="0.45">
      <c r="A1297">
        <v>641</v>
      </c>
      <c r="B1297">
        <v>2</v>
      </c>
      <c r="C1297" t="s">
        <v>1866</v>
      </c>
      <c r="D1297" t="s">
        <v>1867</v>
      </c>
      <c r="E1297" t="s">
        <v>21</v>
      </c>
      <c r="F1297" s="2" t="e">
        <f t="shared" ref="F1297:F1360" si="26">ROUNDDOWN(E1297/60,0)&amp;" min "&amp;ROUND(MOD(E1297,60),0)&amp;" sec"</f>
        <v>#VALUE!</v>
      </c>
      <c r="G1297">
        <v>14</v>
      </c>
    </row>
    <row r="1298" spans="1:7" x14ac:dyDescent="0.45">
      <c r="A1298">
        <v>642</v>
      </c>
      <c r="B1298">
        <v>1</v>
      </c>
      <c r="C1298" t="s">
        <v>1868</v>
      </c>
      <c r="D1298" t="s">
        <v>1869</v>
      </c>
      <c r="E1298">
        <v>53</v>
      </c>
      <c r="F1298" s="2" t="str">
        <f t="shared" si="26"/>
        <v>0 min 53 sec</v>
      </c>
      <c r="G1298">
        <v>8</v>
      </c>
    </row>
    <row r="1299" spans="1:7" x14ac:dyDescent="0.45">
      <c r="A1299">
        <v>642</v>
      </c>
      <c r="B1299">
        <v>2</v>
      </c>
      <c r="C1299" t="s">
        <v>1870</v>
      </c>
      <c r="D1299" t="s">
        <v>1871</v>
      </c>
      <c r="E1299" t="s">
        <v>1872</v>
      </c>
      <c r="F1299" s="2" t="e">
        <f t="shared" si="26"/>
        <v>#VALUE!</v>
      </c>
      <c r="G1299">
        <v>9</v>
      </c>
    </row>
    <row r="1300" spans="1:7" x14ac:dyDescent="0.45">
      <c r="A1300">
        <v>643</v>
      </c>
      <c r="B1300">
        <v>1</v>
      </c>
      <c r="C1300" t="s">
        <v>1704</v>
      </c>
      <c r="D1300" t="s">
        <v>1873</v>
      </c>
      <c r="E1300" t="s">
        <v>1874</v>
      </c>
      <c r="F1300" s="2" t="e">
        <f t="shared" si="26"/>
        <v>#VALUE!</v>
      </c>
      <c r="G1300">
        <v>8</v>
      </c>
    </row>
    <row r="1301" spans="1:7" x14ac:dyDescent="0.45">
      <c r="A1301">
        <v>643</v>
      </c>
      <c r="B1301">
        <v>2</v>
      </c>
      <c r="C1301" t="s">
        <v>119</v>
      </c>
      <c r="D1301" t="s">
        <v>1875</v>
      </c>
      <c r="E1301" t="s">
        <v>1876</v>
      </c>
      <c r="F1301" s="2" t="e">
        <f t="shared" si="26"/>
        <v>#VALUE!</v>
      </c>
      <c r="G1301">
        <v>9</v>
      </c>
    </row>
    <row r="1302" spans="1:7" x14ac:dyDescent="0.45">
      <c r="A1302">
        <v>644</v>
      </c>
      <c r="B1302">
        <v>1</v>
      </c>
      <c r="C1302" t="s">
        <v>1633</v>
      </c>
      <c r="D1302" t="s">
        <v>1877</v>
      </c>
      <c r="E1302" t="s">
        <v>1878</v>
      </c>
      <c r="F1302" s="2" t="e">
        <f t="shared" si="26"/>
        <v>#VALUE!</v>
      </c>
      <c r="G1302">
        <v>12</v>
      </c>
    </row>
    <row r="1303" spans="1:7" x14ac:dyDescent="0.45">
      <c r="A1303">
        <v>644</v>
      </c>
      <c r="B1303">
        <v>2</v>
      </c>
      <c r="D1303" t="s">
        <v>1879</v>
      </c>
      <c r="F1303" s="2" t="str">
        <f t="shared" si="26"/>
        <v>0 min 0 sec</v>
      </c>
      <c r="G1303">
        <v>20</v>
      </c>
    </row>
    <row r="1304" spans="1:7" x14ac:dyDescent="0.45">
      <c r="A1304">
        <v>645</v>
      </c>
      <c r="B1304">
        <v>1</v>
      </c>
      <c r="C1304" t="s">
        <v>433</v>
      </c>
      <c r="D1304" t="s">
        <v>1880</v>
      </c>
      <c r="E1304" t="s">
        <v>1881</v>
      </c>
      <c r="F1304" s="2" t="e">
        <f t="shared" si="26"/>
        <v>#VALUE!</v>
      </c>
      <c r="G1304">
        <v>14</v>
      </c>
    </row>
    <row r="1305" spans="1:7" x14ac:dyDescent="0.45">
      <c r="A1305">
        <v>645</v>
      </c>
      <c r="B1305">
        <v>2</v>
      </c>
      <c r="D1305" t="s">
        <v>1882</v>
      </c>
      <c r="F1305" s="2" t="str">
        <f t="shared" si="26"/>
        <v>0 min 0 sec</v>
      </c>
      <c r="G1305">
        <v>20</v>
      </c>
    </row>
    <row r="1306" spans="1:7" x14ac:dyDescent="0.45">
      <c r="A1306">
        <v>646</v>
      </c>
      <c r="B1306">
        <v>1</v>
      </c>
      <c r="D1306" t="s">
        <v>1883</v>
      </c>
      <c r="F1306" s="2" t="str">
        <f t="shared" si="26"/>
        <v>0 min 0 sec</v>
      </c>
      <c r="G1306">
        <v>20</v>
      </c>
    </row>
    <row r="1307" spans="1:7" x14ac:dyDescent="0.45">
      <c r="A1307">
        <v>646</v>
      </c>
      <c r="B1307">
        <v>2</v>
      </c>
      <c r="C1307" t="s">
        <v>1008</v>
      </c>
      <c r="D1307" t="s">
        <v>1884</v>
      </c>
      <c r="E1307" t="s">
        <v>978</v>
      </c>
      <c r="F1307" s="2" t="e">
        <f t="shared" si="26"/>
        <v>#VALUE!</v>
      </c>
      <c r="G1307">
        <v>12</v>
      </c>
    </row>
    <row r="1308" spans="1:7" x14ac:dyDescent="0.45">
      <c r="A1308">
        <v>647</v>
      </c>
      <c r="B1308">
        <v>1</v>
      </c>
      <c r="C1308" t="s">
        <v>380</v>
      </c>
      <c r="D1308" t="s">
        <v>1885</v>
      </c>
      <c r="E1308">
        <v>56</v>
      </c>
      <c r="F1308" s="2" t="str">
        <f t="shared" si="26"/>
        <v>0 min 56 sec</v>
      </c>
      <c r="G1308">
        <v>11</v>
      </c>
    </row>
    <row r="1309" spans="1:7" x14ac:dyDescent="0.45">
      <c r="A1309">
        <v>647</v>
      </c>
      <c r="B1309">
        <v>2</v>
      </c>
      <c r="C1309" t="s">
        <v>1886</v>
      </c>
      <c r="D1309" t="s">
        <v>1887</v>
      </c>
      <c r="E1309" t="s">
        <v>1888</v>
      </c>
      <c r="F1309" s="2" t="e">
        <f t="shared" si="26"/>
        <v>#VALUE!</v>
      </c>
      <c r="G1309">
        <v>17</v>
      </c>
    </row>
    <row r="1310" spans="1:7" x14ac:dyDescent="0.45">
      <c r="A1310">
        <v>648</v>
      </c>
      <c r="B1310">
        <v>1</v>
      </c>
      <c r="D1310" t="s">
        <v>1889</v>
      </c>
      <c r="F1310" s="2" t="str">
        <f t="shared" si="26"/>
        <v>0 min 0 sec</v>
      </c>
      <c r="G1310">
        <v>20</v>
      </c>
    </row>
    <row r="1311" spans="1:7" x14ac:dyDescent="0.45">
      <c r="A1311">
        <v>648</v>
      </c>
      <c r="B1311">
        <v>2</v>
      </c>
      <c r="D1311" t="s">
        <v>1890</v>
      </c>
      <c r="F1311" s="2" t="str">
        <f t="shared" si="26"/>
        <v>0 min 0 sec</v>
      </c>
      <c r="G1311">
        <v>20</v>
      </c>
    </row>
    <row r="1312" spans="1:7" x14ac:dyDescent="0.45">
      <c r="A1312">
        <v>649</v>
      </c>
      <c r="B1312">
        <v>1</v>
      </c>
      <c r="C1312" t="s">
        <v>1891</v>
      </c>
      <c r="D1312" t="s">
        <v>1892</v>
      </c>
      <c r="E1312" t="s">
        <v>771</v>
      </c>
      <c r="F1312" s="2" t="e">
        <f t="shared" si="26"/>
        <v>#VALUE!</v>
      </c>
      <c r="G1312">
        <v>10</v>
      </c>
    </row>
    <row r="1313" spans="1:7" x14ac:dyDescent="0.45">
      <c r="A1313">
        <v>649</v>
      </c>
      <c r="B1313">
        <v>2</v>
      </c>
      <c r="C1313" t="s">
        <v>1893</v>
      </c>
      <c r="D1313" t="s">
        <v>1894</v>
      </c>
      <c r="E1313" t="s">
        <v>721</v>
      </c>
      <c r="F1313" s="2" t="e">
        <f t="shared" si="26"/>
        <v>#VALUE!</v>
      </c>
      <c r="G1313">
        <v>11</v>
      </c>
    </row>
    <row r="1314" spans="1:7" x14ac:dyDescent="0.45">
      <c r="A1314">
        <v>650</v>
      </c>
      <c r="B1314">
        <v>1</v>
      </c>
      <c r="D1314" t="s">
        <v>1895</v>
      </c>
      <c r="F1314" s="2" t="str">
        <f t="shared" si="26"/>
        <v>0 min 0 sec</v>
      </c>
      <c r="G1314">
        <v>20</v>
      </c>
    </row>
    <row r="1315" spans="1:7" x14ac:dyDescent="0.45">
      <c r="A1315">
        <v>650</v>
      </c>
      <c r="B1315">
        <v>2</v>
      </c>
      <c r="D1315" t="s">
        <v>1896</v>
      </c>
      <c r="F1315" s="2" t="str">
        <f t="shared" si="26"/>
        <v>0 min 0 sec</v>
      </c>
      <c r="G1315">
        <v>20</v>
      </c>
    </row>
    <row r="1316" spans="1:7" x14ac:dyDescent="0.45">
      <c r="A1316">
        <v>651</v>
      </c>
      <c r="B1316">
        <v>1</v>
      </c>
      <c r="D1316" t="s">
        <v>1897</v>
      </c>
      <c r="F1316" s="2" t="str">
        <f t="shared" si="26"/>
        <v>0 min 0 sec</v>
      </c>
      <c r="G1316">
        <v>20</v>
      </c>
    </row>
    <row r="1317" spans="1:7" x14ac:dyDescent="0.45">
      <c r="A1317">
        <v>651</v>
      </c>
      <c r="B1317">
        <v>2</v>
      </c>
      <c r="C1317" t="s">
        <v>1898</v>
      </c>
      <c r="D1317" t="s">
        <v>1899</v>
      </c>
      <c r="E1317" t="s">
        <v>1294</v>
      </c>
      <c r="F1317" s="2" t="e">
        <f t="shared" si="26"/>
        <v>#VALUE!</v>
      </c>
      <c r="G1317">
        <v>16</v>
      </c>
    </row>
    <row r="1318" spans="1:7" x14ac:dyDescent="0.45">
      <c r="A1318">
        <v>652</v>
      </c>
      <c r="B1318">
        <v>1</v>
      </c>
      <c r="C1318" t="s">
        <v>1900</v>
      </c>
      <c r="D1318" t="s">
        <v>1901</v>
      </c>
      <c r="E1318">
        <v>87</v>
      </c>
      <c r="F1318" s="2" t="str">
        <f t="shared" si="26"/>
        <v>1 min 27 sec</v>
      </c>
      <c r="G1318">
        <v>19</v>
      </c>
    </row>
    <row r="1319" spans="1:7" x14ac:dyDescent="0.45">
      <c r="A1319">
        <v>652</v>
      </c>
      <c r="B1319">
        <v>2</v>
      </c>
      <c r="C1319" t="s">
        <v>1902</v>
      </c>
      <c r="D1319" t="s">
        <v>1903</v>
      </c>
      <c r="E1319" t="s">
        <v>1482</v>
      </c>
      <c r="F1319" s="2" t="e">
        <f t="shared" si="26"/>
        <v>#VALUE!</v>
      </c>
      <c r="G1319">
        <v>16</v>
      </c>
    </row>
    <row r="1320" spans="1:7" x14ac:dyDescent="0.45">
      <c r="A1320">
        <v>653</v>
      </c>
      <c r="B1320">
        <v>1</v>
      </c>
      <c r="C1320">
        <v>250</v>
      </c>
      <c r="D1320" t="s">
        <v>1904</v>
      </c>
      <c r="E1320" t="s">
        <v>996</v>
      </c>
      <c r="F1320" s="2" t="e">
        <f t="shared" si="26"/>
        <v>#VALUE!</v>
      </c>
      <c r="G1320">
        <v>15</v>
      </c>
    </row>
    <row r="1321" spans="1:7" x14ac:dyDescent="0.45">
      <c r="A1321">
        <v>653</v>
      </c>
      <c r="B1321">
        <v>2</v>
      </c>
      <c r="D1321" t="s">
        <v>1905</v>
      </c>
      <c r="F1321" s="2" t="str">
        <f t="shared" si="26"/>
        <v>0 min 0 sec</v>
      </c>
      <c r="G1321">
        <v>20</v>
      </c>
    </row>
    <row r="1322" spans="1:7" x14ac:dyDescent="0.45">
      <c r="A1322">
        <v>654</v>
      </c>
      <c r="B1322">
        <v>1</v>
      </c>
      <c r="C1322">
        <v>381</v>
      </c>
      <c r="D1322" t="s">
        <v>1906</v>
      </c>
      <c r="E1322" t="s">
        <v>1907</v>
      </c>
      <c r="F1322" s="2" t="e">
        <f t="shared" si="26"/>
        <v>#VALUE!</v>
      </c>
      <c r="G1322">
        <v>12</v>
      </c>
    </row>
    <row r="1323" spans="1:7" x14ac:dyDescent="0.45">
      <c r="A1323">
        <v>654</v>
      </c>
      <c r="B1323">
        <v>2</v>
      </c>
      <c r="C1323" t="s">
        <v>1908</v>
      </c>
      <c r="D1323" t="s">
        <v>1909</v>
      </c>
      <c r="E1323" t="s">
        <v>1910</v>
      </c>
      <c r="F1323" s="2" t="e">
        <f t="shared" si="26"/>
        <v>#VALUE!</v>
      </c>
      <c r="G1323">
        <v>13</v>
      </c>
    </row>
    <row r="1324" spans="1:7" x14ac:dyDescent="0.45">
      <c r="A1324">
        <v>655</v>
      </c>
      <c r="B1324">
        <v>1</v>
      </c>
      <c r="D1324" t="s">
        <v>1911</v>
      </c>
      <c r="F1324" s="2" t="str">
        <f t="shared" si="26"/>
        <v>0 min 0 sec</v>
      </c>
      <c r="G1324">
        <v>20</v>
      </c>
    </row>
    <row r="1325" spans="1:7" x14ac:dyDescent="0.45">
      <c r="A1325">
        <v>655</v>
      </c>
      <c r="B1325">
        <v>2</v>
      </c>
      <c r="D1325" t="s">
        <v>1912</v>
      </c>
      <c r="F1325" s="2" t="str">
        <f t="shared" si="26"/>
        <v>0 min 0 sec</v>
      </c>
      <c r="G1325">
        <v>20</v>
      </c>
    </row>
    <row r="1326" spans="1:7" x14ac:dyDescent="0.45">
      <c r="A1326">
        <v>656</v>
      </c>
      <c r="B1326">
        <v>1</v>
      </c>
      <c r="D1326" t="s">
        <v>1913</v>
      </c>
      <c r="F1326" s="2" t="str">
        <f t="shared" si="26"/>
        <v>0 min 0 sec</v>
      </c>
      <c r="G1326">
        <v>20</v>
      </c>
    </row>
    <row r="1327" spans="1:7" x14ac:dyDescent="0.45">
      <c r="A1327">
        <v>656</v>
      </c>
      <c r="B1327">
        <v>2</v>
      </c>
      <c r="C1327" t="s">
        <v>1914</v>
      </c>
      <c r="D1327" t="s">
        <v>1915</v>
      </c>
      <c r="E1327" t="s">
        <v>173</v>
      </c>
      <c r="F1327" s="2" t="e">
        <f t="shared" si="26"/>
        <v>#VALUE!</v>
      </c>
      <c r="G1327">
        <v>18</v>
      </c>
    </row>
    <row r="1328" spans="1:7" x14ac:dyDescent="0.45">
      <c r="A1328">
        <v>657</v>
      </c>
      <c r="B1328">
        <v>1</v>
      </c>
      <c r="D1328" t="s">
        <v>1916</v>
      </c>
      <c r="F1328" s="2" t="str">
        <f t="shared" si="26"/>
        <v>0 min 0 sec</v>
      </c>
      <c r="G1328">
        <v>20</v>
      </c>
    </row>
    <row r="1329" spans="1:7" x14ac:dyDescent="0.45">
      <c r="A1329">
        <v>657</v>
      </c>
      <c r="B1329">
        <v>2</v>
      </c>
      <c r="D1329" t="s">
        <v>1917</v>
      </c>
      <c r="F1329" s="2" t="str">
        <f t="shared" si="26"/>
        <v>0 min 0 sec</v>
      </c>
      <c r="G1329">
        <v>20</v>
      </c>
    </row>
    <row r="1330" spans="1:7" x14ac:dyDescent="0.45">
      <c r="A1330">
        <v>658</v>
      </c>
      <c r="B1330">
        <v>1</v>
      </c>
      <c r="C1330" t="s">
        <v>1792</v>
      </c>
      <c r="D1330" t="s">
        <v>1918</v>
      </c>
      <c r="E1330" t="s">
        <v>1125</v>
      </c>
      <c r="F1330" s="2" t="e">
        <f t="shared" si="26"/>
        <v>#VALUE!</v>
      </c>
      <c r="G1330">
        <v>12</v>
      </c>
    </row>
    <row r="1331" spans="1:7" x14ac:dyDescent="0.45">
      <c r="A1331">
        <v>658</v>
      </c>
      <c r="B1331">
        <v>2</v>
      </c>
      <c r="D1331" t="s">
        <v>1919</v>
      </c>
      <c r="F1331" s="2" t="str">
        <f t="shared" si="26"/>
        <v>0 min 0 sec</v>
      </c>
      <c r="G1331">
        <v>20</v>
      </c>
    </row>
    <row r="1332" spans="1:7" x14ac:dyDescent="0.45">
      <c r="A1332">
        <v>659</v>
      </c>
      <c r="B1332">
        <v>1</v>
      </c>
      <c r="C1332">
        <v>339</v>
      </c>
      <c r="D1332" t="s">
        <v>1920</v>
      </c>
      <c r="E1332" t="s">
        <v>649</v>
      </c>
      <c r="F1332" s="2" t="e">
        <f t="shared" si="26"/>
        <v>#VALUE!</v>
      </c>
      <c r="G1332">
        <v>12</v>
      </c>
    </row>
    <row r="1333" spans="1:7" x14ac:dyDescent="0.45">
      <c r="A1333">
        <v>659</v>
      </c>
      <c r="B1333">
        <v>2</v>
      </c>
      <c r="D1333" t="s">
        <v>1921</v>
      </c>
      <c r="F1333" s="2" t="str">
        <f t="shared" si="26"/>
        <v>0 min 0 sec</v>
      </c>
      <c r="G1333">
        <v>20</v>
      </c>
    </row>
    <row r="1334" spans="1:7" x14ac:dyDescent="0.45">
      <c r="A1334">
        <v>660</v>
      </c>
      <c r="B1334">
        <v>1</v>
      </c>
      <c r="C1334" t="s">
        <v>1922</v>
      </c>
      <c r="D1334" t="s">
        <v>1923</v>
      </c>
      <c r="E1334" t="s">
        <v>1067</v>
      </c>
      <c r="F1334" s="2" t="e">
        <f t="shared" si="26"/>
        <v>#VALUE!</v>
      </c>
      <c r="G1334">
        <v>9</v>
      </c>
    </row>
    <row r="1335" spans="1:7" x14ac:dyDescent="0.45">
      <c r="A1335">
        <v>660</v>
      </c>
      <c r="B1335">
        <v>2</v>
      </c>
      <c r="C1335" t="s">
        <v>1924</v>
      </c>
      <c r="D1335" t="s">
        <v>1925</v>
      </c>
      <c r="E1335">
        <v>44</v>
      </c>
      <c r="F1335" s="2" t="str">
        <f t="shared" si="26"/>
        <v>0 min 44 sec</v>
      </c>
      <c r="G1335">
        <v>12</v>
      </c>
    </row>
    <row r="1336" spans="1:7" x14ac:dyDescent="0.45">
      <c r="A1336">
        <v>661</v>
      </c>
      <c r="B1336">
        <v>1</v>
      </c>
      <c r="C1336">
        <v>315</v>
      </c>
      <c r="D1336" t="s">
        <v>1926</v>
      </c>
      <c r="E1336" t="s">
        <v>1339</v>
      </c>
      <c r="F1336" s="2" t="e">
        <f t="shared" si="26"/>
        <v>#VALUE!</v>
      </c>
      <c r="G1336">
        <v>6</v>
      </c>
    </row>
    <row r="1337" spans="1:7" x14ac:dyDescent="0.45">
      <c r="A1337">
        <v>661</v>
      </c>
      <c r="B1337">
        <v>2</v>
      </c>
      <c r="D1337" t="s">
        <v>1927</v>
      </c>
      <c r="F1337" s="2" t="str">
        <f t="shared" si="26"/>
        <v>0 min 0 sec</v>
      </c>
      <c r="G1337">
        <v>20</v>
      </c>
    </row>
    <row r="1338" spans="1:7" x14ac:dyDescent="0.45">
      <c r="A1338">
        <v>662</v>
      </c>
      <c r="B1338">
        <v>1</v>
      </c>
      <c r="D1338" t="s">
        <v>1928</v>
      </c>
      <c r="F1338" s="2" t="str">
        <f t="shared" si="26"/>
        <v>0 min 0 sec</v>
      </c>
      <c r="G1338">
        <v>20</v>
      </c>
    </row>
    <row r="1339" spans="1:7" x14ac:dyDescent="0.45">
      <c r="A1339">
        <v>662</v>
      </c>
      <c r="B1339">
        <v>2</v>
      </c>
      <c r="D1339" t="s">
        <v>1929</v>
      </c>
      <c r="F1339" s="2" t="str">
        <f t="shared" si="26"/>
        <v>0 min 0 sec</v>
      </c>
      <c r="G1339">
        <v>20</v>
      </c>
    </row>
    <row r="1340" spans="1:7" x14ac:dyDescent="0.45">
      <c r="A1340">
        <v>663</v>
      </c>
      <c r="B1340">
        <v>1</v>
      </c>
      <c r="C1340" t="s">
        <v>1930</v>
      </c>
      <c r="D1340" t="s">
        <v>1931</v>
      </c>
      <c r="E1340" t="s">
        <v>459</v>
      </c>
      <c r="F1340" s="2" t="e">
        <f t="shared" si="26"/>
        <v>#VALUE!</v>
      </c>
      <c r="G1340">
        <v>5</v>
      </c>
    </row>
    <row r="1341" spans="1:7" x14ac:dyDescent="0.45">
      <c r="A1341">
        <v>663</v>
      </c>
      <c r="B1341">
        <v>2</v>
      </c>
      <c r="C1341" t="s">
        <v>42</v>
      </c>
      <c r="D1341" t="s">
        <v>1932</v>
      </c>
      <c r="E1341" t="s">
        <v>84</v>
      </c>
      <c r="F1341" s="2" t="e">
        <f t="shared" si="26"/>
        <v>#VALUE!</v>
      </c>
      <c r="G1341">
        <v>12</v>
      </c>
    </row>
    <row r="1342" spans="1:7" x14ac:dyDescent="0.45">
      <c r="A1342">
        <v>664</v>
      </c>
      <c r="B1342">
        <v>1</v>
      </c>
      <c r="C1342" t="s">
        <v>1933</v>
      </c>
      <c r="D1342" t="s">
        <v>1934</v>
      </c>
      <c r="E1342" t="s">
        <v>1935</v>
      </c>
      <c r="F1342" s="2" t="e">
        <f t="shared" si="26"/>
        <v>#VALUE!</v>
      </c>
      <c r="G1342">
        <v>14</v>
      </c>
    </row>
    <row r="1343" spans="1:7" x14ac:dyDescent="0.45">
      <c r="A1343">
        <v>664</v>
      </c>
      <c r="B1343">
        <v>2</v>
      </c>
      <c r="D1343" t="s">
        <v>1936</v>
      </c>
      <c r="F1343" s="2" t="str">
        <f t="shared" si="26"/>
        <v>0 min 0 sec</v>
      </c>
      <c r="G1343">
        <v>20</v>
      </c>
    </row>
    <row r="1344" spans="1:7" x14ac:dyDescent="0.45">
      <c r="A1344">
        <v>665</v>
      </c>
      <c r="B1344">
        <v>1</v>
      </c>
      <c r="C1344" t="s">
        <v>1937</v>
      </c>
      <c r="D1344" t="s">
        <v>1938</v>
      </c>
      <c r="E1344" t="s">
        <v>21</v>
      </c>
      <c r="F1344" s="2" t="e">
        <f t="shared" si="26"/>
        <v>#VALUE!</v>
      </c>
      <c r="G1344">
        <v>6</v>
      </c>
    </row>
    <row r="1345" spans="1:7" x14ac:dyDescent="0.45">
      <c r="A1345">
        <v>665</v>
      </c>
      <c r="B1345">
        <v>2</v>
      </c>
      <c r="C1345" t="s">
        <v>963</v>
      </c>
      <c r="D1345" t="s">
        <v>1939</v>
      </c>
      <c r="E1345" t="s">
        <v>1940</v>
      </c>
      <c r="F1345" s="2" t="e">
        <f t="shared" si="26"/>
        <v>#VALUE!</v>
      </c>
      <c r="G1345">
        <v>10</v>
      </c>
    </row>
    <row r="1346" spans="1:7" x14ac:dyDescent="0.45">
      <c r="A1346">
        <v>666</v>
      </c>
      <c r="B1346">
        <v>1</v>
      </c>
      <c r="D1346" t="s">
        <v>1941</v>
      </c>
      <c r="F1346" s="2" t="str">
        <f t="shared" si="26"/>
        <v>0 min 0 sec</v>
      </c>
      <c r="G1346">
        <v>20</v>
      </c>
    </row>
    <row r="1347" spans="1:7" x14ac:dyDescent="0.45">
      <c r="A1347">
        <v>666</v>
      </c>
      <c r="B1347">
        <v>2</v>
      </c>
      <c r="D1347" t="s">
        <v>1942</v>
      </c>
      <c r="F1347" s="2" t="str">
        <f t="shared" si="26"/>
        <v>0 min 0 sec</v>
      </c>
      <c r="G1347">
        <v>20</v>
      </c>
    </row>
    <row r="1348" spans="1:7" x14ac:dyDescent="0.45">
      <c r="A1348">
        <v>667</v>
      </c>
      <c r="B1348">
        <v>1</v>
      </c>
      <c r="C1348" t="s">
        <v>88</v>
      </c>
      <c r="D1348" t="s">
        <v>1943</v>
      </c>
      <c r="E1348" t="s">
        <v>1944</v>
      </c>
      <c r="F1348" s="2" t="e">
        <f t="shared" si="26"/>
        <v>#VALUE!</v>
      </c>
      <c r="G1348">
        <v>17</v>
      </c>
    </row>
    <row r="1349" spans="1:7" x14ac:dyDescent="0.45">
      <c r="A1349">
        <v>667</v>
      </c>
      <c r="B1349">
        <v>2</v>
      </c>
      <c r="D1349" t="s">
        <v>1945</v>
      </c>
      <c r="F1349" s="2" t="str">
        <f t="shared" si="26"/>
        <v>0 min 0 sec</v>
      </c>
      <c r="G1349">
        <v>20</v>
      </c>
    </row>
    <row r="1350" spans="1:7" x14ac:dyDescent="0.45">
      <c r="A1350">
        <v>668</v>
      </c>
      <c r="B1350">
        <v>1</v>
      </c>
      <c r="C1350" t="s">
        <v>1946</v>
      </c>
      <c r="D1350" t="s">
        <v>1947</v>
      </c>
      <c r="E1350" t="s">
        <v>1948</v>
      </c>
      <c r="F1350" s="2" t="e">
        <f t="shared" si="26"/>
        <v>#VALUE!</v>
      </c>
      <c r="G1350">
        <v>6</v>
      </c>
    </row>
    <row r="1351" spans="1:7" x14ac:dyDescent="0.45">
      <c r="A1351">
        <v>668</v>
      </c>
      <c r="B1351">
        <v>2</v>
      </c>
      <c r="C1351" t="s">
        <v>1949</v>
      </c>
      <c r="D1351" t="s">
        <v>1950</v>
      </c>
      <c r="E1351" t="s">
        <v>1951</v>
      </c>
      <c r="F1351" s="2" t="e">
        <f t="shared" si="26"/>
        <v>#VALUE!</v>
      </c>
      <c r="G1351">
        <v>9</v>
      </c>
    </row>
    <row r="1352" spans="1:7" x14ac:dyDescent="0.45">
      <c r="A1352">
        <v>669</v>
      </c>
      <c r="B1352">
        <v>1</v>
      </c>
      <c r="C1352" t="s">
        <v>1952</v>
      </c>
      <c r="D1352" t="s">
        <v>1953</v>
      </c>
      <c r="E1352" t="s">
        <v>1651</v>
      </c>
      <c r="F1352" s="2" t="e">
        <f t="shared" si="26"/>
        <v>#VALUE!</v>
      </c>
      <c r="G1352">
        <v>8</v>
      </c>
    </row>
    <row r="1353" spans="1:7" x14ac:dyDescent="0.45">
      <c r="A1353">
        <v>669</v>
      </c>
      <c r="B1353">
        <v>2</v>
      </c>
      <c r="C1353" t="s">
        <v>1954</v>
      </c>
      <c r="D1353" t="s">
        <v>1955</v>
      </c>
      <c r="E1353" t="s">
        <v>1956</v>
      </c>
      <c r="F1353" s="2" t="e">
        <f t="shared" si="26"/>
        <v>#VALUE!</v>
      </c>
      <c r="G1353">
        <v>8</v>
      </c>
    </row>
    <row r="1354" spans="1:7" x14ac:dyDescent="0.45">
      <c r="A1354">
        <v>670</v>
      </c>
      <c r="B1354">
        <v>1</v>
      </c>
      <c r="C1354" t="s">
        <v>1957</v>
      </c>
      <c r="D1354" t="s">
        <v>1958</v>
      </c>
      <c r="E1354">
        <v>72</v>
      </c>
      <c r="F1354" s="2" t="str">
        <f t="shared" si="26"/>
        <v>1 min 12 sec</v>
      </c>
      <c r="G1354">
        <v>15</v>
      </c>
    </row>
    <row r="1355" spans="1:7" x14ac:dyDescent="0.45">
      <c r="A1355">
        <v>670</v>
      </c>
      <c r="B1355">
        <v>2</v>
      </c>
      <c r="C1355" t="s">
        <v>1959</v>
      </c>
      <c r="D1355" t="s">
        <v>1960</v>
      </c>
      <c r="E1355" t="s">
        <v>60</v>
      </c>
      <c r="F1355" s="2" t="e">
        <f t="shared" si="26"/>
        <v>#VALUE!</v>
      </c>
      <c r="G1355">
        <v>18</v>
      </c>
    </row>
    <row r="1356" spans="1:7" x14ac:dyDescent="0.45">
      <c r="A1356">
        <v>671</v>
      </c>
      <c r="B1356">
        <v>1</v>
      </c>
      <c r="C1356" t="s">
        <v>1961</v>
      </c>
      <c r="D1356" t="s">
        <v>1962</v>
      </c>
      <c r="E1356" t="s">
        <v>1511</v>
      </c>
      <c r="F1356" s="2" t="e">
        <f t="shared" si="26"/>
        <v>#VALUE!</v>
      </c>
      <c r="G1356">
        <v>8</v>
      </c>
    </row>
    <row r="1357" spans="1:7" x14ac:dyDescent="0.45">
      <c r="A1357">
        <v>671</v>
      </c>
      <c r="B1357">
        <v>2</v>
      </c>
      <c r="C1357" t="s">
        <v>403</v>
      </c>
      <c r="D1357" t="s">
        <v>1963</v>
      </c>
      <c r="E1357">
        <v>65</v>
      </c>
      <c r="F1357" s="2" t="str">
        <f t="shared" si="26"/>
        <v>1 min 5 sec</v>
      </c>
      <c r="G1357">
        <v>15</v>
      </c>
    </row>
    <row r="1358" spans="1:7" x14ac:dyDescent="0.45">
      <c r="A1358">
        <v>672</v>
      </c>
      <c r="B1358">
        <v>1</v>
      </c>
      <c r="D1358" t="s">
        <v>1964</v>
      </c>
      <c r="F1358" s="2" t="str">
        <f t="shared" si="26"/>
        <v>0 min 0 sec</v>
      </c>
      <c r="G1358">
        <v>20</v>
      </c>
    </row>
    <row r="1359" spans="1:7" x14ac:dyDescent="0.45">
      <c r="A1359">
        <v>672</v>
      </c>
      <c r="B1359">
        <v>2</v>
      </c>
      <c r="C1359" t="s">
        <v>1965</v>
      </c>
      <c r="D1359" t="s">
        <v>1966</v>
      </c>
      <c r="E1359" t="s">
        <v>649</v>
      </c>
      <c r="F1359" s="2" t="e">
        <f t="shared" si="26"/>
        <v>#VALUE!</v>
      </c>
      <c r="G1359">
        <v>20</v>
      </c>
    </row>
    <row r="1360" spans="1:7" x14ac:dyDescent="0.45">
      <c r="A1360">
        <v>673</v>
      </c>
      <c r="B1360">
        <v>1</v>
      </c>
      <c r="C1360" t="s">
        <v>1967</v>
      </c>
      <c r="D1360" t="s">
        <v>1968</v>
      </c>
      <c r="E1360" t="s">
        <v>279</v>
      </c>
      <c r="F1360" s="2" t="e">
        <f t="shared" si="26"/>
        <v>#VALUE!</v>
      </c>
      <c r="G1360">
        <v>10</v>
      </c>
    </row>
    <row r="1361" spans="1:7" x14ac:dyDescent="0.45">
      <c r="A1361">
        <v>673</v>
      </c>
      <c r="B1361">
        <v>2</v>
      </c>
      <c r="D1361" t="s">
        <v>1969</v>
      </c>
      <c r="F1361" s="2" t="str">
        <f t="shared" ref="F1361:F1424" si="27">ROUNDDOWN(E1361/60,0)&amp;" min "&amp;ROUND(MOD(E1361,60),0)&amp;" sec"</f>
        <v>0 min 0 sec</v>
      </c>
      <c r="G1361">
        <v>20</v>
      </c>
    </row>
    <row r="1362" spans="1:7" x14ac:dyDescent="0.45">
      <c r="A1362">
        <v>674</v>
      </c>
      <c r="B1362">
        <v>1</v>
      </c>
      <c r="C1362" t="s">
        <v>1970</v>
      </c>
      <c r="D1362" t="s">
        <v>1971</v>
      </c>
      <c r="E1362" t="s">
        <v>1786</v>
      </c>
      <c r="F1362" s="2" t="e">
        <f t="shared" si="27"/>
        <v>#VALUE!</v>
      </c>
      <c r="G1362">
        <v>5</v>
      </c>
    </row>
    <row r="1363" spans="1:7" x14ac:dyDescent="0.45">
      <c r="A1363">
        <v>674</v>
      </c>
      <c r="B1363">
        <v>2</v>
      </c>
      <c r="C1363" t="s">
        <v>1972</v>
      </c>
      <c r="D1363" t="s">
        <v>1973</v>
      </c>
      <c r="E1363" t="s">
        <v>1974</v>
      </c>
      <c r="F1363" s="2" t="e">
        <f t="shared" si="27"/>
        <v>#VALUE!</v>
      </c>
      <c r="G1363">
        <v>9</v>
      </c>
    </row>
    <row r="1364" spans="1:7" x14ac:dyDescent="0.45">
      <c r="A1364">
        <v>675</v>
      </c>
      <c r="B1364">
        <v>1</v>
      </c>
      <c r="D1364" t="s">
        <v>1975</v>
      </c>
      <c r="F1364" s="2" t="str">
        <f t="shared" si="27"/>
        <v>0 min 0 sec</v>
      </c>
      <c r="G1364">
        <v>20</v>
      </c>
    </row>
    <row r="1365" spans="1:7" x14ac:dyDescent="0.45">
      <c r="A1365">
        <v>675</v>
      </c>
      <c r="B1365">
        <v>2</v>
      </c>
      <c r="D1365" t="s">
        <v>1976</v>
      </c>
      <c r="F1365" s="2" t="str">
        <f t="shared" si="27"/>
        <v>0 min 0 sec</v>
      </c>
      <c r="G1365">
        <v>20</v>
      </c>
    </row>
    <row r="1366" spans="1:7" x14ac:dyDescent="0.45">
      <c r="A1366">
        <v>676</v>
      </c>
      <c r="B1366">
        <v>1</v>
      </c>
      <c r="C1366" t="s">
        <v>1977</v>
      </c>
      <c r="D1366" t="s">
        <v>1978</v>
      </c>
      <c r="E1366" t="s">
        <v>1979</v>
      </c>
      <c r="F1366" s="2" t="e">
        <f t="shared" si="27"/>
        <v>#VALUE!</v>
      </c>
      <c r="G1366">
        <v>6</v>
      </c>
    </row>
    <row r="1367" spans="1:7" x14ac:dyDescent="0.45">
      <c r="A1367">
        <v>676</v>
      </c>
      <c r="B1367">
        <v>2</v>
      </c>
      <c r="C1367" t="s">
        <v>580</v>
      </c>
      <c r="D1367" t="s">
        <v>1980</v>
      </c>
      <c r="E1367" t="s">
        <v>998</v>
      </c>
      <c r="F1367" s="2" t="e">
        <f t="shared" si="27"/>
        <v>#VALUE!</v>
      </c>
      <c r="G1367">
        <v>17</v>
      </c>
    </row>
    <row r="1368" spans="1:7" x14ac:dyDescent="0.45">
      <c r="A1368">
        <v>677</v>
      </c>
      <c r="B1368">
        <v>1</v>
      </c>
      <c r="D1368" t="s">
        <v>1981</v>
      </c>
      <c r="F1368" s="2" t="str">
        <f t="shared" si="27"/>
        <v>0 min 0 sec</v>
      </c>
      <c r="G1368">
        <v>20</v>
      </c>
    </row>
    <row r="1369" spans="1:7" x14ac:dyDescent="0.45">
      <c r="A1369">
        <v>677</v>
      </c>
      <c r="B1369">
        <v>2</v>
      </c>
      <c r="C1369" t="s">
        <v>1982</v>
      </c>
      <c r="D1369" t="s">
        <v>1983</v>
      </c>
      <c r="E1369" t="s">
        <v>1984</v>
      </c>
      <c r="F1369" s="2" t="e">
        <f t="shared" si="27"/>
        <v>#VALUE!</v>
      </c>
      <c r="G1369">
        <v>7</v>
      </c>
    </row>
    <row r="1370" spans="1:7" x14ac:dyDescent="0.45">
      <c r="A1370">
        <v>678</v>
      </c>
      <c r="B1370">
        <v>1</v>
      </c>
      <c r="C1370" t="s">
        <v>1985</v>
      </c>
      <c r="D1370" t="s">
        <v>1986</v>
      </c>
      <c r="E1370" t="s">
        <v>1987</v>
      </c>
      <c r="F1370" s="2" t="e">
        <f t="shared" si="27"/>
        <v>#VALUE!</v>
      </c>
      <c r="G1370">
        <v>12</v>
      </c>
    </row>
    <row r="1371" spans="1:7" x14ac:dyDescent="0.45">
      <c r="A1371">
        <v>678</v>
      </c>
      <c r="B1371">
        <v>2</v>
      </c>
      <c r="C1371" t="s">
        <v>1988</v>
      </c>
      <c r="D1371" t="s">
        <v>1989</v>
      </c>
      <c r="E1371" t="s">
        <v>1086</v>
      </c>
      <c r="F1371" s="2" t="e">
        <f t="shared" si="27"/>
        <v>#VALUE!</v>
      </c>
      <c r="G1371">
        <v>14</v>
      </c>
    </row>
    <row r="1372" spans="1:7" x14ac:dyDescent="0.45">
      <c r="A1372">
        <v>679</v>
      </c>
      <c r="B1372">
        <v>1</v>
      </c>
      <c r="D1372" t="s">
        <v>1990</v>
      </c>
      <c r="F1372" s="2" t="str">
        <f t="shared" si="27"/>
        <v>0 min 0 sec</v>
      </c>
      <c r="G1372">
        <v>20</v>
      </c>
    </row>
    <row r="1373" spans="1:7" x14ac:dyDescent="0.45">
      <c r="A1373">
        <v>679</v>
      </c>
      <c r="B1373">
        <v>2</v>
      </c>
      <c r="C1373">
        <v>329</v>
      </c>
      <c r="D1373" t="s">
        <v>1991</v>
      </c>
      <c r="E1373" t="s">
        <v>867</v>
      </c>
      <c r="F1373" s="2" t="e">
        <f t="shared" si="27"/>
        <v>#VALUE!</v>
      </c>
      <c r="G1373">
        <v>16</v>
      </c>
    </row>
    <row r="1374" spans="1:7" x14ac:dyDescent="0.45">
      <c r="A1374">
        <v>680</v>
      </c>
      <c r="B1374">
        <v>1</v>
      </c>
      <c r="C1374" t="s">
        <v>897</v>
      </c>
      <c r="D1374" t="s">
        <v>1992</v>
      </c>
      <c r="E1374" t="s">
        <v>1993</v>
      </c>
      <c r="F1374" s="2" t="e">
        <f t="shared" si="27"/>
        <v>#VALUE!</v>
      </c>
      <c r="G1374">
        <v>17</v>
      </c>
    </row>
    <row r="1375" spans="1:7" x14ac:dyDescent="0.45">
      <c r="A1375">
        <v>680</v>
      </c>
      <c r="B1375">
        <v>2</v>
      </c>
      <c r="C1375" t="s">
        <v>507</v>
      </c>
      <c r="D1375" t="s">
        <v>1994</v>
      </c>
      <c r="E1375" t="s">
        <v>1544</v>
      </c>
      <c r="F1375" s="2" t="e">
        <f t="shared" si="27"/>
        <v>#VALUE!</v>
      </c>
      <c r="G1375">
        <v>16</v>
      </c>
    </row>
    <row r="1376" spans="1:7" x14ac:dyDescent="0.45">
      <c r="A1376">
        <v>681</v>
      </c>
      <c r="B1376">
        <v>1</v>
      </c>
      <c r="C1376" t="s">
        <v>140</v>
      </c>
      <c r="D1376" t="s">
        <v>1995</v>
      </c>
      <c r="E1376" t="s">
        <v>602</v>
      </c>
      <c r="F1376" s="2" t="e">
        <f t="shared" si="27"/>
        <v>#VALUE!</v>
      </c>
      <c r="G1376">
        <v>10</v>
      </c>
    </row>
    <row r="1377" spans="1:7" x14ac:dyDescent="0.45">
      <c r="A1377">
        <v>681</v>
      </c>
      <c r="B1377">
        <v>2</v>
      </c>
      <c r="C1377" t="s">
        <v>1996</v>
      </c>
      <c r="D1377" t="s">
        <v>1997</v>
      </c>
      <c r="E1377" t="s">
        <v>824</v>
      </c>
      <c r="F1377" s="2" t="e">
        <f t="shared" si="27"/>
        <v>#VALUE!</v>
      </c>
      <c r="G1377">
        <v>10</v>
      </c>
    </row>
    <row r="1378" spans="1:7" x14ac:dyDescent="0.45">
      <c r="A1378">
        <v>682</v>
      </c>
      <c r="B1378">
        <v>1</v>
      </c>
      <c r="C1378" t="s">
        <v>1998</v>
      </c>
      <c r="D1378" t="s">
        <v>1999</v>
      </c>
      <c r="E1378" t="s">
        <v>1032</v>
      </c>
      <c r="F1378" s="2" t="e">
        <f t="shared" si="27"/>
        <v>#VALUE!</v>
      </c>
      <c r="G1378">
        <v>8</v>
      </c>
    </row>
    <row r="1379" spans="1:7" x14ac:dyDescent="0.45">
      <c r="A1379">
        <v>682</v>
      </c>
      <c r="B1379">
        <v>2</v>
      </c>
      <c r="C1379" t="s">
        <v>2000</v>
      </c>
      <c r="D1379" t="s">
        <v>2001</v>
      </c>
      <c r="E1379" t="s">
        <v>1367</v>
      </c>
      <c r="F1379" s="2" t="e">
        <f t="shared" si="27"/>
        <v>#VALUE!</v>
      </c>
      <c r="G1379">
        <v>8</v>
      </c>
    </row>
    <row r="1380" spans="1:7" x14ac:dyDescent="0.45">
      <c r="A1380">
        <v>683</v>
      </c>
      <c r="B1380">
        <v>1</v>
      </c>
      <c r="C1380" t="s">
        <v>2002</v>
      </c>
      <c r="D1380" t="s">
        <v>2003</v>
      </c>
      <c r="E1380" t="s">
        <v>1679</v>
      </c>
      <c r="F1380" s="2" t="e">
        <f t="shared" si="27"/>
        <v>#VALUE!</v>
      </c>
      <c r="G1380">
        <v>11</v>
      </c>
    </row>
    <row r="1381" spans="1:7" x14ac:dyDescent="0.45">
      <c r="A1381">
        <v>683</v>
      </c>
      <c r="B1381">
        <v>2</v>
      </c>
      <c r="C1381" t="s">
        <v>2004</v>
      </c>
      <c r="D1381" t="s">
        <v>2005</v>
      </c>
      <c r="E1381" t="s">
        <v>2006</v>
      </c>
      <c r="F1381" s="2" t="e">
        <f t="shared" si="27"/>
        <v>#VALUE!</v>
      </c>
      <c r="G1381">
        <v>10</v>
      </c>
    </row>
    <row r="1382" spans="1:7" x14ac:dyDescent="0.45">
      <c r="A1382">
        <v>684</v>
      </c>
      <c r="B1382">
        <v>1</v>
      </c>
      <c r="C1382" t="s">
        <v>2007</v>
      </c>
      <c r="D1382" t="s">
        <v>2008</v>
      </c>
      <c r="E1382" t="s">
        <v>40</v>
      </c>
      <c r="F1382" s="2" t="e">
        <f t="shared" si="27"/>
        <v>#VALUE!</v>
      </c>
      <c r="G1382">
        <v>15</v>
      </c>
    </row>
    <row r="1383" spans="1:7" x14ac:dyDescent="0.45">
      <c r="A1383">
        <v>684</v>
      </c>
      <c r="B1383">
        <v>2</v>
      </c>
      <c r="C1383">
        <v>298</v>
      </c>
      <c r="D1383" t="s">
        <v>2009</v>
      </c>
      <c r="E1383" t="s">
        <v>672</v>
      </c>
      <c r="F1383" s="2" t="e">
        <f t="shared" si="27"/>
        <v>#VALUE!</v>
      </c>
      <c r="G1383">
        <v>12</v>
      </c>
    </row>
    <row r="1384" spans="1:7" x14ac:dyDescent="0.45">
      <c r="A1384">
        <v>685</v>
      </c>
      <c r="B1384">
        <v>1</v>
      </c>
      <c r="D1384" t="s">
        <v>2010</v>
      </c>
      <c r="F1384" s="2" t="str">
        <f t="shared" si="27"/>
        <v>0 min 0 sec</v>
      </c>
      <c r="G1384">
        <v>20</v>
      </c>
    </row>
    <row r="1385" spans="1:7" x14ac:dyDescent="0.45">
      <c r="A1385">
        <v>685</v>
      </c>
      <c r="B1385">
        <v>2</v>
      </c>
      <c r="D1385" t="s">
        <v>2011</v>
      </c>
      <c r="F1385" s="2" t="str">
        <f t="shared" si="27"/>
        <v>0 min 0 sec</v>
      </c>
      <c r="G1385">
        <v>20</v>
      </c>
    </row>
    <row r="1386" spans="1:7" x14ac:dyDescent="0.45">
      <c r="A1386">
        <v>686</v>
      </c>
      <c r="B1386">
        <v>1</v>
      </c>
      <c r="D1386" t="s">
        <v>2012</v>
      </c>
      <c r="F1386" s="2" t="str">
        <f t="shared" si="27"/>
        <v>0 min 0 sec</v>
      </c>
      <c r="G1386">
        <v>20</v>
      </c>
    </row>
    <row r="1387" spans="1:7" x14ac:dyDescent="0.45">
      <c r="A1387">
        <v>686</v>
      </c>
      <c r="B1387">
        <v>2</v>
      </c>
      <c r="C1387" t="s">
        <v>1998</v>
      </c>
      <c r="D1387" t="s">
        <v>2013</v>
      </c>
      <c r="E1387" t="s">
        <v>1872</v>
      </c>
      <c r="F1387" s="2" t="e">
        <f t="shared" si="27"/>
        <v>#VALUE!</v>
      </c>
      <c r="G1387">
        <v>10</v>
      </c>
    </row>
    <row r="1388" spans="1:7" x14ac:dyDescent="0.45">
      <c r="A1388">
        <v>687</v>
      </c>
      <c r="B1388">
        <v>1</v>
      </c>
      <c r="C1388" t="s">
        <v>182</v>
      </c>
      <c r="D1388" t="s">
        <v>2014</v>
      </c>
      <c r="E1388">
        <v>87</v>
      </c>
      <c r="F1388" s="2" t="str">
        <f t="shared" si="27"/>
        <v>1 min 27 sec</v>
      </c>
      <c r="G1388">
        <v>11</v>
      </c>
    </row>
    <row r="1389" spans="1:7" x14ac:dyDescent="0.45">
      <c r="A1389">
        <v>687</v>
      </c>
      <c r="B1389">
        <v>2</v>
      </c>
      <c r="C1389" t="s">
        <v>2015</v>
      </c>
      <c r="D1389" t="s">
        <v>2016</v>
      </c>
      <c r="E1389" t="s">
        <v>2017</v>
      </c>
      <c r="F1389" s="2" t="e">
        <f t="shared" si="27"/>
        <v>#VALUE!</v>
      </c>
      <c r="G1389">
        <v>17</v>
      </c>
    </row>
    <row r="1390" spans="1:7" x14ac:dyDescent="0.45">
      <c r="A1390">
        <v>688</v>
      </c>
      <c r="B1390">
        <v>1</v>
      </c>
      <c r="C1390" t="s">
        <v>89</v>
      </c>
      <c r="D1390" t="s">
        <v>2018</v>
      </c>
      <c r="E1390" t="s">
        <v>2019</v>
      </c>
      <c r="F1390" s="2" t="e">
        <f t="shared" si="27"/>
        <v>#VALUE!</v>
      </c>
      <c r="G1390">
        <v>13</v>
      </c>
    </row>
    <row r="1391" spans="1:7" x14ac:dyDescent="0.45">
      <c r="A1391">
        <v>688</v>
      </c>
      <c r="B1391">
        <v>2</v>
      </c>
      <c r="C1391" t="s">
        <v>1674</v>
      </c>
      <c r="D1391" t="s">
        <v>2020</v>
      </c>
      <c r="E1391" t="s">
        <v>2021</v>
      </c>
      <c r="F1391" s="2" t="e">
        <f t="shared" si="27"/>
        <v>#VALUE!</v>
      </c>
      <c r="G1391">
        <v>15</v>
      </c>
    </row>
    <row r="1392" spans="1:7" x14ac:dyDescent="0.45">
      <c r="A1392">
        <v>689</v>
      </c>
      <c r="B1392">
        <v>1</v>
      </c>
      <c r="C1392" t="s">
        <v>2022</v>
      </c>
      <c r="D1392" t="s">
        <v>2023</v>
      </c>
      <c r="E1392" t="s">
        <v>1876</v>
      </c>
      <c r="F1392" s="2" t="e">
        <f t="shared" si="27"/>
        <v>#VALUE!</v>
      </c>
      <c r="G1392">
        <v>10</v>
      </c>
    </row>
    <row r="1393" spans="1:7" x14ac:dyDescent="0.45">
      <c r="A1393">
        <v>689</v>
      </c>
      <c r="B1393">
        <v>2</v>
      </c>
      <c r="C1393" t="s">
        <v>2024</v>
      </c>
      <c r="D1393" t="s">
        <v>2025</v>
      </c>
      <c r="E1393" t="s">
        <v>1264</v>
      </c>
      <c r="F1393" s="2" t="e">
        <f t="shared" si="27"/>
        <v>#VALUE!</v>
      </c>
      <c r="G1393">
        <v>15</v>
      </c>
    </row>
    <row r="1394" spans="1:7" x14ac:dyDescent="0.45">
      <c r="A1394">
        <v>690</v>
      </c>
      <c r="B1394">
        <v>1</v>
      </c>
      <c r="C1394" t="s">
        <v>2026</v>
      </c>
      <c r="D1394" t="s">
        <v>2027</v>
      </c>
      <c r="E1394" t="s">
        <v>2028</v>
      </c>
      <c r="F1394" s="2" t="e">
        <f t="shared" si="27"/>
        <v>#VALUE!</v>
      </c>
      <c r="G1394">
        <v>7</v>
      </c>
    </row>
    <row r="1395" spans="1:7" x14ac:dyDescent="0.45">
      <c r="A1395">
        <v>690</v>
      </c>
      <c r="B1395">
        <v>2</v>
      </c>
      <c r="C1395" t="s">
        <v>1278</v>
      </c>
      <c r="D1395" t="s">
        <v>2029</v>
      </c>
      <c r="E1395" t="s">
        <v>2030</v>
      </c>
      <c r="F1395" s="2" t="e">
        <f t="shared" si="27"/>
        <v>#VALUE!</v>
      </c>
      <c r="G1395">
        <v>16</v>
      </c>
    </row>
    <row r="1396" spans="1:7" x14ac:dyDescent="0.45">
      <c r="A1396">
        <v>691</v>
      </c>
      <c r="B1396">
        <v>1</v>
      </c>
      <c r="C1396" t="s">
        <v>2031</v>
      </c>
      <c r="D1396" t="s">
        <v>2032</v>
      </c>
      <c r="E1396" t="s">
        <v>2033</v>
      </c>
      <c r="F1396" s="2" t="e">
        <f t="shared" si="27"/>
        <v>#VALUE!</v>
      </c>
      <c r="G1396">
        <v>14</v>
      </c>
    </row>
    <row r="1397" spans="1:7" x14ac:dyDescent="0.45">
      <c r="A1397">
        <v>691</v>
      </c>
      <c r="B1397">
        <v>2</v>
      </c>
      <c r="D1397" t="s">
        <v>2034</v>
      </c>
      <c r="F1397" s="2" t="str">
        <f t="shared" si="27"/>
        <v>0 min 0 sec</v>
      </c>
      <c r="G1397">
        <v>20</v>
      </c>
    </row>
    <row r="1398" spans="1:7" x14ac:dyDescent="0.45">
      <c r="A1398">
        <v>692</v>
      </c>
      <c r="B1398">
        <v>1</v>
      </c>
      <c r="C1398" t="s">
        <v>2035</v>
      </c>
      <c r="D1398" t="s">
        <v>2036</v>
      </c>
      <c r="E1398" t="s">
        <v>2037</v>
      </c>
      <c r="F1398" s="2" t="e">
        <f t="shared" si="27"/>
        <v>#VALUE!</v>
      </c>
      <c r="G1398">
        <v>16</v>
      </c>
    </row>
    <row r="1399" spans="1:7" x14ac:dyDescent="0.45">
      <c r="A1399">
        <v>692</v>
      </c>
      <c r="B1399">
        <v>2</v>
      </c>
      <c r="C1399" t="s">
        <v>2038</v>
      </c>
      <c r="D1399" t="s">
        <v>2039</v>
      </c>
      <c r="E1399" t="s">
        <v>1807</v>
      </c>
      <c r="F1399" s="2" t="e">
        <f t="shared" si="27"/>
        <v>#VALUE!</v>
      </c>
      <c r="G1399">
        <v>18</v>
      </c>
    </row>
    <row r="1400" spans="1:7" x14ac:dyDescent="0.45">
      <c r="A1400">
        <v>693</v>
      </c>
      <c r="B1400">
        <v>1</v>
      </c>
      <c r="C1400">
        <v>318</v>
      </c>
      <c r="D1400" t="s">
        <v>2040</v>
      </c>
      <c r="E1400" t="s">
        <v>1676</v>
      </c>
      <c r="F1400" s="2" t="e">
        <f t="shared" si="27"/>
        <v>#VALUE!</v>
      </c>
      <c r="G1400">
        <v>18</v>
      </c>
    </row>
    <row r="1401" spans="1:7" x14ac:dyDescent="0.45">
      <c r="A1401">
        <v>693</v>
      </c>
      <c r="B1401">
        <v>2</v>
      </c>
      <c r="C1401" t="s">
        <v>2041</v>
      </c>
      <c r="D1401" t="s">
        <v>2042</v>
      </c>
      <c r="E1401" t="s">
        <v>266</v>
      </c>
      <c r="F1401" s="2" t="e">
        <f t="shared" si="27"/>
        <v>#VALUE!</v>
      </c>
      <c r="G1401">
        <v>18</v>
      </c>
    </row>
    <row r="1402" spans="1:7" x14ac:dyDescent="0.45">
      <c r="A1402">
        <v>694</v>
      </c>
      <c r="B1402">
        <v>1</v>
      </c>
      <c r="D1402" t="s">
        <v>2043</v>
      </c>
      <c r="F1402" s="2" t="str">
        <f t="shared" si="27"/>
        <v>0 min 0 sec</v>
      </c>
      <c r="G1402">
        <v>20</v>
      </c>
    </row>
    <row r="1403" spans="1:7" x14ac:dyDescent="0.45">
      <c r="A1403">
        <v>694</v>
      </c>
      <c r="B1403">
        <v>2</v>
      </c>
      <c r="C1403" t="s">
        <v>1333</v>
      </c>
      <c r="D1403" t="s">
        <v>2044</v>
      </c>
      <c r="E1403" t="s">
        <v>2045</v>
      </c>
      <c r="F1403" s="2" t="e">
        <f t="shared" si="27"/>
        <v>#VALUE!</v>
      </c>
      <c r="G1403">
        <v>9</v>
      </c>
    </row>
    <row r="1404" spans="1:7" x14ac:dyDescent="0.45">
      <c r="A1404">
        <v>695</v>
      </c>
      <c r="B1404">
        <v>1</v>
      </c>
      <c r="C1404" t="s">
        <v>2046</v>
      </c>
      <c r="D1404" t="s">
        <v>2047</v>
      </c>
      <c r="E1404" t="s">
        <v>888</v>
      </c>
      <c r="F1404" s="2" t="e">
        <f t="shared" si="27"/>
        <v>#VALUE!</v>
      </c>
      <c r="G1404">
        <v>8</v>
      </c>
    </row>
    <row r="1405" spans="1:7" x14ac:dyDescent="0.45">
      <c r="A1405">
        <v>695</v>
      </c>
      <c r="B1405">
        <v>2</v>
      </c>
      <c r="C1405" t="s">
        <v>2048</v>
      </c>
      <c r="D1405" t="s">
        <v>2049</v>
      </c>
      <c r="E1405" t="s">
        <v>2050</v>
      </c>
      <c r="F1405" s="2" t="e">
        <f t="shared" si="27"/>
        <v>#VALUE!</v>
      </c>
      <c r="G1405">
        <v>19</v>
      </c>
    </row>
    <row r="1406" spans="1:7" x14ac:dyDescent="0.45">
      <c r="A1406">
        <v>696</v>
      </c>
      <c r="B1406">
        <v>1</v>
      </c>
      <c r="C1406" t="s">
        <v>2051</v>
      </c>
      <c r="D1406" t="s">
        <v>2052</v>
      </c>
      <c r="E1406" t="s">
        <v>113</v>
      </c>
      <c r="F1406" s="2" t="e">
        <f t="shared" si="27"/>
        <v>#VALUE!</v>
      </c>
      <c r="G1406">
        <v>12</v>
      </c>
    </row>
    <row r="1407" spans="1:7" x14ac:dyDescent="0.45">
      <c r="A1407">
        <v>696</v>
      </c>
      <c r="B1407">
        <v>2</v>
      </c>
      <c r="C1407">
        <v>205</v>
      </c>
      <c r="D1407" t="s">
        <v>2053</v>
      </c>
      <c r="E1407" t="s">
        <v>2054</v>
      </c>
      <c r="F1407" s="2" t="e">
        <f t="shared" si="27"/>
        <v>#VALUE!</v>
      </c>
      <c r="G1407">
        <v>9</v>
      </c>
    </row>
    <row r="1408" spans="1:7" x14ac:dyDescent="0.45">
      <c r="A1408">
        <v>697</v>
      </c>
      <c r="B1408">
        <v>1</v>
      </c>
      <c r="D1408" t="s">
        <v>2055</v>
      </c>
      <c r="F1408" s="2" t="str">
        <f t="shared" si="27"/>
        <v>0 min 0 sec</v>
      </c>
      <c r="G1408">
        <v>20</v>
      </c>
    </row>
    <row r="1409" spans="1:7" x14ac:dyDescent="0.45">
      <c r="A1409">
        <v>697</v>
      </c>
      <c r="B1409">
        <v>2</v>
      </c>
      <c r="C1409" t="s">
        <v>2056</v>
      </c>
      <c r="D1409" t="s">
        <v>2057</v>
      </c>
      <c r="E1409" t="s">
        <v>2058</v>
      </c>
      <c r="F1409" s="2" t="e">
        <f t="shared" si="27"/>
        <v>#VALUE!</v>
      </c>
      <c r="G1409">
        <v>18</v>
      </c>
    </row>
    <row r="1410" spans="1:7" x14ac:dyDescent="0.45">
      <c r="A1410">
        <v>698</v>
      </c>
      <c r="B1410">
        <v>1</v>
      </c>
      <c r="C1410" t="s">
        <v>2059</v>
      </c>
      <c r="D1410" t="s">
        <v>2060</v>
      </c>
      <c r="E1410" t="s">
        <v>1373</v>
      </c>
      <c r="F1410" s="2" t="e">
        <f t="shared" si="27"/>
        <v>#VALUE!</v>
      </c>
      <c r="G1410">
        <v>16</v>
      </c>
    </row>
    <row r="1411" spans="1:7" x14ac:dyDescent="0.45">
      <c r="A1411">
        <v>698</v>
      </c>
      <c r="B1411">
        <v>2</v>
      </c>
      <c r="C1411" t="s">
        <v>2061</v>
      </c>
      <c r="D1411" t="s">
        <v>2062</v>
      </c>
      <c r="E1411" t="s">
        <v>2063</v>
      </c>
      <c r="F1411" s="2" t="e">
        <f t="shared" si="27"/>
        <v>#VALUE!</v>
      </c>
      <c r="G1411">
        <v>11</v>
      </c>
    </row>
    <row r="1412" spans="1:7" x14ac:dyDescent="0.45">
      <c r="A1412">
        <v>699</v>
      </c>
      <c r="B1412">
        <v>1</v>
      </c>
      <c r="C1412" t="s">
        <v>2064</v>
      </c>
      <c r="D1412" t="s">
        <v>2065</v>
      </c>
      <c r="E1412" t="s">
        <v>27</v>
      </c>
      <c r="F1412" s="2" t="e">
        <f t="shared" si="27"/>
        <v>#VALUE!</v>
      </c>
      <c r="G1412">
        <v>13</v>
      </c>
    </row>
    <row r="1413" spans="1:7" x14ac:dyDescent="0.45">
      <c r="A1413">
        <v>699</v>
      </c>
      <c r="B1413">
        <v>2</v>
      </c>
      <c r="C1413" t="s">
        <v>1088</v>
      </c>
      <c r="D1413" t="s">
        <v>2066</v>
      </c>
      <c r="E1413" t="s">
        <v>1090</v>
      </c>
      <c r="F1413" s="2" t="e">
        <f t="shared" si="27"/>
        <v>#VALUE!</v>
      </c>
      <c r="G1413">
        <v>6</v>
      </c>
    </row>
    <row r="1414" spans="1:7" x14ac:dyDescent="0.45">
      <c r="A1414">
        <v>700</v>
      </c>
      <c r="B1414">
        <v>1</v>
      </c>
      <c r="C1414" t="s">
        <v>2067</v>
      </c>
      <c r="D1414" t="s">
        <v>2068</v>
      </c>
      <c r="E1414" t="s">
        <v>910</v>
      </c>
      <c r="F1414" s="2" t="e">
        <f t="shared" si="27"/>
        <v>#VALUE!</v>
      </c>
      <c r="G1414">
        <v>10</v>
      </c>
    </row>
    <row r="1415" spans="1:7" x14ac:dyDescent="0.45">
      <c r="A1415">
        <v>700</v>
      </c>
      <c r="B1415">
        <v>2</v>
      </c>
      <c r="C1415" t="s">
        <v>1490</v>
      </c>
      <c r="D1415" t="s">
        <v>2069</v>
      </c>
      <c r="E1415" t="s">
        <v>708</v>
      </c>
      <c r="F1415" s="2" t="e">
        <f t="shared" si="27"/>
        <v>#VALUE!</v>
      </c>
      <c r="G1415">
        <v>5</v>
      </c>
    </row>
    <row r="1416" spans="1:7" x14ac:dyDescent="0.45">
      <c r="A1416">
        <v>701</v>
      </c>
      <c r="B1416">
        <v>1</v>
      </c>
      <c r="C1416" t="s">
        <v>2070</v>
      </c>
      <c r="D1416" t="s">
        <v>2071</v>
      </c>
      <c r="E1416" t="s">
        <v>1356</v>
      </c>
      <c r="F1416" s="2" t="e">
        <f t="shared" si="27"/>
        <v>#VALUE!</v>
      </c>
      <c r="G1416">
        <v>14</v>
      </c>
    </row>
    <row r="1417" spans="1:7" x14ac:dyDescent="0.45">
      <c r="A1417">
        <v>701</v>
      </c>
      <c r="B1417">
        <v>2</v>
      </c>
      <c r="C1417" t="s">
        <v>2072</v>
      </c>
      <c r="D1417" t="s">
        <v>2073</v>
      </c>
      <c r="E1417" t="s">
        <v>30</v>
      </c>
      <c r="F1417" s="2" t="e">
        <f t="shared" si="27"/>
        <v>#VALUE!</v>
      </c>
      <c r="G1417">
        <v>14</v>
      </c>
    </row>
    <row r="1418" spans="1:7" x14ac:dyDescent="0.45">
      <c r="A1418">
        <v>702</v>
      </c>
      <c r="B1418">
        <v>1</v>
      </c>
      <c r="C1418" t="s">
        <v>2074</v>
      </c>
      <c r="D1418" t="s">
        <v>2075</v>
      </c>
      <c r="E1418">
        <v>48</v>
      </c>
      <c r="F1418" s="2" t="str">
        <f t="shared" si="27"/>
        <v>0 min 48 sec</v>
      </c>
      <c r="G1418">
        <v>9</v>
      </c>
    </row>
    <row r="1419" spans="1:7" x14ac:dyDescent="0.45">
      <c r="A1419">
        <v>702</v>
      </c>
      <c r="B1419">
        <v>2</v>
      </c>
      <c r="D1419" t="s">
        <v>2076</v>
      </c>
      <c r="F1419" s="2" t="str">
        <f t="shared" si="27"/>
        <v>0 min 0 sec</v>
      </c>
      <c r="G1419">
        <v>20</v>
      </c>
    </row>
    <row r="1420" spans="1:7" x14ac:dyDescent="0.45">
      <c r="A1420">
        <v>703</v>
      </c>
      <c r="B1420">
        <v>1</v>
      </c>
      <c r="C1420" t="s">
        <v>2077</v>
      </c>
      <c r="D1420" t="s">
        <v>2078</v>
      </c>
      <c r="E1420" t="s">
        <v>2079</v>
      </c>
      <c r="F1420" s="2" t="e">
        <f t="shared" si="27"/>
        <v>#VALUE!</v>
      </c>
      <c r="G1420">
        <v>5</v>
      </c>
    </row>
    <row r="1421" spans="1:7" x14ac:dyDescent="0.45">
      <c r="A1421">
        <v>703</v>
      </c>
      <c r="B1421">
        <v>2</v>
      </c>
      <c r="C1421">
        <v>350</v>
      </c>
      <c r="D1421" t="s">
        <v>2080</v>
      </c>
      <c r="E1421" t="s">
        <v>2081</v>
      </c>
      <c r="F1421" s="2" t="e">
        <f t="shared" si="27"/>
        <v>#VALUE!</v>
      </c>
      <c r="G1421">
        <v>14</v>
      </c>
    </row>
    <row r="1422" spans="1:7" x14ac:dyDescent="0.45">
      <c r="A1422">
        <v>704</v>
      </c>
      <c r="B1422">
        <v>1</v>
      </c>
      <c r="C1422" t="s">
        <v>2082</v>
      </c>
      <c r="D1422" t="s">
        <v>2083</v>
      </c>
      <c r="E1422" t="s">
        <v>2084</v>
      </c>
      <c r="F1422" s="2" t="e">
        <f t="shared" si="27"/>
        <v>#VALUE!</v>
      </c>
      <c r="G1422">
        <v>13</v>
      </c>
    </row>
    <row r="1423" spans="1:7" x14ac:dyDescent="0.45">
      <c r="A1423">
        <v>704</v>
      </c>
      <c r="B1423">
        <v>2</v>
      </c>
      <c r="D1423" t="s">
        <v>2085</v>
      </c>
      <c r="F1423" s="2" t="str">
        <f t="shared" si="27"/>
        <v>0 min 0 sec</v>
      </c>
      <c r="G1423">
        <v>20</v>
      </c>
    </row>
    <row r="1424" spans="1:7" x14ac:dyDescent="0.45">
      <c r="A1424">
        <v>705</v>
      </c>
      <c r="B1424">
        <v>1</v>
      </c>
      <c r="C1424" t="s">
        <v>2086</v>
      </c>
      <c r="D1424" t="s">
        <v>2087</v>
      </c>
      <c r="E1424" t="s">
        <v>2088</v>
      </c>
      <c r="F1424" s="2" t="e">
        <f t="shared" si="27"/>
        <v>#VALUE!</v>
      </c>
      <c r="G1424">
        <v>8</v>
      </c>
    </row>
    <row r="1425" spans="1:7" x14ac:dyDescent="0.45">
      <c r="A1425">
        <v>705</v>
      </c>
      <c r="B1425">
        <v>2</v>
      </c>
      <c r="C1425" t="s">
        <v>585</v>
      </c>
      <c r="D1425" t="s">
        <v>2089</v>
      </c>
      <c r="E1425" t="s">
        <v>2090</v>
      </c>
      <c r="F1425" s="2" t="e">
        <f t="shared" ref="F1425:F1488" si="28">ROUNDDOWN(E1425/60,0)&amp;" min "&amp;ROUND(MOD(E1425,60),0)&amp;" sec"</f>
        <v>#VALUE!</v>
      </c>
      <c r="G1425">
        <v>11</v>
      </c>
    </row>
    <row r="1426" spans="1:7" x14ac:dyDescent="0.45">
      <c r="A1426">
        <v>706</v>
      </c>
      <c r="B1426">
        <v>1</v>
      </c>
      <c r="C1426">
        <v>242</v>
      </c>
      <c r="D1426" t="s">
        <v>2091</v>
      </c>
      <c r="E1426" t="s">
        <v>2092</v>
      </c>
      <c r="F1426" s="2" t="e">
        <f t="shared" si="28"/>
        <v>#VALUE!</v>
      </c>
      <c r="G1426">
        <v>6</v>
      </c>
    </row>
    <row r="1427" spans="1:7" x14ac:dyDescent="0.45">
      <c r="A1427">
        <v>706</v>
      </c>
      <c r="B1427">
        <v>2</v>
      </c>
      <c r="D1427" t="s">
        <v>2093</v>
      </c>
      <c r="F1427" s="2" t="str">
        <f t="shared" si="28"/>
        <v>0 min 0 sec</v>
      </c>
      <c r="G1427">
        <v>20</v>
      </c>
    </row>
    <row r="1428" spans="1:7" x14ac:dyDescent="0.45">
      <c r="A1428">
        <v>707</v>
      </c>
      <c r="B1428">
        <v>1</v>
      </c>
      <c r="D1428" t="s">
        <v>2094</v>
      </c>
      <c r="F1428" s="2" t="str">
        <f t="shared" si="28"/>
        <v>0 min 0 sec</v>
      </c>
      <c r="G1428">
        <v>20</v>
      </c>
    </row>
    <row r="1429" spans="1:7" x14ac:dyDescent="0.45">
      <c r="A1429">
        <v>707</v>
      </c>
      <c r="B1429">
        <v>2</v>
      </c>
      <c r="C1429" t="s">
        <v>2095</v>
      </c>
      <c r="D1429" t="s">
        <v>2096</v>
      </c>
      <c r="E1429" t="s">
        <v>2097</v>
      </c>
      <c r="F1429" s="2" t="e">
        <f t="shared" si="28"/>
        <v>#VALUE!</v>
      </c>
      <c r="G1429">
        <v>19</v>
      </c>
    </row>
    <row r="1430" spans="1:7" x14ac:dyDescent="0.45">
      <c r="A1430">
        <v>708</v>
      </c>
      <c r="B1430">
        <v>1</v>
      </c>
      <c r="C1430" t="s">
        <v>2098</v>
      </c>
      <c r="D1430" t="s">
        <v>2099</v>
      </c>
      <c r="E1430" t="s">
        <v>2100</v>
      </c>
      <c r="F1430" s="2" t="e">
        <f t="shared" si="28"/>
        <v>#VALUE!</v>
      </c>
      <c r="G1430">
        <v>9</v>
      </c>
    </row>
    <row r="1431" spans="1:7" x14ac:dyDescent="0.45">
      <c r="A1431">
        <v>708</v>
      </c>
      <c r="B1431">
        <v>2</v>
      </c>
      <c r="C1431" t="s">
        <v>1445</v>
      </c>
      <c r="D1431" t="s">
        <v>2101</v>
      </c>
      <c r="E1431" t="s">
        <v>416</v>
      </c>
      <c r="F1431" s="2" t="e">
        <f t="shared" si="28"/>
        <v>#VALUE!</v>
      </c>
      <c r="G1431">
        <v>18</v>
      </c>
    </row>
    <row r="1432" spans="1:7" x14ac:dyDescent="0.45">
      <c r="A1432">
        <v>709</v>
      </c>
      <c r="B1432">
        <v>1</v>
      </c>
      <c r="C1432" t="s">
        <v>1617</v>
      </c>
      <c r="D1432" t="s">
        <v>2102</v>
      </c>
      <c r="E1432">
        <v>45</v>
      </c>
      <c r="F1432" s="2" t="str">
        <f t="shared" si="28"/>
        <v>0 min 45 sec</v>
      </c>
      <c r="G1432">
        <v>15</v>
      </c>
    </row>
    <row r="1433" spans="1:7" x14ac:dyDescent="0.45">
      <c r="A1433">
        <v>709</v>
      </c>
      <c r="B1433">
        <v>2</v>
      </c>
      <c r="C1433" t="s">
        <v>2103</v>
      </c>
      <c r="D1433" t="s">
        <v>2104</v>
      </c>
      <c r="E1433" t="s">
        <v>2105</v>
      </c>
      <c r="F1433" s="2" t="e">
        <f t="shared" si="28"/>
        <v>#VALUE!</v>
      </c>
      <c r="G1433">
        <v>15</v>
      </c>
    </row>
    <row r="1434" spans="1:7" x14ac:dyDescent="0.45">
      <c r="A1434">
        <v>710</v>
      </c>
      <c r="B1434">
        <v>1</v>
      </c>
      <c r="C1434" t="s">
        <v>84</v>
      </c>
      <c r="D1434" t="s">
        <v>2106</v>
      </c>
      <c r="E1434" t="s">
        <v>1679</v>
      </c>
      <c r="F1434" s="2" t="e">
        <f t="shared" si="28"/>
        <v>#VALUE!</v>
      </c>
      <c r="G1434">
        <v>8</v>
      </c>
    </row>
    <row r="1435" spans="1:7" x14ac:dyDescent="0.45">
      <c r="A1435">
        <v>710</v>
      </c>
      <c r="B1435">
        <v>2</v>
      </c>
      <c r="C1435" t="s">
        <v>2107</v>
      </c>
      <c r="D1435" t="s">
        <v>2108</v>
      </c>
      <c r="E1435" t="s">
        <v>98</v>
      </c>
      <c r="F1435" s="2" t="e">
        <f t="shared" si="28"/>
        <v>#VALUE!</v>
      </c>
      <c r="G1435">
        <v>17</v>
      </c>
    </row>
    <row r="1436" spans="1:7" x14ac:dyDescent="0.45">
      <c r="A1436">
        <v>711</v>
      </c>
      <c r="B1436">
        <v>1</v>
      </c>
      <c r="C1436" t="s">
        <v>2109</v>
      </c>
      <c r="D1436" t="s">
        <v>2110</v>
      </c>
      <c r="E1436" t="s">
        <v>451</v>
      </c>
      <c r="F1436" s="2" t="e">
        <f t="shared" si="28"/>
        <v>#VALUE!</v>
      </c>
      <c r="G1436">
        <v>13</v>
      </c>
    </row>
    <row r="1437" spans="1:7" x14ac:dyDescent="0.45">
      <c r="A1437">
        <v>711</v>
      </c>
      <c r="B1437">
        <v>2</v>
      </c>
      <c r="C1437" t="s">
        <v>2111</v>
      </c>
      <c r="D1437" t="s">
        <v>2112</v>
      </c>
      <c r="E1437" t="s">
        <v>377</v>
      </c>
      <c r="F1437" s="2" t="e">
        <f t="shared" si="28"/>
        <v>#VALUE!</v>
      </c>
      <c r="G1437">
        <v>15</v>
      </c>
    </row>
    <row r="1438" spans="1:7" x14ac:dyDescent="0.45">
      <c r="A1438">
        <v>712</v>
      </c>
      <c r="B1438">
        <v>1</v>
      </c>
      <c r="D1438" t="s">
        <v>2113</v>
      </c>
      <c r="F1438" s="2" t="str">
        <f t="shared" si="28"/>
        <v>0 min 0 sec</v>
      </c>
      <c r="G1438">
        <v>20</v>
      </c>
    </row>
    <row r="1439" spans="1:7" x14ac:dyDescent="0.45">
      <c r="A1439">
        <v>712</v>
      </c>
      <c r="B1439">
        <v>2</v>
      </c>
      <c r="C1439" t="s">
        <v>2114</v>
      </c>
      <c r="D1439" t="s">
        <v>2115</v>
      </c>
      <c r="E1439" t="s">
        <v>1140</v>
      </c>
      <c r="F1439" s="2" t="e">
        <f t="shared" si="28"/>
        <v>#VALUE!</v>
      </c>
      <c r="G1439">
        <v>11</v>
      </c>
    </row>
    <row r="1440" spans="1:7" x14ac:dyDescent="0.45">
      <c r="A1440">
        <v>713</v>
      </c>
      <c r="B1440">
        <v>1</v>
      </c>
      <c r="C1440" t="s">
        <v>2116</v>
      </c>
      <c r="D1440" t="s">
        <v>2117</v>
      </c>
      <c r="E1440" t="s">
        <v>2118</v>
      </c>
      <c r="F1440" s="2" t="e">
        <f t="shared" si="28"/>
        <v>#VALUE!</v>
      </c>
      <c r="G1440">
        <v>15</v>
      </c>
    </row>
    <row r="1441" spans="1:7" x14ac:dyDescent="0.45">
      <c r="A1441">
        <v>713</v>
      </c>
      <c r="B1441">
        <v>2</v>
      </c>
      <c r="C1441" t="s">
        <v>2119</v>
      </c>
      <c r="D1441" t="s">
        <v>2120</v>
      </c>
      <c r="E1441" t="s">
        <v>2121</v>
      </c>
      <c r="F1441" s="2" t="e">
        <f t="shared" si="28"/>
        <v>#VALUE!</v>
      </c>
      <c r="G1441">
        <v>12</v>
      </c>
    </row>
    <row r="1442" spans="1:7" x14ac:dyDescent="0.45">
      <c r="A1442">
        <v>714</v>
      </c>
      <c r="B1442">
        <v>1</v>
      </c>
      <c r="C1442" t="s">
        <v>2122</v>
      </c>
      <c r="D1442" t="s">
        <v>2123</v>
      </c>
      <c r="E1442" t="s">
        <v>1828</v>
      </c>
      <c r="F1442" s="2" t="e">
        <f t="shared" si="28"/>
        <v>#VALUE!</v>
      </c>
      <c r="G1442">
        <v>14</v>
      </c>
    </row>
    <row r="1443" spans="1:7" x14ac:dyDescent="0.45">
      <c r="A1443">
        <v>714</v>
      </c>
      <c r="B1443">
        <v>2</v>
      </c>
      <c r="C1443">
        <v>295</v>
      </c>
      <c r="D1443" t="s">
        <v>2124</v>
      </c>
      <c r="E1443" t="s">
        <v>1312</v>
      </c>
      <c r="F1443" s="2" t="e">
        <f t="shared" si="28"/>
        <v>#VALUE!</v>
      </c>
      <c r="G1443">
        <v>12</v>
      </c>
    </row>
    <row r="1444" spans="1:7" x14ac:dyDescent="0.45">
      <c r="A1444">
        <v>715</v>
      </c>
      <c r="B1444">
        <v>1</v>
      </c>
      <c r="C1444" t="s">
        <v>217</v>
      </c>
      <c r="D1444" t="s">
        <v>2125</v>
      </c>
      <c r="E1444" t="s">
        <v>60</v>
      </c>
      <c r="F1444" s="2" t="e">
        <f t="shared" si="28"/>
        <v>#VALUE!</v>
      </c>
      <c r="G1444">
        <v>17</v>
      </c>
    </row>
    <row r="1445" spans="1:7" x14ac:dyDescent="0.45">
      <c r="A1445">
        <v>715</v>
      </c>
      <c r="B1445">
        <v>2</v>
      </c>
      <c r="D1445" t="s">
        <v>2126</v>
      </c>
      <c r="F1445" s="2" t="str">
        <f t="shared" si="28"/>
        <v>0 min 0 sec</v>
      </c>
      <c r="G1445">
        <v>20</v>
      </c>
    </row>
    <row r="1446" spans="1:7" x14ac:dyDescent="0.45">
      <c r="A1446">
        <v>716</v>
      </c>
      <c r="B1446">
        <v>1</v>
      </c>
      <c r="C1446" t="s">
        <v>2127</v>
      </c>
      <c r="D1446" t="s">
        <v>2128</v>
      </c>
      <c r="E1446" t="s">
        <v>2129</v>
      </c>
      <c r="F1446" s="2" t="e">
        <f t="shared" si="28"/>
        <v>#VALUE!</v>
      </c>
      <c r="G1446">
        <v>20</v>
      </c>
    </row>
    <row r="1447" spans="1:7" x14ac:dyDescent="0.45">
      <c r="A1447">
        <v>716</v>
      </c>
      <c r="B1447">
        <v>2</v>
      </c>
      <c r="D1447" t="s">
        <v>2130</v>
      </c>
      <c r="F1447" s="2" t="str">
        <f t="shared" si="28"/>
        <v>0 min 0 sec</v>
      </c>
      <c r="G1447">
        <v>20</v>
      </c>
    </row>
    <row r="1448" spans="1:7" x14ac:dyDescent="0.45">
      <c r="A1448">
        <v>717</v>
      </c>
      <c r="B1448">
        <v>1</v>
      </c>
      <c r="D1448" t="s">
        <v>2131</v>
      </c>
      <c r="F1448" s="2" t="str">
        <f t="shared" si="28"/>
        <v>0 min 0 sec</v>
      </c>
      <c r="G1448">
        <v>20</v>
      </c>
    </row>
    <row r="1449" spans="1:7" x14ac:dyDescent="0.45">
      <c r="A1449">
        <v>717</v>
      </c>
      <c r="B1449">
        <v>2</v>
      </c>
      <c r="C1449" t="s">
        <v>106</v>
      </c>
      <c r="D1449" t="s">
        <v>2132</v>
      </c>
      <c r="E1449" t="s">
        <v>884</v>
      </c>
      <c r="F1449" s="2" t="e">
        <f t="shared" si="28"/>
        <v>#VALUE!</v>
      </c>
      <c r="G1449">
        <v>13</v>
      </c>
    </row>
    <row r="1450" spans="1:7" x14ac:dyDescent="0.45">
      <c r="A1450">
        <v>718</v>
      </c>
      <c r="B1450">
        <v>1</v>
      </c>
      <c r="C1450" t="s">
        <v>2133</v>
      </c>
      <c r="D1450" t="s">
        <v>2134</v>
      </c>
      <c r="E1450" t="s">
        <v>2135</v>
      </c>
      <c r="F1450" s="2" t="e">
        <f t="shared" si="28"/>
        <v>#VALUE!</v>
      </c>
      <c r="G1450">
        <v>7</v>
      </c>
    </row>
    <row r="1451" spans="1:7" x14ac:dyDescent="0.45">
      <c r="A1451">
        <v>718</v>
      </c>
      <c r="B1451">
        <v>2</v>
      </c>
      <c r="C1451" t="s">
        <v>2136</v>
      </c>
      <c r="D1451" t="s">
        <v>2137</v>
      </c>
      <c r="E1451" t="s">
        <v>2138</v>
      </c>
      <c r="F1451" s="2" t="e">
        <f t="shared" si="28"/>
        <v>#VALUE!</v>
      </c>
      <c r="G1451">
        <v>16</v>
      </c>
    </row>
    <row r="1452" spans="1:7" x14ac:dyDescent="0.45">
      <c r="A1452">
        <v>719</v>
      </c>
      <c r="B1452">
        <v>1</v>
      </c>
      <c r="D1452" t="s">
        <v>2139</v>
      </c>
      <c r="F1452" s="2" t="str">
        <f t="shared" si="28"/>
        <v>0 min 0 sec</v>
      </c>
      <c r="G1452">
        <v>20</v>
      </c>
    </row>
    <row r="1453" spans="1:7" x14ac:dyDescent="0.45">
      <c r="A1453">
        <v>719</v>
      </c>
      <c r="B1453">
        <v>2</v>
      </c>
      <c r="C1453" t="s">
        <v>2140</v>
      </c>
      <c r="D1453" t="s">
        <v>2141</v>
      </c>
      <c r="E1453" t="s">
        <v>996</v>
      </c>
      <c r="F1453" s="2" t="e">
        <f t="shared" si="28"/>
        <v>#VALUE!</v>
      </c>
      <c r="G1453">
        <v>16</v>
      </c>
    </row>
    <row r="1454" spans="1:7" x14ac:dyDescent="0.45">
      <c r="A1454">
        <v>720</v>
      </c>
      <c r="B1454">
        <v>1</v>
      </c>
      <c r="C1454" t="s">
        <v>2142</v>
      </c>
      <c r="D1454" t="s">
        <v>2143</v>
      </c>
      <c r="E1454">
        <v>48</v>
      </c>
      <c r="F1454" s="2" t="str">
        <f t="shared" si="28"/>
        <v>0 min 48 sec</v>
      </c>
      <c r="G1454">
        <v>16</v>
      </c>
    </row>
    <row r="1455" spans="1:7" x14ac:dyDescent="0.45">
      <c r="A1455">
        <v>720</v>
      </c>
      <c r="B1455">
        <v>2</v>
      </c>
      <c r="C1455" t="s">
        <v>2144</v>
      </c>
      <c r="D1455" t="s">
        <v>2145</v>
      </c>
      <c r="E1455" t="s">
        <v>1616</v>
      </c>
      <c r="F1455" s="2" t="e">
        <f t="shared" si="28"/>
        <v>#VALUE!</v>
      </c>
      <c r="G1455">
        <v>16</v>
      </c>
    </row>
    <row r="1456" spans="1:7" x14ac:dyDescent="0.45">
      <c r="A1456">
        <v>721</v>
      </c>
      <c r="B1456">
        <v>1</v>
      </c>
      <c r="C1456" t="s">
        <v>78</v>
      </c>
      <c r="D1456" t="s">
        <v>2146</v>
      </c>
      <c r="E1456" t="s">
        <v>2147</v>
      </c>
      <c r="F1456" s="2" t="e">
        <f t="shared" si="28"/>
        <v>#VALUE!</v>
      </c>
      <c r="G1456">
        <v>9</v>
      </c>
    </row>
    <row r="1457" spans="1:7" x14ac:dyDescent="0.45">
      <c r="A1457">
        <v>721</v>
      </c>
      <c r="B1457">
        <v>2</v>
      </c>
      <c r="C1457" t="s">
        <v>2148</v>
      </c>
      <c r="D1457" t="s">
        <v>2149</v>
      </c>
      <c r="E1457" t="s">
        <v>279</v>
      </c>
      <c r="F1457" s="2" t="e">
        <f t="shared" si="28"/>
        <v>#VALUE!</v>
      </c>
      <c r="G1457">
        <v>8</v>
      </c>
    </row>
    <row r="1458" spans="1:7" x14ac:dyDescent="0.45">
      <c r="A1458">
        <v>722</v>
      </c>
      <c r="B1458">
        <v>1</v>
      </c>
      <c r="C1458" t="s">
        <v>2150</v>
      </c>
      <c r="D1458" t="s">
        <v>2151</v>
      </c>
      <c r="E1458" t="s">
        <v>2081</v>
      </c>
      <c r="F1458" s="2" t="e">
        <f t="shared" si="28"/>
        <v>#VALUE!</v>
      </c>
      <c r="G1458">
        <v>13</v>
      </c>
    </row>
    <row r="1459" spans="1:7" x14ac:dyDescent="0.45">
      <c r="A1459">
        <v>722</v>
      </c>
      <c r="B1459">
        <v>2</v>
      </c>
      <c r="C1459" t="s">
        <v>2152</v>
      </c>
      <c r="D1459" t="s">
        <v>2153</v>
      </c>
      <c r="E1459" t="s">
        <v>95</v>
      </c>
      <c r="F1459" s="2" t="e">
        <f t="shared" si="28"/>
        <v>#VALUE!</v>
      </c>
      <c r="G1459">
        <v>16</v>
      </c>
    </row>
    <row r="1460" spans="1:7" x14ac:dyDescent="0.45">
      <c r="A1460">
        <v>723</v>
      </c>
      <c r="B1460">
        <v>1</v>
      </c>
      <c r="C1460" t="s">
        <v>619</v>
      </c>
      <c r="D1460" t="s">
        <v>2154</v>
      </c>
      <c r="E1460" t="s">
        <v>1045</v>
      </c>
      <c r="F1460" s="2" t="e">
        <f t="shared" si="28"/>
        <v>#VALUE!</v>
      </c>
      <c r="G1460">
        <v>13</v>
      </c>
    </row>
    <row r="1461" spans="1:7" x14ac:dyDescent="0.45">
      <c r="A1461">
        <v>723</v>
      </c>
      <c r="B1461">
        <v>2</v>
      </c>
      <c r="C1461" t="s">
        <v>33</v>
      </c>
      <c r="D1461" t="s">
        <v>2155</v>
      </c>
      <c r="E1461" t="s">
        <v>2156</v>
      </c>
      <c r="F1461" s="2" t="e">
        <f t="shared" si="28"/>
        <v>#VALUE!</v>
      </c>
      <c r="G1461">
        <v>16</v>
      </c>
    </row>
    <row r="1462" spans="1:7" x14ac:dyDescent="0.45">
      <c r="A1462">
        <v>724</v>
      </c>
      <c r="B1462">
        <v>1</v>
      </c>
      <c r="C1462" t="s">
        <v>2157</v>
      </c>
      <c r="D1462" t="s">
        <v>2158</v>
      </c>
      <c r="E1462" t="s">
        <v>179</v>
      </c>
      <c r="F1462" s="2" t="e">
        <f t="shared" si="28"/>
        <v>#VALUE!</v>
      </c>
      <c r="G1462">
        <v>20</v>
      </c>
    </row>
    <row r="1463" spans="1:7" x14ac:dyDescent="0.45">
      <c r="A1463">
        <v>724</v>
      </c>
      <c r="B1463">
        <v>2</v>
      </c>
      <c r="D1463" t="s">
        <v>2159</v>
      </c>
      <c r="F1463" s="2" t="str">
        <f t="shared" si="28"/>
        <v>0 min 0 sec</v>
      </c>
      <c r="G1463">
        <v>20</v>
      </c>
    </row>
    <row r="1464" spans="1:7" x14ac:dyDescent="0.45">
      <c r="A1464">
        <v>725</v>
      </c>
      <c r="B1464">
        <v>1</v>
      </c>
      <c r="C1464" t="s">
        <v>2160</v>
      </c>
      <c r="D1464" t="s">
        <v>2161</v>
      </c>
      <c r="E1464" t="s">
        <v>2162</v>
      </c>
      <c r="F1464" s="2" t="e">
        <f t="shared" si="28"/>
        <v>#VALUE!</v>
      </c>
      <c r="G1464">
        <v>16</v>
      </c>
    </row>
    <row r="1465" spans="1:7" x14ac:dyDescent="0.45">
      <c r="A1465">
        <v>725</v>
      </c>
      <c r="B1465">
        <v>2</v>
      </c>
      <c r="C1465" t="s">
        <v>2163</v>
      </c>
      <c r="D1465" t="s">
        <v>2164</v>
      </c>
      <c r="E1465" t="s">
        <v>2165</v>
      </c>
      <c r="F1465" s="2" t="e">
        <f t="shared" si="28"/>
        <v>#VALUE!</v>
      </c>
      <c r="G1465">
        <v>14</v>
      </c>
    </row>
    <row r="1466" spans="1:7" x14ac:dyDescent="0.45">
      <c r="A1466">
        <v>726</v>
      </c>
      <c r="B1466">
        <v>1</v>
      </c>
      <c r="D1466" t="s">
        <v>2166</v>
      </c>
      <c r="F1466" s="2" t="str">
        <f t="shared" si="28"/>
        <v>0 min 0 sec</v>
      </c>
      <c r="G1466">
        <v>20</v>
      </c>
    </row>
    <row r="1467" spans="1:7" x14ac:dyDescent="0.45">
      <c r="A1467">
        <v>726</v>
      </c>
      <c r="B1467">
        <v>2</v>
      </c>
      <c r="D1467" t="s">
        <v>2167</v>
      </c>
      <c r="F1467" s="2" t="str">
        <f t="shared" si="28"/>
        <v>0 min 0 sec</v>
      </c>
      <c r="G1467">
        <v>20</v>
      </c>
    </row>
    <row r="1468" spans="1:7" x14ac:dyDescent="0.45">
      <c r="A1468">
        <v>727</v>
      </c>
      <c r="B1468">
        <v>1</v>
      </c>
      <c r="D1468" t="s">
        <v>2168</v>
      </c>
      <c r="F1468" s="2" t="str">
        <f t="shared" si="28"/>
        <v>0 min 0 sec</v>
      </c>
      <c r="G1468">
        <v>20</v>
      </c>
    </row>
    <row r="1469" spans="1:7" x14ac:dyDescent="0.45">
      <c r="A1469">
        <v>727</v>
      </c>
      <c r="B1469">
        <v>2</v>
      </c>
      <c r="D1469" t="s">
        <v>2169</v>
      </c>
      <c r="F1469" s="2" t="str">
        <f t="shared" si="28"/>
        <v>0 min 0 sec</v>
      </c>
      <c r="G1469">
        <v>20</v>
      </c>
    </row>
    <row r="1470" spans="1:7" x14ac:dyDescent="0.45">
      <c r="A1470">
        <v>728</v>
      </c>
      <c r="B1470">
        <v>1</v>
      </c>
      <c r="D1470" t="s">
        <v>2170</v>
      </c>
      <c r="F1470" s="2" t="str">
        <f t="shared" si="28"/>
        <v>0 min 0 sec</v>
      </c>
      <c r="G1470">
        <v>20</v>
      </c>
    </row>
    <row r="1471" spans="1:7" x14ac:dyDescent="0.45">
      <c r="A1471">
        <v>728</v>
      </c>
      <c r="B1471">
        <v>2</v>
      </c>
      <c r="C1471" t="s">
        <v>2171</v>
      </c>
      <c r="D1471" t="s">
        <v>2172</v>
      </c>
      <c r="E1471">
        <v>51</v>
      </c>
      <c r="F1471" s="2" t="str">
        <f t="shared" si="28"/>
        <v>0 min 51 sec</v>
      </c>
      <c r="G1471">
        <v>19</v>
      </c>
    </row>
    <row r="1472" spans="1:7" x14ac:dyDescent="0.45">
      <c r="A1472">
        <v>729</v>
      </c>
      <c r="B1472">
        <v>1</v>
      </c>
      <c r="C1472" t="s">
        <v>2173</v>
      </c>
      <c r="D1472" t="s">
        <v>2174</v>
      </c>
      <c r="E1472" t="s">
        <v>2175</v>
      </c>
      <c r="F1472" s="2" t="e">
        <f t="shared" si="28"/>
        <v>#VALUE!</v>
      </c>
      <c r="G1472">
        <v>17</v>
      </c>
    </row>
    <row r="1473" spans="1:7" x14ac:dyDescent="0.45">
      <c r="A1473">
        <v>729</v>
      </c>
      <c r="B1473">
        <v>2</v>
      </c>
      <c r="C1473" t="s">
        <v>2176</v>
      </c>
      <c r="D1473" t="s">
        <v>2177</v>
      </c>
      <c r="E1473" t="s">
        <v>451</v>
      </c>
      <c r="F1473" s="2" t="e">
        <f t="shared" si="28"/>
        <v>#VALUE!</v>
      </c>
      <c r="G1473">
        <v>8</v>
      </c>
    </row>
    <row r="1474" spans="1:7" x14ac:dyDescent="0.45">
      <c r="A1474">
        <v>730</v>
      </c>
      <c r="B1474">
        <v>1</v>
      </c>
      <c r="C1474">
        <v>281</v>
      </c>
      <c r="D1474" t="s">
        <v>2178</v>
      </c>
      <c r="E1474">
        <v>46</v>
      </c>
      <c r="F1474" s="2" t="str">
        <f t="shared" si="28"/>
        <v>0 min 46 sec</v>
      </c>
      <c r="G1474">
        <v>9</v>
      </c>
    </row>
    <row r="1475" spans="1:7" x14ac:dyDescent="0.45">
      <c r="A1475">
        <v>730</v>
      </c>
      <c r="B1475">
        <v>2</v>
      </c>
      <c r="D1475" t="s">
        <v>2179</v>
      </c>
      <c r="F1475" s="2" t="str">
        <f t="shared" si="28"/>
        <v>0 min 0 sec</v>
      </c>
      <c r="G1475">
        <v>20</v>
      </c>
    </row>
    <row r="1476" spans="1:7" x14ac:dyDescent="0.45">
      <c r="A1476">
        <v>731</v>
      </c>
      <c r="B1476">
        <v>1</v>
      </c>
      <c r="C1476" t="s">
        <v>2180</v>
      </c>
      <c r="D1476" t="s">
        <v>2181</v>
      </c>
      <c r="E1476" t="s">
        <v>296</v>
      </c>
      <c r="F1476" s="2" t="e">
        <f t="shared" si="28"/>
        <v>#VALUE!</v>
      </c>
      <c r="G1476">
        <v>16</v>
      </c>
    </row>
    <row r="1477" spans="1:7" x14ac:dyDescent="0.45">
      <c r="A1477">
        <v>731</v>
      </c>
      <c r="B1477">
        <v>2</v>
      </c>
      <c r="C1477" t="s">
        <v>2182</v>
      </c>
      <c r="D1477" t="s">
        <v>2183</v>
      </c>
      <c r="E1477" t="s">
        <v>1872</v>
      </c>
      <c r="F1477" s="2" t="e">
        <f t="shared" si="28"/>
        <v>#VALUE!</v>
      </c>
      <c r="G1477">
        <v>9</v>
      </c>
    </row>
    <row r="1478" spans="1:7" x14ac:dyDescent="0.45">
      <c r="A1478">
        <v>732</v>
      </c>
      <c r="B1478">
        <v>1</v>
      </c>
      <c r="C1478" t="s">
        <v>2184</v>
      </c>
      <c r="D1478" t="s">
        <v>2185</v>
      </c>
      <c r="E1478" t="s">
        <v>2186</v>
      </c>
      <c r="F1478" s="2" t="e">
        <f t="shared" si="28"/>
        <v>#VALUE!</v>
      </c>
      <c r="G1478">
        <v>6</v>
      </c>
    </row>
    <row r="1479" spans="1:7" x14ac:dyDescent="0.45">
      <c r="A1479">
        <v>732</v>
      </c>
      <c r="B1479">
        <v>2</v>
      </c>
      <c r="C1479" t="s">
        <v>2187</v>
      </c>
      <c r="D1479" t="s">
        <v>2188</v>
      </c>
      <c r="E1479" t="s">
        <v>118</v>
      </c>
      <c r="F1479" s="2" t="e">
        <f t="shared" si="28"/>
        <v>#VALUE!</v>
      </c>
      <c r="G1479">
        <v>10</v>
      </c>
    </row>
    <row r="1480" spans="1:7" x14ac:dyDescent="0.45">
      <c r="A1480">
        <v>733</v>
      </c>
      <c r="B1480">
        <v>1</v>
      </c>
      <c r="D1480" t="s">
        <v>2189</v>
      </c>
      <c r="F1480" s="2" t="str">
        <f t="shared" si="28"/>
        <v>0 min 0 sec</v>
      </c>
      <c r="G1480">
        <v>20</v>
      </c>
    </row>
    <row r="1481" spans="1:7" x14ac:dyDescent="0.45">
      <c r="A1481">
        <v>733</v>
      </c>
      <c r="B1481">
        <v>2</v>
      </c>
      <c r="C1481" t="s">
        <v>2190</v>
      </c>
      <c r="D1481" t="s">
        <v>2191</v>
      </c>
      <c r="E1481" t="s">
        <v>824</v>
      </c>
      <c r="F1481" s="2" t="e">
        <f t="shared" si="28"/>
        <v>#VALUE!</v>
      </c>
      <c r="G1481">
        <v>14</v>
      </c>
    </row>
    <row r="1482" spans="1:7" x14ac:dyDescent="0.45">
      <c r="A1482">
        <v>734</v>
      </c>
      <c r="B1482">
        <v>1</v>
      </c>
      <c r="C1482">
        <v>380</v>
      </c>
      <c r="D1482" t="s">
        <v>2192</v>
      </c>
      <c r="E1482" t="s">
        <v>2162</v>
      </c>
      <c r="F1482" s="2" t="e">
        <f t="shared" si="28"/>
        <v>#VALUE!</v>
      </c>
      <c r="G1482">
        <v>15</v>
      </c>
    </row>
    <row r="1483" spans="1:7" x14ac:dyDescent="0.45">
      <c r="A1483">
        <v>734</v>
      </c>
      <c r="B1483">
        <v>2</v>
      </c>
      <c r="C1483" t="s">
        <v>2193</v>
      </c>
      <c r="D1483" t="s">
        <v>2194</v>
      </c>
      <c r="E1483" t="s">
        <v>2195</v>
      </c>
      <c r="F1483" s="2" t="e">
        <f t="shared" si="28"/>
        <v>#VALUE!</v>
      </c>
      <c r="G1483">
        <v>12</v>
      </c>
    </row>
    <row r="1484" spans="1:7" x14ac:dyDescent="0.45">
      <c r="A1484">
        <v>735</v>
      </c>
      <c r="B1484">
        <v>1</v>
      </c>
      <c r="C1484">
        <v>418</v>
      </c>
      <c r="D1484" t="s">
        <v>2196</v>
      </c>
      <c r="E1484" t="s">
        <v>1535</v>
      </c>
      <c r="F1484" s="2" t="e">
        <f t="shared" si="28"/>
        <v>#VALUE!</v>
      </c>
      <c r="G1484">
        <v>14</v>
      </c>
    </row>
    <row r="1485" spans="1:7" x14ac:dyDescent="0.45">
      <c r="A1485">
        <v>735</v>
      </c>
      <c r="B1485">
        <v>2</v>
      </c>
      <c r="D1485" t="s">
        <v>2197</v>
      </c>
      <c r="F1485" s="2" t="str">
        <f t="shared" si="28"/>
        <v>0 min 0 sec</v>
      </c>
      <c r="G1485">
        <v>20</v>
      </c>
    </row>
    <row r="1486" spans="1:7" x14ac:dyDescent="0.45">
      <c r="A1486">
        <v>736</v>
      </c>
      <c r="B1486">
        <v>1</v>
      </c>
      <c r="C1486" t="s">
        <v>2198</v>
      </c>
      <c r="D1486" t="s">
        <v>2199</v>
      </c>
      <c r="E1486" t="s">
        <v>2200</v>
      </c>
      <c r="F1486" s="2" t="e">
        <f t="shared" si="28"/>
        <v>#VALUE!</v>
      </c>
      <c r="G1486">
        <v>16</v>
      </c>
    </row>
    <row r="1487" spans="1:7" x14ac:dyDescent="0.45">
      <c r="A1487">
        <v>736</v>
      </c>
      <c r="B1487">
        <v>2</v>
      </c>
      <c r="C1487" t="s">
        <v>2201</v>
      </c>
      <c r="D1487" t="s">
        <v>2202</v>
      </c>
      <c r="E1487">
        <v>98</v>
      </c>
      <c r="F1487" s="2" t="str">
        <f t="shared" si="28"/>
        <v>1 min 38 sec</v>
      </c>
      <c r="G1487">
        <v>15</v>
      </c>
    </row>
    <row r="1488" spans="1:7" x14ac:dyDescent="0.45">
      <c r="A1488">
        <v>737</v>
      </c>
      <c r="B1488">
        <v>1</v>
      </c>
      <c r="D1488" t="s">
        <v>2203</v>
      </c>
      <c r="F1488" s="2" t="str">
        <f t="shared" si="28"/>
        <v>0 min 0 sec</v>
      </c>
      <c r="G1488">
        <v>20</v>
      </c>
    </row>
    <row r="1489" spans="1:7" x14ac:dyDescent="0.45">
      <c r="A1489">
        <v>737</v>
      </c>
      <c r="B1489">
        <v>2</v>
      </c>
      <c r="D1489" t="s">
        <v>2204</v>
      </c>
      <c r="F1489" s="2" t="str">
        <f t="shared" ref="F1489:F1552" si="29">ROUNDDOWN(E1489/60,0)&amp;" min "&amp;ROUND(MOD(E1489,60),0)&amp;" sec"</f>
        <v>0 min 0 sec</v>
      </c>
      <c r="G1489">
        <v>20</v>
      </c>
    </row>
    <row r="1490" spans="1:7" x14ac:dyDescent="0.45">
      <c r="A1490">
        <v>738</v>
      </c>
      <c r="B1490">
        <v>1</v>
      </c>
      <c r="C1490">
        <v>610</v>
      </c>
      <c r="D1490" t="s">
        <v>2205</v>
      </c>
      <c r="E1490" t="s">
        <v>109</v>
      </c>
      <c r="F1490" s="2" t="e">
        <f t="shared" si="29"/>
        <v>#VALUE!</v>
      </c>
      <c r="G1490">
        <v>17</v>
      </c>
    </row>
    <row r="1491" spans="1:7" x14ac:dyDescent="0.45">
      <c r="A1491">
        <v>738</v>
      </c>
      <c r="B1491">
        <v>2</v>
      </c>
      <c r="C1491" t="s">
        <v>1847</v>
      </c>
      <c r="D1491" t="s">
        <v>2206</v>
      </c>
      <c r="E1491" t="s">
        <v>873</v>
      </c>
      <c r="F1491" s="2" t="e">
        <f t="shared" si="29"/>
        <v>#VALUE!</v>
      </c>
      <c r="G1491">
        <v>11</v>
      </c>
    </row>
    <row r="1492" spans="1:7" x14ac:dyDescent="0.45">
      <c r="A1492">
        <v>739</v>
      </c>
      <c r="B1492">
        <v>1</v>
      </c>
      <c r="C1492" t="s">
        <v>696</v>
      </c>
      <c r="D1492" t="s">
        <v>2207</v>
      </c>
      <c r="E1492" t="s">
        <v>698</v>
      </c>
      <c r="F1492" s="2" t="e">
        <f t="shared" si="29"/>
        <v>#VALUE!</v>
      </c>
      <c r="G1492">
        <v>11</v>
      </c>
    </row>
    <row r="1493" spans="1:7" x14ac:dyDescent="0.45">
      <c r="A1493">
        <v>739</v>
      </c>
      <c r="B1493">
        <v>2</v>
      </c>
      <c r="C1493" t="s">
        <v>2208</v>
      </c>
      <c r="D1493" t="s">
        <v>2209</v>
      </c>
      <c r="E1493" t="s">
        <v>413</v>
      </c>
      <c r="F1493" s="2" t="e">
        <f t="shared" si="29"/>
        <v>#VALUE!</v>
      </c>
      <c r="G1493">
        <v>7</v>
      </c>
    </row>
    <row r="1494" spans="1:7" x14ac:dyDescent="0.45">
      <c r="A1494">
        <v>740</v>
      </c>
      <c r="B1494">
        <v>1</v>
      </c>
      <c r="C1494" t="s">
        <v>2210</v>
      </c>
      <c r="D1494" t="s">
        <v>2211</v>
      </c>
      <c r="E1494" t="s">
        <v>919</v>
      </c>
      <c r="F1494" s="2" t="e">
        <f t="shared" si="29"/>
        <v>#VALUE!</v>
      </c>
      <c r="G1494">
        <v>8</v>
      </c>
    </row>
    <row r="1495" spans="1:7" x14ac:dyDescent="0.45">
      <c r="A1495">
        <v>740</v>
      </c>
      <c r="B1495">
        <v>2</v>
      </c>
      <c r="D1495" t="s">
        <v>2212</v>
      </c>
      <c r="F1495" s="2" t="str">
        <f t="shared" si="29"/>
        <v>0 min 0 sec</v>
      </c>
      <c r="G1495">
        <v>20</v>
      </c>
    </row>
    <row r="1496" spans="1:7" x14ac:dyDescent="0.45">
      <c r="A1496">
        <v>741</v>
      </c>
      <c r="B1496">
        <v>1</v>
      </c>
      <c r="C1496">
        <v>375</v>
      </c>
      <c r="D1496" t="s">
        <v>2213</v>
      </c>
      <c r="E1496" t="s">
        <v>97</v>
      </c>
      <c r="F1496" s="2" t="e">
        <f t="shared" si="29"/>
        <v>#VALUE!</v>
      </c>
      <c r="G1496">
        <v>14</v>
      </c>
    </row>
    <row r="1497" spans="1:7" x14ac:dyDescent="0.45">
      <c r="A1497">
        <v>741</v>
      </c>
      <c r="B1497">
        <v>2</v>
      </c>
      <c r="C1497" t="s">
        <v>2214</v>
      </c>
      <c r="D1497" t="s">
        <v>2215</v>
      </c>
      <c r="E1497" t="s">
        <v>805</v>
      </c>
      <c r="F1497" s="2" t="e">
        <f t="shared" si="29"/>
        <v>#VALUE!</v>
      </c>
      <c r="G1497">
        <v>11</v>
      </c>
    </row>
    <row r="1498" spans="1:7" x14ac:dyDescent="0.45">
      <c r="A1498">
        <v>742</v>
      </c>
      <c r="B1498">
        <v>1</v>
      </c>
      <c r="C1498" t="s">
        <v>2216</v>
      </c>
      <c r="D1498" t="s">
        <v>2217</v>
      </c>
      <c r="E1498" t="s">
        <v>2218</v>
      </c>
      <c r="F1498" s="2" t="e">
        <f t="shared" si="29"/>
        <v>#VALUE!</v>
      </c>
      <c r="G1498">
        <v>20</v>
      </c>
    </row>
    <row r="1499" spans="1:7" x14ac:dyDescent="0.45">
      <c r="A1499">
        <v>742</v>
      </c>
      <c r="B1499">
        <v>2</v>
      </c>
      <c r="D1499" t="s">
        <v>2219</v>
      </c>
      <c r="F1499" s="2" t="str">
        <f t="shared" si="29"/>
        <v>0 min 0 sec</v>
      </c>
      <c r="G1499">
        <v>20</v>
      </c>
    </row>
    <row r="1500" spans="1:7" x14ac:dyDescent="0.45">
      <c r="A1500">
        <v>743</v>
      </c>
      <c r="B1500">
        <v>1</v>
      </c>
      <c r="D1500" t="s">
        <v>2220</v>
      </c>
      <c r="F1500" s="2" t="str">
        <f t="shared" si="29"/>
        <v>0 min 0 sec</v>
      </c>
      <c r="G1500">
        <v>20</v>
      </c>
    </row>
    <row r="1501" spans="1:7" x14ac:dyDescent="0.45">
      <c r="A1501">
        <v>743</v>
      </c>
      <c r="B1501">
        <v>2</v>
      </c>
      <c r="D1501" t="s">
        <v>2221</v>
      </c>
      <c r="F1501" s="2" t="str">
        <f t="shared" si="29"/>
        <v>0 min 0 sec</v>
      </c>
      <c r="G1501">
        <v>20</v>
      </c>
    </row>
    <row r="1502" spans="1:7" x14ac:dyDescent="0.45">
      <c r="A1502">
        <v>744</v>
      </c>
      <c r="B1502">
        <v>1</v>
      </c>
      <c r="C1502" t="s">
        <v>2222</v>
      </c>
      <c r="D1502" t="s">
        <v>2223</v>
      </c>
      <c r="E1502">
        <v>53</v>
      </c>
      <c r="F1502" s="2" t="str">
        <f t="shared" si="29"/>
        <v>0 min 53 sec</v>
      </c>
      <c r="G1502">
        <v>12</v>
      </c>
    </row>
    <row r="1503" spans="1:7" x14ac:dyDescent="0.45">
      <c r="A1503">
        <v>744</v>
      </c>
      <c r="B1503">
        <v>2</v>
      </c>
      <c r="C1503" t="s">
        <v>2224</v>
      </c>
      <c r="D1503" t="s">
        <v>2225</v>
      </c>
      <c r="E1503" t="s">
        <v>2226</v>
      </c>
      <c r="F1503" s="2" t="e">
        <f t="shared" si="29"/>
        <v>#VALUE!</v>
      </c>
      <c r="G1503">
        <v>20</v>
      </c>
    </row>
    <row r="1504" spans="1:7" x14ac:dyDescent="0.45">
      <c r="A1504">
        <v>745</v>
      </c>
      <c r="B1504">
        <v>1</v>
      </c>
      <c r="D1504" t="s">
        <v>2227</v>
      </c>
      <c r="F1504" s="2" t="str">
        <f t="shared" si="29"/>
        <v>0 min 0 sec</v>
      </c>
      <c r="G1504">
        <v>20</v>
      </c>
    </row>
    <row r="1505" spans="1:7" x14ac:dyDescent="0.45">
      <c r="A1505">
        <v>745</v>
      </c>
      <c r="B1505">
        <v>2</v>
      </c>
      <c r="C1505" t="s">
        <v>2228</v>
      </c>
      <c r="D1505" t="s">
        <v>2229</v>
      </c>
      <c r="E1505" t="s">
        <v>427</v>
      </c>
      <c r="F1505" s="2" t="e">
        <f t="shared" si="29"/>
        <v>#VALUE!</v>
      </c>
      <c r="G1505">
        <v>18</v>
      </c>
    </row>
    <row r="1506" spans="1:7" x14ac:dyDescent="0.45">
      <c r="A1506">
        <v>746</v>
      </c>
      <c r="B1506">
        <v>1</v>
      </c>
      <c r="D1506" t="s">
        <v>2230</v>
      </c>
      <c r="F1506" s="2" t="str">
        <f t="shared" si="29"/>
        <v>0 min 0 sec</v>
      </c>
      <c r="G1506">
        <v>20</v>
      </c>
    </row>
    <row r="1507" spans="1:7" x14ac:dyDescent="0.45">
      <c r="A1507">
        <v>746</v>
      </c>
      <c r="B1507">
        <v>2</v>
      </c>
      <c r="C1507" t="s">
        <v>2231</v>
      </c>
      <c r="D1507" t="s">
        <v>2232</v>
      </c>
      <c r="E1507">
        <v>57</v>
      </c>
      <c r="F1507" s="2" t="str">
        <f t="shared" si="29"/>
        <v>0 min 57 sec</v>
      </c>
      <c r="G1507">
        <v>10</v>
      </c>
    </row>
    <row r="1508" spans="1:7" x14ac:dyDescent="0.45">
      <c r="A1508">
        <v>747</v>
      </c>
      <c r="B1508">
        <v>1</v>
      </c>
      <c r="C1508" t="s">
        <v>2233</v>
      </c>
      <c r="D1508" t="s">
        <v>2234</v>
      </c>
      <c r="E1508" t="s">
        <v>2235</v>
      </c>
      <c r="F1508" s="2" t="e">
        <f t="shared" si="29"/>
        <v>#VALUE!</v>
      </c>
      <c r="G1508">
        <v>11</v>
      </c>
    </row>
    <row r="1509" spans="1:7" x14ac:dyDescent="0.45">
      <c r="A1509">
        <v>747</v>
      </c>
      <c r="B1509">
        <v>2</v>
      </c>
      <c r="C1509" t="s">
        <v>1988</v>
      </c>
      <c r="D1509" t="s">
        <v>2236</v>
      </c>
      <c r="E1509" t="s">
        <v>1872</v>
      </c>
      <c r="F1509" s="2" t="e">
        <f t="shared" si="29"/>
        <v>#VALUE!</v>
      </c>
      <c r="G1509">
        <v>16</v>
      </c>
    </row>
    <row r="1510" spans="1:7" x14ac:dyDescent="0.45">
      <c r="A1510">
        <v>748</v>
      </c>
      <c r="B1510">
        <v>1</v>
      </c>
      <c r="C1510" t="s">
        <v>2237</v>
      </c>
      <c r="D1510" t="s">
        <v>2238</v>
      </c>
      <c r="E1510" t="s">
        <v>2239</v>
      </c>
      <c r="F1510" s="2" t="e">
        <f t="shared" si="29"/>
        <v>#VALUE!</v>
      </c>
      <c r="G1510">
        <v>19</v>
      </c>
    </row>
    <row r="1511" spans="1:7" x14ac:dyDescent="0.45">
      <c r="A1511">
        <v>748</v>
      </c>
      <c r="B1511">
        <v>2</v>
      </c>
      <c r="C1511" t="s">
        <v>2240</v>
      </c>
      <c r="D1511" t="s">
        <v>2241</v>
      </c>
      <c r="E1511" t="s">
        <v>2242</v>
      </c>
      <c r="F1511" s="2" t="e">
        <f t="shared" si="29"/>
        <v>#VALUE!</v>
      </c>
      <c r="G1511">
        <v>10</v>
      </c>
    </row>
    <row r="1512" spans="1:7" x14ac:dyDescent="0.45">
      <c r="A1512">
        <v>749</v>
      </c>
      <c r="B1512">
        <v>1</v>
      </c>
      <c r="C1512">
        <v>344</v>
      </c>
      <c r="D1512" t="s">
        <v>2243</v>
      </c>
      <c r="E1512" t="s">
        <v>257</v>
      </c>
      <c r="F1512" s="2" t="e">
        <f t="shared" si="29"/>
        <v>#VALUE!</v>
      </c>
      <c r="G1512">
        <v>10</v>
      </c>
    </row>
    <row r="1513" spans="1:7" x14ac:dyDescent="0.45">
      <c r="A1513">
        <v>749</v>
      </c>
      <c r="B1513">
        <v>2</v>
      </c>
      <c r="C1513" t="s">
        <v>2244</v>
      </c>
      <c r="D1513" t="s">
        <v>2245</v>
      </c>
      <c r="E1513" t="s">
        <v>1086</v>
      </c>
      <c r="F1513" s="2" t="e">
        <f t="shared" si="29"/>
        <v>#VALUE!</v>
      </c>
      <c r="G1513">
        <v>13</v>
      </c>
    </row>
    <row r="1514" spans="1:7" x14ac:dyDescent="0.45">
      <c r="A1514">
        <v>750</v>
      </c>
      <c r="B1514">
        <v>1</v>
      </c>
      <c r="C1514" t="s">
        <v>442</v>
      </c>
      <c r="D1514" t="s">
        <v>2246</v>
      </c>
      <c r="E1514" t="s">
        <v>110</v>
      </c>
      <c r="F1514" s="2" t="e">
        <f t="shared" si="29"/>
        <v>#VALUE!</v>
      </c>
      <c r="G1514">
        <v>16</v>
      </c>
    </row>
    <row r="1515" spans="1:7" x14ac:dyDescent="0.45">
      <c r="A1515">
        <v>750</v>
      </c>
      <c r="B1515">
        <v>2</v>
      </c>
      <c r="D1515" t="s">
        <v>2247</v>
      </c>
      <c r="F1515" s="2" t="str">
        <f t="shared" si="29"/>
        <v>0 min 0 sec</v>
      </c>
      <c r="G1515">
        <v>20</v>
      </c>
    </row>
    <row r="1516" spans="1:7" x14ac:dyDescent="0.45">
      <c r="A1516">
        <v>751</v>
      </c>
      <c r="B1516">
        <v>1</v>
      </c>
      <c r="C1516" t="s">
        <v>1329</v>
      </c>
      <c r="D1516" t="s">
        <v>2248</v>
      </c>
      <c r="E1516" t="s">
        <v>2249</v>
      </c>
      <c r="F1516" s="2" t="e">
        <f t="shared" si="29"/>
        <v>#VALUE!</v>
      </c>
      <c r="G1516">
        <v>9</v>
      </c>
    </row>
    <row r="1517" spans="1:7" x14ac:dyDescent="0.45">
      <c r="A1517">
        <v>751</v>
      </c>
      <c r="B1517">
        <v>2</v>
      </c>
      <c r="C1517" t="s">
        <v>2250</v>
      </c>
      <c r="D1517" t="s">
        <v>2251</v>
      </c>
      <c r="E1517" t="s">
        <v>1373</v>
      </c>
      <c r="F1517" s="2" t="e">
        <f t="shared" si="29"/>
        <v>#VALUE!</v>
      </c>
      <c r="G1517">
        <v>8</v>
      </c>
    </row>
    <row r="1518" spans="1:7" x14ac:dyDescent="0.45">
      <c r="A1518">
        <v>752</v>
      </c>
      <c r="B1518">
        <v>1</v>
      </c>
      <c r="D1518" t="s">
        <v>2252</v>
      </c>
      <c r="F1518" s="2" t="str">
        <f t="shared" si="29"/>
        <v>0 min 0 sec</v>
      </c>
      <c r="G1518">
        <v>20</v>
      </c>
    </row>
    <row r="1519" spans="1:7" x14ac:dyDescent="0.45">
      <c r="A1519">
        <v>752</v>
      </c>
      <c r="B1519">
        <v>2</v>
      </c>
      <c r="D1519" t="s">
        <v>2253</v>
      </c>
      <c r="F1519" s="2" t="str">
        <f t="shared" si="29"/>
        <v>0 min 0 sec</v>
      </c>
      <c r="G1519">
        <v>20</v>
      </c>
    </row>
    <row r="1520" spans="1:7" x14ac:dyDescent="0.45">
      <c r="A1520">
        <v>753</v>
      </c>
      <c r="B1520">
        <v>1</v>
      </c>
      <c r="D1520" t="s">
        <v>2254</v>
      </c>
      <c r="F1520" s="2" t="str">
        <f t="shared" si="29"/>
        <v>0 min 0 sec</v>
      </c>
      <c r="G1520">
        <v>20</v>
      </c>
    </row>
    <row r="1521" spans="1:7" x14ac:dyDescent="0.45">
      <c r="A1521">
        <v>753</v>
      </c>
      <c r="B1521">
        <v>2</v>
      </c>
      <c r="D1521" t="s">
        <v>2255</v>
      </c>
      <c r="F1521" s="2" t="str">
        <f t="shared" si="29"/>
        <v>0 min 0 sec</v>
      </c>
      <c r="G1521">
        <v>20</v>
      </c>
    </row>
    <row r="1522" spans="1:7" x14ac:dyDescent="0.45">
      <c r="A1522">
        <v>754</v>
      </c>
      <c r="B1522">
        <v>1</v>
      </c>
      <c r="D1522" t="s">
        <v>2256</v>
      </c>
      <c r="F1522" s="2" t="str">
        <f t="shared" si="29"/>
        <v>0 min 0 sec</v>
      </c>
      <c r="G1522">
        <v>20</v>
      </c>
    </row>
    <row r="1523" spans="1:7" x14ac:dyDescent="0.45">
      <c r="A1523">
        <v>754</v>
      </c>
      <c r="B1523">
        <v>2</v>
      </c>
      <c r="D1523" t="s">
        <v>2257</v>
      </c>
      <c r="F1523" s="2" t="str">
        <f t="shared" si="29"/>
        <v>0 min 0 sec</v>
      </c>
      <c r="G1523">
        <v>20</v>
      </c>
    </row>
    <row r="1524" spans="1:7" x14ac:dyDescent="0.45">
      <c r="A1524">
        <v>755</v>
      </c>
      <c r="B1524">
        <v>1</v>
      </c>
      <c r="D1524" t="s">
        <v>2258</v>
      </c>
      <c r="F1524" s="2" t="str">
        <f t="shared" si="29"/>
        <v>0 min 0 sec</v>
      </c>
      <c r="G1524">
        <v>20</v>
      </c>
    </row>
    <row r="1525" spans="1:7" x14ac:dyDescent="0.45">
      <c r="A1525">
        <v>755</v>
      </c>
      <c r="B1525">
        <v>2</v>
      </c>
      <c r="D1525" t="s">
        <v>2259</v>
      </c>
      <c r="F1525" s="2" t="str">
        <f t="shared" si="29"/>
        <v>0 min 0 sec</v>
      </c>
      <c r="G1525">
        <v>20</v>
      </c>
    </row>
    <row r="1526" spans="1:7" x14ac:dyDescent="0.45">
      <c r="A1526">
        <v>756</v>
      </c>
      <c r="B1526">
        <v>1</v>
      </c>
      <c r="D1526" t="s">
        <v>2260</v>
      </c>
      <c r="F1526" s="2" t="str">
        <f t="shared" si="29"/>
        <v>0 min 0 sec</v>
      </c>
      <c r="G1526">
        <v>20</v>
      </c>
    </row>
    <row r="1527" spans="1:7" x14ac:dyDescent="0.45">
      <c r="A1527">
        <v>756</v>
      </c>
      <c r="B1527">
        <v>2</v>
      </c>
      <c r="C1527" t="s">
        <v>358</v>
      </c>
      <c r="D1527" t="s">
        <v>2261</v>
      </c>
      <c r="E1527" t="s">
        <v>2262</v>
      </c>
      <c r="F1527" s="2" t="e">
        <f t="shared" si="29"/>
        <v>#VALUE!</v>
      </c>
      <c r="G1527">
        <v>15</v>
      </c>
    </row>
    <row r="1528" spans="1:7" x14ac:dyDescent="0.45">
      <c r="A1528">
        <v>757</v>
      </c>
      <c r="B1528">
        <v>1</v>
      </c>
      <c r="C1528">
        <v>300</v>
      </c>
      <c r="D1528" t="s">
        <v>2263</v>
      </c>
      <c r="E1528" t="s">
        <v>478</v>
      </c>
      <c r="F1528" s="2" t="e">
        <f t="shared" si="29"/>
        <v>#VALUE!</v>
      </c>
      <c r="G1528">
        <v>17</v>
      </c>
    </row>
    <row r="1529" spans="1:7" x14ac:dyDescent="0.45">
      <c r="A1529">
        <v>757</v>
      </c>
      <c r="B1529">
        <v>2</v>
      </c>
      <c r="C1529">
        <v>283</v>
      </c>
      <c r="D1529" t="s">
        <v>2264</v>
      </c>
      <c r="E1529" t="s">
        <v>571</v>
      </c>
      <c r="F1529" s="2" t="e">
        <f t="shared" si="29"/>
        <v>#VALUE!</v>
      </c>
      <c r="G1529">
        <v>11</v>
      </c>
    </row>
    <row r="1530" spans="1:7" x14ac:dyDescent="0.45">
      <c r="A1530">
        <v>758</v>
      </c>
      <c r="B1530">
        <v>1</v>
      </c>
      <c r="D1530" t="s">
        <v>2265</v>
      </c>
      <c r="F1530" s="2" t="str">
        <f t="shared" si="29"/>
        <v>0 min 0 sec</v>
      </c>
      <c r="G1530">
        <v>20</v>
      </c>
    </row>
    <row r="1531" spans="1:7" x14ac:dyDescent="0.45">
      <c r="A1531">
        <v>758</v>
      </c>
      <c r="B1531">
        <v>2</v>
      </c>
      <c r="D1531" t="s">
        <v>2266</v>
      </c>
      <c r="F1531" s="2" t="str">
        <f t="shared" si="29"/>
        <v>0 min 0 sec</v>
      </c>
      <c r="G1531">
        <v>20</v>
      </c>
    </row>
    <row r="1532" spans="1:7" x14ac:dyDescent="0.45">
      <c r="A1532">
        <v>759</v>
      </c>
      <c r="B1532">
        <v>1</v>
      </c>
      <c r="D1532" t="s">
        <v>2267</v>
      </c>
      <c r="F1532" s="2" t="str">
        <f t="shared" si="29"/>
        <v>0 min 0 sec</v>
      </c>
      <c r="G1532">
        <v>20</v>
      </c>
    </row>
    <row r="1533" spans="1:7" x14ac:dyDescent="0.45">
      <c r="A1533">
        <v>759</v>
      </c>
      <c r="B1533">
        <v>2</v>
      </c>
      <c r="C1533">
        <v>419</v>
      </c>
      <c r="D1533" t="s">
        <v>2268</v>
      </c>
      <c r="E1533" t="s">
        <v>257</v>
      </c>
      <c r="F1533" s="2" t="e">
        <f t="shared" si="29"/>
        <v>#VALUE!</v>
      </c>
      <c r="G1533">
        <v>17</v>
      </c>
    </row>
    <row r="1534" spans="1:7" x14ac:dyDescent="0.45">
      <c r="A1534">
        <v>760</v>
      </c>
      <c r="B1534">
        <v>1</v>
      </c>
      <c r="D1534" t="s">
        <v>2269</v>
      </c>
      <c r="F1534" s="2" t="str">
        <f t="shared" si="29"/>
        <v>0 min 0 sec</v>
      </c>
      <c r="G1534">
        <v>20</v>
      </c>
    </row>
    <row r="1535" spans="1:7" x14ac:dyDescent="0.45">
      <c r="A1535">
        <v>760</v>
      </c>
      <c r="B1535">
        <v>2</v>
      </c>
      <c r="D1535" t="s">
        <v>2270</v>
      </c>
      <c r="F1535" s="2" t="str">
        <f t="shared" si="29"/>
        <v>0 min 0 sec</v>
      </c>
      <c r="G1535">
        <v>20</v>
      </c>
    </row>
    <row r="1536" spans="1:7" x14ac:dyDescent="0.45">
      <c r="A1536">
        <v>761</v>
      </c>
      <c r="B1536">
        <v>1</v>
      </c>
      <c r="C1536" t="s">
        <v>2271</v>
      </c>
      <c r="D1536" t="s">
        <v>2272</v>
      </c>
      <c r="E1536" t="s">
        <v>2273</v>
      </c>
      <c r="F1536" s="2" t="e">
        <f t="shared" si="29"/>
        <v>#VALUE!</v>
      </c>
      <c r="G1536">
        <v>19</v>
      </c>
    </row>
    <row r="1537" spans="1:7" x14ac:dyDescent="0.45">
      <c r="A1537">
        <v>761</v>
      </c>
      <c r="B1537">
        <v>2</v>
      </c>
      <c r="C1537" t="s">
        <v>2274</v>
      </c>
      <c r="D1537" t="s">
        <v>2275</v>
      </c>
      <c r="E1537" t="s">
        <v>303</v>
      </c>
      <c r="F1537" s="2" t="e">
        <f t="shared" si="29"/>
        <v>#VALUE!</v>
      </c>
      <c r="G1537">
        <v>8</v>
      </c>
    </row>
    <row r="1538" spans="1:7" x14ac:dyDescent="0.45">
      <c r="A1538">
        <v>762</v>
      </c>
      <c r="B1538">
        <v>1</v>
      </c>
      <c r="D1538" t="s">
        <v>2276</v>
      </c>
      <c r="F1538" s="2" t="str">
        <f t="shared" si="29"/>
        <v>0 min 0 sec</v>
      </c>
      <c r="G1538">
        <v>20</v>
      </c>
    </row>
    <row r="1539" spans="1:7" x14ac:dyDescent="0.45">
      <c r="A1539">
        <v>762</v>
      </c>
      <c r="B1539">
        <v>2</v>
      </c>
      <c r="D1539" t="s">
        <v>2277</v>
      </c>
      <c r="F1539" s="2" t="str">
        <f t="shared" si="29"/>
        <v>0 min 0 sec</v>
      </c>
      <c r="G1539">
        <v>20</v>
      </c>
    </row>
    <row r="1540" spans="1:7" x14ac:dyDescent="0.45">
      <c r="A1540">
        <v>763</v>
      </c>
      <c r="B1540">
        <v>1</v>
      </c>
      <c r="D1540" t="s">
        <v>2278</v>
      </c>
      <c r="F1540" s="2" t="str">
        <f t="shared" si="29"/>
        <v>0 min 0 sec</v>
      </c>
      <c r="G1540">
        <v>12</v>
      </c>
    </row>
    <row r="1541" spans="1:7" x14ac:dyDescent="0.45">
      <c r="A1541">
        <v>763</v>
      </c>
      <c r="B1541">
        <v>2</v>
      </c>
      <c r="C1541">
        <v>445</v>
      </c>
      <c r="D1541" t="s">
        <v>2279</v>
      </c>
      <c r="E1541" t="s">
        <v>303</v>
      </c>
      <c r="F1541" s="2" t="e">
        <f t="shared" si="29"/>
        <v>#VALUE!</v>
      </c>
      <c r="G1541">
        <v>11</v>
      </c>
    </row>
    <row r="1542" spans="1:7" x14ac:dyDescent="0.45">
      <c r="A1542">
        <v>764</v>
      </c>
      <c r="B1542">
        <v>1</v>
      </c>
      <c r="D1542" t="s">
        <v>2280</v>
      </c>
      <c r="F1542" s="2" t="str">
        <f t="shared" si="29"/>
        <v>0 min 0 sec</v>
      </c>
      <c r="G1542">
        <v>20</v>
      </c>
    </row>
    <row r="1543" spans="1:7" x14ac:dyDescent="0.45">
      <c r="A1543">
        <v>764</v>
      </c>
      <c r="B1543">
        <v>2</v>
      </c>
      <c r="D1543" t="s">
        <v>2281</v>
      </c>
      <c r="F1543" s="2" t="str">
        <f t="shared" si="29"/>
        <v>0 min 0 sec</v>
      </c>
      <c r="G1543">
        <v>20</v>
      </c>
    </row>
    <row r="1544" spans="1:7" x14ac:dyDescent="0.45">
      <c r="A1544">
        <v>765</v>
      </c>
      <c r="B1544">
        <v>1</v>
      </c>
      <c r="D1544" t="s">
        <v>2282</v>
      </c>
      <c r="F1544" s="2" t="str">
        <f t="shared" si="29"/>
        <v>0 min 0 sec</v>
      </c>
      <c r="G1544">
        <v>20</v>
      </c>
    </row>
    <row r="1545" spans="1:7" x14ac:dyDescent="0.45">
      <c r="A1545">
        <v>765</v>
      </c>
      <c r="B1545">
        <v>2</v>
      </c>
      <c r="D1545" t="s">
        <v>2283</v>
      </c>
      <c r="F1545" s="2" t="str">
        <f t="shared" si="29"/>
        <v>0 min 0 sec</v>
      </c>
      <c r="G1545">
        <v>20</v>
      </c>
    </row>
    <row r="1546" spans="1:7" x14ac:dyDescent="0.45">
      <c r="A1546">
        <v>766</v>
      </c>
      <c r="B1546">
        <v>1</v>
      </c>
      <c r="C1546" t="s">
        <v>1483</v>
      </c>
      <c r="D1546" t="s">
        <v>2284</v>
      </c>
      <c r="E1546" t="s">
        <v>2285</v>
      </c>
      <c r="F1546" s="2" t="e">
        <f t="shared" si="29"/>
        <v>#VALUE!</v>
      </c>
      <c r="G1546">
        <v>12</v>
      </c>
    </row>
    <row r="1547" spans="1:7" x14ac:dyDescent="0.45">
      <c r="A1547">
        <v>766</v>
      </c>
      <c r="B1547">
        <v>2</v>
      </c>
      <c r="D1547" t="s">
        <v>2286</v>
      </c>
      <c r="F1547" s="2" t="str">
        <f t="shared" si="29"/>
        <v>0 min 0 sec</v>
      </c>
      <c r="G1547">
        <v>20</v>
      </c>
    </row>
    <row r="1548" spans="1:7" x14ac:dyDescent="0.45">
      <c r="A1548">
        <v>767</v>
      </c>
      <c r="B1548">
        <v>1</v>
      </c>
      <c r="D1548" t="s">
        <v>2287</v>
      </c>
      <c r="F1548" s="2" t="str">
        <f t="shared" si="29"/>
        <v>0 min 0 sec</v>
      </c>
      <c r="G1548">
        <v>20</v>
      </c>
    </row>
    <row r="1549" spans="1:7" x14ac:dyDescent="0.45">
      <c r="A1549">
        <v>767</v>
      </c>
      <c r="B1549">
        <v>2</v>
      </c>
      <c r="D1549" t="s">
        <v>2288</v>
      </c>
      <c r="F1549" s="2" t="str">
        <f t="shared" si="29"/>
        <v>0 min 0 sec</v>
      </c>
      <c r="G1549">
        <v>20</v>
      </c>
    </row>
    <row r="1550" spans="1:7" x14ac:dyDescent="0.45">
      <c r="A1550">
        <v>768</v>
      </c>
      <c r="B1550">
        <v>1</v>
      </c>
      <c r="D1550" t="s">
        <v>2289</v>
      </c>
      <c r="F1550" s="2" t="str">
        <f t="shared" si="29"/>
        <v>0 min 0 sec</v>
      </c>
      <c r="G1550">
        <v>20</v>
      </c>
    </row>
    <row r="1551" spans="1:7" x14ac:dyDescent="0.45">
      <c r="A1551">
        <v>768</v>
      </c>
      <c r="B1551">
        <v>2</v>
      </c>
      <c r="C1551" t="s">
        <v>2290</v>
      </c>
      <c r="D1551" t="s">
        <v>2291</v>
      </c>
      <c r="E1551" t="s">
        <v>1974</v>
      </c>
      <c r="F1551" s="2" t="e">
        <f t="shared" si="29"/>
        <v>#VALUE!</v>
      </c>
      <c r="G1551">
        <v>15</v>
      </c>
    </row>
    <row r="1552" spans="1:7" x14ac:dyDescent="0.45">
      <c r="A1552">
        <v>769</v>
      </c>
      <c r="B1552">
        <v>1</v>
      </c>
      <c r="C1552">
        <v>548</v>
      </c>
      <c r="D1552" t="s">
        <v>2292</v>
      </c>
      <c r="E1552" t="s">
        <v>2293</v>
      </c>
      <c r="F1552" s="2" t="e">
        <f t="shared" si="29"/>
        <v>#VALUE!</v>
      </c>
      <c r="G1552">
        <v>10</v>
      </c>
    </row>
    <row r="1553" spans="1:7" x14ac:dyDescent="0.45">
      <c r="A1553">
        <v>769</v>
      </c>
      <c r="B1553">
        <v>2</v>
      </c>
      <c r="C1553" t="s">
        <v>2294</v>
      </c>
      <c r="D1553" t="s">
        <v>2295</v>
      </c>
      <c r="E1553" t="s">
        <v>1738</v>
      </c>
      <c r="F1553" s="2" t="e">
        <f t="shared" ref="F1553:F1616" si="30">ROUNDDOWN(E1553/60,0)&amp;" min "&amp;ROUND(MOD(E1553,60),0)&amp;" sec"</f>
        <v>#VALUE!</v>
      </c>
      <c r="G1553">
        <v>7</v>
      </c>
    </row>
    <row r="1554" spans="1:7" x14ac:dyDescent="0.45">
      <c r="A1554">
        <v>770</v>
      </c>
      <c r="B1554">
        <v>1</v>
      </c>
      <c r="C1554" t="s">
        <v>211</v>
      </c>
      <c r="D1554" t="s">
        <v>2296</v>
      </c>
      <c r="E1554" t="s">
        <v>2297</v>
      </c>
      <c r="F1554" s="2" t="e">
        <f t="shared" si="30"/>
        <v>#VALUE!</v>
      </c>
      <c r="G1554">
        <v>17</v>
      </c>
    </row>
    <row r="1555" spans="1:7" x14ac:dyDescent="0.45">
      <c r="A1555">
        <v>770</v>
      </c>
      <c r="B1555">
        <v>2</v>
      </c>
      <c r="C1555" t="s">
        <v>2298</v>
      </c>
      <c r="D1555" t="s">
        <v>2299</v>
      </c>
      <c r="E1555">
        <v>116</v>
      </c>
      <c r="F1555" s="2" t="str">
        <f t="shared" si="30"/>
        <v>1 min 56 sec</v>
      </c>
      <c r="G1555">
        <v>12</v>
      </c>
    </row>
    <row r="1556" spans="1:7" x14ac:dyDescent="0.45">
      <c r="A1556">
        <v>771</v>
      </c>
      <c r="B1556">
        <v>1</v>
      </c>
      <c r="C1556" t="s">
        <v>1054</v>
      </c>
      <c r="D1556" t="s">
        <v>2300</v>
      </c>
      <c r="E1556">
        <v>48</v>
      </c>
      <c r="F1556" s="2" t="str">
        <f t="shared" si="30"/>
        <v>0 min 48 sec</v>
      </c>
      <c r="G1556">
        <v>17</v>
      </c>
    </row>
    <row r="1557" spans="1:7" x14ac:dyDescent="0.45">
      <c r="A1557">
        <v>771</v>
      </c>
      <c r="B1557">
        <v>2</v>
      </c>
      <c r="D1557" t="s">
        <v>2301</v>
      </c>
      <c r="F1557" s="2" t="str">
        <f t="shared" si="30"/>
        <v>0 min 0 sec</v>
      </c>
      <c r="G1557">
        <v>20</v>
      </c>
    </row>
    <row r="1558" spans="1:7" x14ac:dyDescent="0.45">
      <c r="A1558">
        <v>772</v>
      </c>
      <c r="B1558">
        <v>1</v>
      </c>
      <c r="D1558" t="s">
        <v>2302</v>
      </c>
      <c r="F1558" s="2" t="str">
        <f t="shared" si="30"/>
        <v>0 min 0 sec</v>
      </c>
      <c r="G1558">
        <v>20</v>
      </c>
    </row>
    <row r="1559" spans="1:7" x14ac:dyDescent="0.45">
      <c r="A1559">
        <v>772</v>
      </c>
      <c r="B1559">
        <v>2</v>
      </c>
      <c r="D1559" t="s">
        <v>2303</v>
      </c>
      <c r="F1559" s="2" t="str">
        <f t="shared" si="30"/>
        <v>0 min 0 sec</v>
      </c>
      <c r="G1559">
        <v>20</v>
      </c>
    </row>
    <row r="1560" spans="1:7" x14ac:dyDescent="0.45">
      <c r="A1560">
        <v>773</v>
      </c>
      <c r="B1560">
        <v>1</v>
      </c>
      <c r="D1560" t="s">
        <v>2304</v>
      </c>
      <c r="F1560" s="2" t="str">
        <f t="shared" si="30"/>
        <v>0 min 0 sec</v>
      </c>
      <c r="G1560">
        <v>20</v>
      </c>
    </row>
    <row r="1561" spans="1:7" x14ac:dyDescent="0.45">
      <c r="A1561">
        <v>773</v>
      </c>
      <c r="B1561">
        <v>2</v>
      </c>
      <c r="C1561">
        <v>400</v>
      </c>
      <c r="D1561" t="s">
        <v>2305</v>
      </c>
      <c r="E1561" t="s">
        <v>1303</v>
      </c>
      <c r="F1561" s="2" t="e">
        <f t="shared" si="30"/>
        <v>#VALUE!</v>
      </c>
      <c r="G1561">
        <v>16</v>
      </c>
    </row>
    <row r="1562" spans="1:7" x14ac:dyDescent="0.45">
      <c r="A1562">
        <v>774</v>
      </c>
      <c r="B1562">
        <v>1</v>
      </c>
      <c r="D1562" t="s">
        <v>2306</v>
      </c>
      <c r="F1562" s="2" t="str">
        <f t="shared" si="30"/>
        <v>0 min 0 sec</v>
      </c>
      <c r="G1562">
        <v>20</v>
      </c>
    </row>
    <row r="1563" spans="1:7" x14ac:dyDescent="0.45">
      <c r="A1563">
        <v>774</v>
      </c>
      <c r="B1563">
        <v>2</v>
      </c>
      <c r="C1563" t="s">
        <v>2307</v>
      </c>
      <c r="D1563" t="s">
        <v>2308</v>
      </c>
      <c r="E1563" t="s">
        <v>207</v>
      </c>
      <c r="F1563" s="2" t="e">
        <f t="shared" si="30"/>
        <v>#VALUE!</v>
      </c>
      <c r="G1563">
        <v>17</v>
      </c>
    </row>
    <row r="1564" spans="1:7" x14ac:dyDescent="0.45">
      <c r="A1564">
        <v>775</v>
      </c>
      <c r="B1564">
        <v>1</v>
      </c>
      <c r="D1564" t="s">
        <v>2309</v>
      </c>
      <c r="F1564" s="2" t="str">
        <f t="shared" si="30"/>
        <v>0 min 0 sec</v>
      </c>
      <c r="G1564">
        <v>20</v>
      </c>
    </row>
    <row r="1565" spans="1:7" x14ac:dyDescent="0.45">
      <c r="A1565">
        <v>775</v>
      </c>
      <c r="B1565">
        <v>2</v>
      </c>
      <c r="D1565" t="s">
        <v>2310</v>
      </c>
      <c r="F1565" s="2" t="str">
        <f t="shared" si="30"/>
        <v>0 min 0 sec</v>
      </c>
      <c r="G1565">
        <v>20</v>
      </c>
    </row>
    <row r="1566" spans="1:7" x14ac:dyDescent="0.45">
      <c r="A1566">
        <v>776</v>
      </c>
      <c r="B1566">
        <v>1</v>
      </c>
      <c r="C1566" t="s">
        <v>2311</v>
      </c>
      <c r="D1566" t="s">
        <v>2312</v>
      </c>
      <c r="E1566" t="s">
        <v>70</v>
      </c>
      <c r="F1566" s="2" t="e">
        <f t="shared" si="30"/>
        <v>#VALUE!</v>
      </c>
      <c r="G1566">
        <v>14</v>
      </c>
    </row>
    <row r="1567" spans="1:7" x14ac:dyDescent="0.45">
      <c r="A1567">
        <v>776</v>
      </c>
      <c r="B1567">
        <v>2</v>
      </c>
      <c r="C1567" t="s">
        <v>2313</v>
      </c>
      <c r="D1567" t="s">
        <v>2314</v>
      </c>
      <c r="E1567">
        <v>96</v>
      </c>
      <c r="F1567" s="2" t="str">
        <f t="shared" si="30"/>
        <v>1 min 36 sec</v>
      </c>
      <c r="G1567">
        <v>17</v>
      </c>
    </row>
    <row r="1568" spans="1:7" x14ac:dyDescent="0.45">
      <c r="A1568">
        <v>777</v>
      </c>
      <c r="B1568">
        <v>1</v>
      </c>
      <c r="C1568" t="s">
        <v>2315</v>
      </c>
      <c r="D1568" t="s">
        <v>2316</v>
      </c>
      <c r="E1568" t="s">
        <v>2317</v>
      </c>
      <c r="F1568" s="2" t="e">
        <f t="shared" si="30"/>
        <v>#VALUE!</v>
      </c>
      <c r="G1568">
        <v>7</v>
      </c>
    </row>
    <row r="1569" spans="1:7" x14ac:dyDescent="0.45">
      <c r="A1569">
        <v>777</v>
      </c>
      <c r="B1569">
        <v>2</v>
      </c>
      <c r="C1569" t="s">
        <v>2318</v>
      </c>
      <c r="D1569" t="s">
        <v>2319</v>
      </c>
      <c r="E1569">
        <v>81</v>
      </c>
      <c r="F1569" s="2" t="str">
        <f t="shared" si="30"/>
        <v>1 min 21 sec</v>
      </c>
      <c r="G1569">
        <v>13</v>
      </c>
    </row>
    <row r="1570" spans="1:7" x14ac:dyDescent="0.45">
      <c r="A1570">
        <v>778</v>
      </c>
      <c r="B1570">
        <v>1</v>
      </c>
      <c r="C1570" t="s">
        <v>2320</v>
      </c>
      <c r="D1570" t="s">
        <v>2321</v>
      </c>
      <c r="E1570">
        <v>59</v>
      </c>
      <c r="F1570" s="2" t="str">
        <f t="shared" si="30"/>
        <v>0 min 59 sec</v>
      </c>
      <c r="G1570">
        <v>15</v>
      </c>
    </row>
    <row r="1571" spans="1:7" x14ac:dyDescent="0.45">
      <c r="A1571">
        <v>778</v>
      </c>
      <c r="B1571">
        <v>2</v>
      </c>
      <c r="D1571" t="s">
        <v>2322</v>
      </c>
      <c r="F1571" s="2" t="str">
        <f t="shared" si="30"/>
        <v>0 min 0 sec</v>
      </c>
      <c r="G1571">
        <v>20</v>
      </c>
    </row>
    <row r="1572" spans="1:7" x14ac:dyDescent="0.45">
      <c r="A1572">
        <v>779</v>
      </c>
      <c r="B1572">
        <v>1</v>
      </c>
      <c r="C1572" t="s">
        <v>2323</v>
      </c>
      <c r="D1572" t="s">
        <v>2324</v>
      </c>
      <c r="E1572" t="s">
        <v>1342</v>
      </c>
      <c r="F1572" s="2" t="e">
        <f t="shared" si="30"/>
        <v>#VALUE!</v>
      </c>
      <c r="G1572">
        <v>11</v>
      </c>
    </row>
    <row r="1573" spans="1:7" x14ac:dyDescent="0.45">
      <c r="A1573">
        <v>779</v>
      </c>
      <c r="B1573">
        <v>2</v>
      </c>
      <c r="D1573" t="s">
        <v>2325</v>
      </c>
      <c r="F1573" s="2" t="str">
        <f t="shared" si="30"/>
        <v>0 min 0 sec</v>
      </c>
      <c r="G1573">
        <v>20</v>
      </c>
    </row>
    <row r="1574" spans="1:7" x14ac:dyDescent="0.45">
      <c r="A1574">
        <v>780</v>
      </c>
      <c r="B1574">
        <v>1</v>
      </c>
      <c r="D1574" t="s">
        <v>2326</v>
      </c>
      <c r="F1574" s="2" t="str">
        <f t="shared" si="30"/>
        <v>0 min 0 sec</v>
      </c>
      <c r="G1574">
        <v>20</v>
      </c>
    </row>
    <row r="1575" spans="1:7" x14ac:dyDescent="0.45">
      <c r="A1575">
        <v>780</v>
      </c>
      <c r="B1575">
        <v>2</v>
      </c>
      <c r="D1575" t="s">
        <v>2327</v>
      </c>
      <c r="F1575" s="2" t="str">
        <f t="shared" si="30"/>
        <v>0 min 0 sec</v>
      </c>
      <c r="G1575">
        <v>20</v>
      </c>
    </row>
    <row r="1576" spans="1:7" x14ac:dyDescent="0.45">
      <c r="A1576">
        <v>781</v>
      </c>
      <c r="B1576">
        <v>1</v>
      </c>
      <c r="C1576" t="s">
        <v>2328</v>
      </c>
      <c r="D1576" t="s">
        <v>2329</v>
      </c>
      <c r="E1576" t="s">
        <v>2330</v>
      </c>
      <c r="F1576" s="2" t="e">
        <f t="shared" si="30"/>
        <v>#VALUE!</v>
      </c>
      <c r="G1576">
        <v>12</v>
      </c>
    </row>
    <row r="1577" spans="1:7" x14ac:dyDescent="0.45">
      <c r="A1577">
        <v>781</v>
      </c>
      <c r="B1577">
        <v>2</v>
      </c>
      <c r="C1577" t="s">
        <v>2331</v>
      </c>
      <c r="D1577" t="s">
        <v>2332</v>
      </c>
      <c r="E1577" t="s">
        <v>2333</v>
      </c>
      <c r="F1577" s="2" t="e">
        <f t="shared" si="30"/>
        <v>#VALUE!</v>
      </c>
      <c r="G1577">
        <v>11</v>
      </c>
    </row>
    <row r="1578" spans="1:7" x14ac:dyDescent="0.45">
      <c r="A1578">
        <v>782</v>
      </c>
      <c r="B1578">
        <v>1</v>
      </c>
      <c r="D1578" t="s">
        <v>2334</v>
      </c>
      <c r="F1578" s="2" t="str">
        <f t="shared" si="30"/>
        <v>0 min 0 sec</v>
      </c>
      <c r="G1578">
        <v>20</v>
      </c>
    </row>
    <row r="1579" spans="1:7" x14ac:dyDescent="0.45">
      <c r="A1579">
        <v>782</v>
      </c>
      <c r="B1579">
        <v>2</v>
      </c>
      <c r="D1579" t="s">
        <v>2335</v>
      </c>
      <c r="F1579" s="2" t="str">
        <f t="shared" si="30"/>
        <v>0 min 0 sec</v>
      </c>
      <c r="G1579">
        <v>20</v>
      </c>
    </row>
    <row r="1580" spans="1:7" x14ac:dyDescent="0.45">
      <c r="A1580">
        <v>783</v>
      </c>
      <c r="B1580">
        <v>1</v>
      </c>
      <c r="C1580" t="s">
        <v>2336</v>
      </c>
      <c r="D1580" t="s">
        <v>2337</v>
      </c>
      <c r="E1580" t="s">
        <v>1984</v>
      </c>
      <c r="F1580" s="2" t="e">
        <f t="shared" si="30"/>
        <v>#VALUE!</v>
      </c>
      <c r="G1580">
        <v>8</v>
      </c>
    </row>
    <row r="1581" spans="1:7" x14ac:dyDescent="0.45">
      <c r="A1581">
        <v>783</v>
      </c>
      <c r="B1581">
        <v>2</v>
      </c>
      <c r="C1581" t="s">
        <v>2338</v>
      </c>
      <c r="D1581" t="s">
        <v>2339</v>
      </c>
      <c r="E1581" t="s">
        <v>2340</v>
      </c>
      <c r="F1581" s="2" t="e">
        <f t="shared" si="30"/>
        <v>#VALUE!</v>
      </c>
      <c r="G1581">
        <v>14</v>
      </c>
    </row>
    <row r="1582" spans="1:7" x14ac:dyDescent="0.45">
      <c r="A1582">
        <v>784</v>
      </c>
      <c r="B1582">
        <v>1</v>
      </c>
      <c r="D1582" t="s">
        <v>2341</v>
      </c>
      <c r="F1582" s="2" t="str">
        <f t="shared" si="30"/>
        <v>0 min 0 sec</v>
      </c>
      <c r="G1582">
        <v>20</v>
      </c>
    </row>
    <row r="1583" spans="1:7" x14ac:dyDescent="0.45">
      <c r="A1583">
        <v>784</v>
      </c>
      <c r="B1583">
        <v>2</v>
      </c>
      <c r="D1583" t="s">
        <v>2342</v>
      </c>
      <c r="F1583" s="2" t="str">
        <f t="shared" si="30"/>
        <v>0 min 0 sec</v>
      </c>
      <c r="G1583">
        <v>20</v>
      </c>
    </row>
    <row r="1584" spans="1:7" x14ac:dyDescent="0.45">
      <c r="A1584">
        <v>785</v>
      </c>
      <c r="B1584">
        <v>1</v>
      </c>
      <c r="D1584" t="s">
        <v>2343</v>
      </c>
      <c r="F1584" s="2" t="str">
        <f t="shared" si="30"/>
        <v>0 min 0 sec</v>
      </c>
      <c r="G1584">
        <v>20</v>
      </c>
    </row>
    <row r="1585" spans="1:7" x14ac:dyDescent="0.45">
      <c r="A1585">
        <v>785</v>
      </c>
      <c r="B1585">
        <v>2</v>
      </c>
      <c r="C1585" t="s">
        <v>2344</v>
      </c>
      <c r="D1585" t="s">
        <v>2345</v>
      </c>
      <c r="E1585" t="s">
        <v>841</v>
      </c>
      <c r="F1585" s="2" t="e">
        <f t="shared" si="30"/>
        <v>#VALUE!</v>
      </c>
      <c r="G1585">
        <v>20</v>
      </c>
    </row>
    <row r="1586" spans="1:7" x14ac:dyDescent="0.45">
      <c r="A1586">
        <v>786</v>
      </c>
      <c r="B1586">
        <v>1</v>
      </c>
      <c r="D1586" t="s">
        <v>2346</v>
      </c>
      <c r="F1586" s="2" t="str">
        <f t="shared" si="30"/>
        <v>0 min 0 sec</v>
      </c>
      <c r="G1586">
        <v>20</v>
      </c>
    </row>
    <row r="1587" spans="1:7" x14ac:dyDescent="0.45">
      <c r="A1587">
        <v>786</v>
      </c>
      <c r="B1587">
        <v>2</v>
      </c>
      <c r="D1587" t="s">
        <v>2347</v>
      </c>
      <c r="F1587" s="2" t="str">
        <f t="shared" si="30"/>
        <v>0 min 0 sec</v>
      </c>
      <c r="G1587">
        <v>20</v>
      </c>
    </row>
    <row r="1588" spans="1:7" x14ac:dyDescent="0.45">
      <c r="A1588">
        <v>787</v>
      </c>
      <c r="B1588">
        <v>1</v>
      </c>
      <c r="D1588" t="s">
        <v>2348</v>
      </c>
      <c r="F1588" s="2" t="str">
        <f t="shared" si="30"/>
        <v>0 min 0 sec</v>
      </c>
      <c r="G1588">
        <v>20</v>
      </c>
    </row>
    <row r="1589" spans="1:7" x14ac:dyDescent="0.45">
      <c r="A1589">
        <v>787</v>
      </c>
      <c r="B1589">
        <v>2</v>
      </c>
      <c r="C1589" t="s">
        <v>1970</v>
      </c>
      <c r="D1589" t="s">
        <v>2349</v>
      </c>
      <c r="E1589" t="s">
        <v>1125</v>
      </c>
      <c r="F1589" s="2" t="e">
        <f t="shared" si="30"/>
        <v>#VALUE!</v>
      </c>
      <c r="G1589">
        <v>20</v>
      </c>
    </row>
    <row r="1590" spans="1:7" x14ac:dyDescent="0.45">
      <c r="A1590">
        <v>788</v>
      </c>
      <c r="B1590">
        <v>1</v>
      </c>
      <c r="D1590" t="s">
        <v>2350</v>
      </c>
      <c r="F1590" s="2" t="str">
        <f t="shared" si="30"/>
        <v>0 min 0 sec</v>
      </c>
      <c r="G1590">
        <v>20</v>
      </c>
    </row>
    <row r="1591" spans="1:7" x14ac:dyDescent="0.45">
      <c r="A1591">
        <v>788</v>
      </c>
      <c r="B1591">
        <v>2</v>
      </c>
      <c r="C1591" t="s">
        <v>2351</v>
      </c>
      <c r="D1591" t="s">
        <v>2352</v>
      </c>
      <c r="E1591" t="s">
        <v>1722</v>
      </c>
      <c r="F1591" s="2" t="e">
        <f t="shared" si="30"/>
        <v>#VALUE!</v>
      </c>
      <c r="G1591">
        <v>14</v>
      </c>
    </row>
    <row r="1592" spans="1:7" x14ac:dyDescent="0.45">
      <c r="A1592">
        <v>789</v>
      </c>
      <c r="B1592">
        <v>1</v>
      </c>
      <c r="D1592" t="s">
        <v>2353</v>
      </c>
      <c r="F1592" s="2" t="str">
        <f t="shared" si="30"/>
        <v>0 min 0 sec</v>
      </c>
      <c r="G1592">
        <v>20</v>
      </c>
    </row>
    <row r="1593" spans="1:7" x14ac:dyDescent="0.45">
      <c r="A1593">
        <v>789</v>
      </c>
      <c r="B1593">
        <v>2</v>
      </c>
      <c r="D1593" t="s">
        <v>2354</v>
      </c>
      <c r="F1593" s="2" t="str">
        <f t="shared" si="30"/>
        <v>0 min 0 sec</v>
      </c>
      <c r="G1593">
        <v>20</v>
      </c>
    </row>
    <row r="1594" spans="1:7" x14ac:dyDescent="0.45">
      <c r="A1594">
        <v>790</v>
      </c>
      <c r="B1594">
        <v>1</v>
      </c>
      <c r="D1594" t="s">
        <v>2355</v>
      </c>
      <c r="F1594" s="2" t="str">
        <f t="shared" si="30"/>
        <v>0 min 0 sec</v>
      </c>
      <c r="G1594">
        <v>20</v>
      </c>
    </row>
    <row r="1595" spans="1:7" x14ac:dyDescent="0.45">
      <c r="A1595">
        <v>790</v>
      </c>
      <c r="B1595">
        <v>2</v>
      </c>
      <c r="D1595" t="s">
        <v>2356</v>
      </c>
      <c r="F1595" s="2" t="str">
        <f t="shared" si="30"/>
        <v>0 min 0 sec</v>
      </c>
      <c r="G1595">
        <v>20</v>
      </c>
    </row>
    <row r="1596" spans="1:7" x14ac:dyDescent="0.45">
      <c r="A1596">
        <v>791</v>
      </c>
      <c r="B1596">
        <v>1</v>
      </c>
      <c r="C1596" t="s">
        <v>2357</v>
      </c>
      <c r="D1596" t="s">
        <v>2358</v>
      </c>
      <c r="E1596" t="s">
        <v>2359</v>
      </c>
      <c r="F1596" s="2" t="e">
        <f t="shared" si="30"/>
        <v>#VALUE!</v>
      </c>
      <c r="G1596">
        <v>13</v>
      </c>
    </row>
    <row r="1597" spans="1:7" x14ac:dyDescent="0.45">
      <c r="A1597">
        <v>791</v>
      </c>
      <c r="B1597">
        <v>2</v>
      </c>
      <c r="D1597" t="s">
        <v>2360</v>
      </c>
      <c r="F1597" s="2" t="str">
        <f t="shared" si="30"/>
        <v>0 min 0 sec</v>
      </c>
      <c r="G1597">
        <v>20</v>
      </c>
    </row>
    <row r="1598" spans="1:7" x14ac:dyDescent="0.45">
      <c r="A1598">
        <v>792</v>
      </c>
      <c r="B1598">
        <v>1</v>
      </c>
      <c r="D1598" t="s">
        <v>2361</v>
      </c>
      <c r="F1598" s="2" t="str">
        <f t="shared" si="30"/>
        <v>0 min 0 sec</v>
      </c>
      <c r="G1598">
        <v>20</v>
      </c>
    </row>
    <row r="1599" spans="1:7" x14ac:dyDescent="0.45">
      <c r="A1599">
        <v>792</v>
      </c>
      <c r="B1599">
        <v>2</v>
      </c>
      <c r="C1599" t="s">
        <v>2362</v>
      </c>
      <c r="D1599" t="s">
        <v>2363</v>
      </c>
      <c r="E1599" t="s">
        <v>2364</v>
      </c>
      <c r="F1599" s="2" t="e">
        <f t="shared" si="30"/>
        <v>#VALUE!</v>
      </c>
      <c r="G1599">
        <v>18</v>
      </c>
    </row>
    <row r="1600" spans="1:7" x14ac:dyDescent="0.45">
      <c r="A1600">
        <v>793</v>
      </c>
      <c r="B1600">
        <v>1</v>
      </c>
      <c r="C1600" t="s">
        <v>1620</v>
      </c>
      <c r="D1600" t="s">
        <v>2365</v>
      </c>
      <c r="E1600" t="s">
        <v>1802</v>
      </c>
      <c r="F1600" s="2" t="e">
        <f t="shared" si="30"/>
        <v>#VALUE!</v>
      </c>
      <c r="G1600">
        <v>18</v>
      </c>
    </row>
    <row r="1601" spans="1:7" x14ac:dyDescent="0.45">
      <c r="A1601">
        <v>793</v>
      </c>
      <c r="B1601">
        <v>2</v>
      </c>
      <c r="D1601" t="s">
        <v>2366</v>
      </c>
      <c r="F1601" s="2" t="str">
        <f t="shared" si="30"/>
        <v>0 min 0 sec</v>
      </c>
      <c r="G1601">
        <v>20</v>
      </c>
    </row>
    <row r="1602" spans="1:7" x14ac:dyDescent="0.45">
      <c r="A1602">
        <v>794</v>
      </c>
      <c r="B1602">
        <v>1</v>
      </c>
      <c r="D1602" t="s">
        <v>2367</v>
      </c>
      <c r="F1602" s="2" t="str">
        <f t="shared" si="30"/>
        <v>0 min 0 sec</v>
      </c>
      <c r="G1602">
        <v>20</v>
      </c>
    </row>
    <row r="1603" spans="1:7" x14ac:dyDescent="0.45">
      <c r="A1603">
        <v>794</v>
      </c>
      <c r="B1603">
        <v>2</v>
      </c>
      <c r="C1603" t="s">
        <v>1225</v>
      </c>
      <c r="D1603" t="s">
        <v>2368</v>
      </c>
      <c r="E1603" t="s">
        <v>1907</v>
      </c>
      <c r="F1603" s="2" t="e">
        <f t="shared" si="30"/>
        <v>#VALUE!</v>
      </c>
      <c r="G1603">
        <v>13</v>
      </c>
    </row>
    <row r="1604" spans="1:7" x14ac:dyDescent="0.45">
      <c r="A1604">
        <v>795</v>
      </c>
      <c r="B1604">
        <v>1</v>
      </c>
      <c r="D1604" t="s">
        <v>2369</v>
      </c>
      <c r="F1604" s="2" t="str">
        <f t="shared" si="30"/>
        <v>0 min 0 sec</v>
      </c>
      <c r="G1604">
        <v>20</v>
      </c>
    </row>
    <row r="1605" spans="1:7" x14ac:dyDescent="0.45">
      <c r="A1605">
        <v>795</v>
      </c>
      <c r="B1605">
        <v>2</v>
      </c>
      <c r="D1605" t="s">
        <v>2370</v>
      </c>
      <c r="F1605" s="2" t="str">
        <f t="shared" si="30"/>
        <v>0 min 0 sec</v>
      </c>
      <c r="G1605">
        <v>20</v>
      </c>
    </row>
    <row r="1606" spans="1:7" x14ac:dyDescent="0.45">
      <c r="A1606">
        <v>796</v>
      </c>
      <c r="B1606">
        <v>1</v>
      </c>
      <c r="D1606" t="s">
        <v>2371</v>
      </c>
      <c r="F1606" s="2" t="str">
        <f t="shared" si="30"/>
        <v>0 min 0 sec</v>
      </c>
      <c r="G1606">
        <v>20</v>
      </c>
    </row>
    <row r="1607" spans="1:7" x14ac:dyDescent="0.45">
      <c r="A1607">
        <v>796</v>
      </c>
      <c r="B1607">
        <v>2</v>
      </c>
      <c r="C1607" t="s">
        <v>2372</v>
      </c>
      <c r="D1607" t="s">
        <v>2373</v>
      </c>
      <c r="E1607">
        <v>56</v>
      </c>
      <c r="F1607" s="2" t="str">
        <f t="shared" si="30"/>
        <v>0 min 56 sec</v>
      </c>
      <c r="G1607">
        <v>13</v>
      </c>
    </row>
    <row r="1608" spans="1:7" x14ac:dyDescent="0.45">
      <c r="A1608">
        <v>797</v>
      </c>
      <c r="B1608">
        <v>1</v>
      </c>
      <c r="C1608" t="s">
        <v>2374</v>
      </c>
      <c r="D1608" t="s">
        <v>2375</v>
      </c>
      <c r="E1608">
        <v>80</v>
      </c>
      <c r="F1608" s="2" t="str">
        <f t="shared" si="30"/>
        <v>1 min 20 sec</v>
      </c>
      <c r="G1608">
        <v>15</v>
      </c>
    </row>
    <row r="1609" spans="1:7" x14ac:dyDescent="0.45">
      <c r="A1609">
        <v>797</v>
      </c>
      <c r="B1609">
        <v>2</v>
      </c>
      <c r="C1609" t="s">
        <v>470</v>
      </c>
      <c r="D1609" t="s">
        <v>2376</v>
      </c>
      <c r="E1609" t="s">
        <v>1907</v>
      </c>
      <c r="F1609" s="2" t="e">
        <f t="shared" si="30"/>
        <v>#VALUE!</v>
      </c>
      <c r="G1609">
        <v>14</v>
      </c>
    </row>
    <row r="1610" spans="1:7" x14ac:dyDescent="0.45">
      <c r="A1610">
        <v>798</v>
      </c>
      <c r="B1610">
        <v>1</v>
      </c>
      <c r="D1610" t="s">
        <v>2377</v>
      </c>
      <c r="F1610" s="2" t="str">
        <f t="shared" si="30"/>
        <v>0 min 0 sec</v>
      </c>
      <c r="G1610">
        <v>20</v>
      </c>
    </row>
    <row r="1611" spans="1:7" x14ac:dyDescent="0.45">
      <c r="A1611">
        <v>798</v>
      </c>
      <c r="B1611">
        <v>2</v>
      </c>
      <c r="D1611" t="s">
        <v>2378</v>
      </c>
      <c r="F1611" s="2" t="str">
        <f t="shared" si="30"/>
        <v>0 min 0 sec</v>
      </c>
      <c r="G1611">
        <v>20</v>
      </c>
    </row>
    <row r="1612" spans="1:7" x14ac:dyDescent="0.45">
      <c r="A1612">
        <v>799</v>
      </c>
      <c r="B1612">
        <v>1</v>
      </c>
      <c r="D1612" t="s">
        <v>2379</v>
      </c>
      <c r="F1612" s="2" t="str">
        <f t="shared" si="30"/>
        <v>0 min 0 sec</v>
      </c>
      <c r="G1612">
        <v>20</v>
      </c>
    </row>
    <row r="1613" spans="1:7" x14ac:dyDescent="0.45">
      <c r="A1613">
        <v>799</v>
      </c>
      <c r="B1613">
        <v>2</v>
      </c>
      <c r="C1613" t="s">
        <v>59</v>
      </c>
      <c r="D1613" t="s">
        <v>2380</v>
      </c>
      <c r="E1613">
        <v>44</v>
      </c>
      <c r="F1613" s="2" t="str">
        <f t="shared" si="30"/>
        <v>0 min 44 sec</v>
      </c>
      <c r="G1613">
        <v>11</v>
      </c>
    </row>
    <row r="1614" spans="1:7" x14ac:dyDescent="0.45">
      <c r="A1614">
        <v>800</v>
      </c>
      <c r="B1614">
        <v>1</v>
      </c>
      <c r="C1614" t="s">
        <v>2381</v>
      </c>
      <c r="D1614" t="s">
        <v>2382</v>
      </c>
      <c r="E1614" t="s">
        <v>1015</v>
      </c>
      <c r="F1614" s="2" t="e">
        <f t="shared" si="30"/>
        <v>#VALUE!</v>
      </c>
      <c r="G1614">
        <v>12</v>
      </c>
    </row>
    <row r="1615" spans="1:7" x14ac:dyDescent="0.45">
      <c r="A1615">
        <v>800</v>
      </c>
      <c r="B1615">
        <v>2</v>
      </c>
      <c r="D1615" t="s">
        <v>2383</v>
      </c>
      <c r="F1615" s="2" t="str">
        <f t="shared" si="30"/>
        <v>0 min 0 sec</v>
      </c>
      <c r="G1615">
        <v>20</v>
      </c>
    </row>
    <row r="1616" spans="1:7" x14ac:dyDescent="0.45">
      <c r="A1616">
        <v>801</v>
      </c>
      <c r="B1616">
        <v>1</v>
      </c>
      <c r="D1616" t="s">
        <v>2384</v>
      </c>
      <c r="F1616" s="2" t="str">
        <f t="shared" si="30"/>
        <v>0 min 0 sec</v>
      </c>
      <c r="G1616">
        <v>20</v>
      </c>
    </row>
    <row r="1617" spans="1:7" x14ac:dyDescent="0.45">
      <c r="A1617">
        <v>801</v>
      </c>
      <c r="B1617">
        <v>2</v>
      </c>
      <c r="D1617" t="s">
        <v>2385</v>
      </c>
      <c r="F1617" s="2" t="str">
        <f t="shared" ref="F1617:F1680" si="31">ROUNDDOWN(E1617/60,0)&amp;" min "&amp;ROUND(MOD(E1617,60),0)&amp;" sec"</f>
        <v>0 min 0 sec</v>
      </c>
      <c r="G1617">
        <v>20</v>
      </c>
    </row>
    <row r="1618" spans="1:7" x14ac:dyDescent="0.45">
      <c r="A1618">
        <v>802</v>
      </c>
      <c r="B1618">
        <v>1</v>
      </c>
      <c r="D1618" t="s">
        <v>2386</v>
      </c>
      <c r="F1618" s="2" t="str">
        <f t="shared" si="31"/>
        <v>0 min 0 sec</v>
      </c>
      <c r="G1618">
        <v>20</v>
      </c>
    </row>
    <row r="1619" spans="1:7" x14ac:dyDescent="0.45">
      <c r="A1619">
        <v>802</v>
      </c>
      <c r="B1619">
        <v>2</v>
      </c>
      <c r="C1619">
        <v>295</v>
      </c>
      <c r="D1619" t="s">
        <v>2387</v>
      </c>
      <c r="E1619" t="s">
        <v>65</v>
      </c>
      <c r="F1619" s="2" t="e">
        <f t="shared" si="31"/>
        <v>#VALUE!</v>
      </c>
      <c r="G1619">
        <v>18</v>
      </c>
    </row>
    <row r="1620" spans="1:7" x14ac:dyDescent="0.45">
      <c r="A1620">
        <v>803</v>
      </c>
      <c r="B1620">
        <v>1</v>
      </c>
      <c r="C1620" t="s">
        <v>129</v>
      </c>
      <c r="D1620" t="s">
        <v>2388</v>
      </c>
      <c r="E1620" t="s">
        <v>487</v>
      </c>
      <c r="F1620" s="2" t="e">
        <f t="shared" si="31"/>
        <v>#VALUE!</v>
      </c>
      <c r="G1620">
        <v>12</v>
      </c>
    </row>
    <row r="1621" spans="1:7" x14ac:dyDescent="0.45">
      <c r="A1621">
        <v>803</v>
      </c>
      <c r="B1621">
        <v>2</v>
      </c>
      <c r="D1621" t="s">
        <v>2389</v>
      </c>
      <c r="F1621" s="2" t="str">
        <f t="shared" si="31"/>
        <v>0 min 0 sec</v>
      </c>
      <c r="G1621">
        <v>20</v>
      </c>
    </row>
    <row r="1622" spans="1:7" x14ac:dyDescent="0.45">
      <c r="A1622">
        <v>804</v>
      </c>
      <c r="B1622">
        <v>1</v>
      </c>
      <c r="D1622" t="s">
        <v>2390</v>
      </c>
      <c r="F1622" s="2" t="str">
        <f t="shared" si="31"/>
        <v>0 min 0 sec</v>
      </c>
      <c r="G1622">
        <v>20</v>
      </c>
    </row>
    <row r="1623" spans="1:7" x14ac:dyDescent="0.45">
      <c r="A1623">
        <v>804</v>
      </c>
      <c r="B1623">
        <v>2</v>
      </c>
      <c r="C1623" t="s">
        <v>2391</v>
      </c>
      <c r="D1623" t="s">
        <v>2392</v>
      </c>
      <c r="E1623" t="s">
        <v>76</v>
      </c>
      <c r="F1623" s="2" t="e">
        <f t="shared" si="31"/>
        <v>#VALUE!</v>
      </c>
      <c r="G1623">
        <v>10</v>
      </c>
    </row>
    <row r="1624" spans="1:7" x14ac:dyDescent="0.45">
      <c r="A1624">
        <v>805</v>
      </c>
      <c r="B1624">
        <v>1</v>
      </c>
      <c r="D1624" t="s">
        <v>2393</v>
      </c>
      <c r="F1624" s="2" t="str">
        <f t="shared" si="31"/>
        <v>0 min 0 sec</v>
      </c>
      <c r="G1624">
        <v>20</v>
      </c>
    </row>
    <row r="1625" spans="1:7" x14ac:dyDescent="0.45">
      <c r="A1625">
        <v>805</v>
      </c>
      <c r="B1625">
        <v>2</v>
      </c>
      <c r="C1625" t="s">
        <v>2394</v>
      </c>
      <c r="D1625" t="s">
        <v>2395</v>
      </c>
      <c r="E1625" t="s">
        <v>2396</v>
      </c>
      <c r="F1625" s="2" t="e">
        <f t="shared" si="31"/>
        <v>#VALUE!</v>
      </c>
      <c r="G1625">
        <v>17</v>
      </c>
    </row>
    <row r="1626" spans="1:7" x14ac:dyDescent="0.45">
      <c r="A1626">
        <v>806</v>
      </c>
      <c r="B1626">
        <v>1</v>
      </c>
      <c r="C1626" t="s">
        <v>2397</v>
      </c>
      <c r="D1626" t="s">
        <v>2398</v>
      </c>
      <c r="E1626" t="s">
        <v>1779</v>
      </c>
      <c r="F1626" s="2" t="e">
        <f t="shared" si="31"/>
        <v>#VALUE!</v>
      </c>
      <c r="G1626">
        <v>5</v>
      </c>
    </row>
    <row r="1627" spans="1:7" x14ac:dyDescent="0.45">
      <c r="A1627">
        <v>806</v>
      </c>
      <c r="B1627">
        <v>2</v>
      </c>
      <c r="D1627" t="s">
        <v>2399</v>
      </c>
      <c r="F1627" s="2" t="str">
        <f t="shared" si="31"/>
        <v>0 min 0 sec</v>
      </c>
      <c r="G1627">
        <v>20</v>
      </c>
    </row>
    <row r="1628" spans="1:7" x14ac:dyDescent="0.45">
      <c r="A1628">
        <v>807</v>
      </c>
      <c r="B1628">
        <v>1</v>
      </c>
      <c r="C1628" t="s">
        <v>2400</v>
      </c>
      <c r="D1628" t="s">
        <v>2401</v>
      </c>
      <c r="E1628" t="s">
        <v>1210</v>
      </c>
      <c r="F1628" s="2" t="e">
        <f t="shared" si="31"/>
        <v>#VALUE!</v>
      </c>
      <c r="G1628">
        <v>13</v>
      </c>
    </row>
    <row r="1629" spans="1:7" x14ac:dyDescent="0.45">
      <c r="A1629">
        <v>807</v>
      </c>
      <c r="B1629">
        <v>2</v>
      </c>
      <c r="C1629" t="s">
        <v>2182</v>
      </c>
      <c r="D1629" t="s">
        <v>2402</v>
      </c>
      <c r="E1629" t="s">
        <v>2403</v>
      </c>
      <c r="F1629" s="2" t="e">
        <f t="shared" si="31"/>
        <v>#VALUE!</v>
      </c>
      <c r="G1629">
        <v>17</v>
      </c>
    </row>
    <row r="1630" spans="1:7" x14ac:dyDescent="0.45">
      <c r="A1630">
        <v>808</v>
      </c>
      <c r="B1630">
        <v>1</v>
      </c>
      <c r="D1630" t="s">
        <v>2404</v>
      </c>
      <c r="F1630" s="2" t="str">
        <f t="shared" si="31"/>
        <v>0 min 0 sec</v>
      </c>
      <c r="G1630">
        <v>20</v>
      </c>
    </row>
    <row r="1631" spans="1:7" x14ac:dyDescent="0.45">
      <c r="A1631">
        <v>808</v>
      </c>
      <c r="B1631">
        <v>2</v>
      </c>
      <c r="C1631" t="s">
        <v>2405</v>
      </c>
      <c r="D1631" t="s">
        <v>2406</v>
      </c>
      <c r="E1631" t="s">
        <v>39</v>
      </c>
      <c r="F1631" s="2" t="e">
        <f t="shared" si="31"/>
        <v>#VALUE!</v>
      </c>
      <c r="G1631">
        <v>17</v>
      </c>
    </row>
    <row r="1632" spans="1:7" x14ac:dyDescent="0.45">
      <c r="A1632">
        <v>809</v>
      </c>
      <c r="B1632">
        <v>1</v>
      </c>
      <c r="D1632" t="s">
        <v>2407</v>
      </c>
      <c r="F1632" s="2" t="str">
        <f t="shared" si="31"/>
        <v>0 min 0 sec</v>
      </c>
      <c r="G1632">
        <v>20</v>
      </c>
    </row>
    <row r="1633" spans="1:7" x14ac:dyDescent="0.45">
      <c r="A1633">
        <v>809</v>
      </c>
      <c r="B1633">
        <v>2</v>
      </c>
      <c r="C1633" t="s">
        <v>2408</v>
      </c>
      <c r="D1633" t="s">
        <v>2409</v>
      </c>
      <c r="E1633" t="s">
        <v>2410</v>
      </c>
      <c r="F1633" s="2" t="e">
        <f t="shared" si="31"/>
        <v>#VALUE!</v>
      </c>
      <c r="G1633">
        <v>19</v>
      </c>
    </row>
    <row r="1634" spans="1:7" x14ac:dyDescent="0.45">
      <c r="A1634">
        <v>810</v>
      </c>
      <c r="B1634">
        <v>1</v>
      </c>
      <c r="D1634" t="s">
        <v>2411</v>
      </c>
      <c r="F1634" s="2" t="str">
        <f t="shared" si="31"/>
        <v>0 min 0 sec</v>
      </c>
      <c r="G1634">
        <v>20</v>
      </c>
    </row>
    <row r="1635" spans="1:7" x14ac:dyDescent="0.45">
      <c r="A1635">
        <v>810</v>
      </c>
      <c r="B1635">
        <v>2</v>
      </c>
      <c r="D1635" t="s">
        <v>2412</v>
      </c>
      <c r="F1635" s="2" t="str">
        <f t="shared" si="31"/>
        <v>0 min 0 sec</v>
      </c>
      <c r="G1635">
        <v>20</v>
      </c>
    </row>
    <row r="1636" spans="1:7" x14ac:dyDescent="0.45">
      <c r="A1636">
        <v>811</v>
      </c>
      <c r="B1636">
        <v>1</v>
      </c>
      <c r="C1636" t="s">
        <v>38</v>
      </c>
      <c r="D1636" t="s">
        <v>2413</v>
      </c>
      <c r="E1636" t="s">
        <v>47</v>
      </c>
      <c r="F1636" s="2" t="e">
        <f t="shared" si="31"/>
        <v>#VALUE!</v>
      </c>
      <c r="G1636">
        <v>16</v>
      </c>
    </row>
    <row r="1637" spans="1:7" x14ac:dyDescent="0.45">
      <c r="A1637">
        <v>811</v>
      </c>
      <c r="B1637">
        <v>2</v>
      </c>
      <c r="C1637" t="s">
        <v>2414</v>
      </c>
      <c r="D1637" t="s">
        <v>2415</v>
      </c>
      <c r="E1637" t="s">
        <v>721</v>
      </c>
      <c r="F1637" s="2" t="e">
        <f t="shared" si="31"/>
        <v>#VALUE!</v>
      </c>
      <c r="G1637">
        <v>16</v>
      </c>
    </row>
    <row r="1638" spans="1:7" x14ac:dyDescent="0.45">
      <c r="A1638">
        <v>812</v>
      </c>
      <c r="B1638">
        <v>1</v>
      </c>
      <c r="D1638" t="s">
        <v>2416</v>
      </c>
      <c r="F1638" s="2" t="str">
        <f t="shared" si="31"/>
        <v>0 min 0 sec</v>
      </c>
      <c r="G1638">
        <v>20</v>
      </c>
    </row>
    <row r="1639" spans="1:7" x14ac:dyDescent="0.45">
      <c r="A1639">
        <v>812</v>
      </c>
      <c r="B1639">
        <v>2</v>
      </c>
      <c r="D1639" t="s">
        <v>2417</v>
      </c>
      <c r="F1639" s="2" t="str">
        <f t="shared" si="31"/>
        <v>0 min 0 sec</v>
      </c>
      <c r="G1639">
        <v>20</v>
      </c>
    </row>
    <row r="1640" spans="1:7" x14ac:dyDescent="0.45">
      <c r="A1640">
        <v>813</v>
      </c>
      <c r="B1640">
        <v>1</v>
      </c>
      <c r="C1640" t="s">
        <v>2418</v>
      </c>
      <c r="D1640" t="s">
        <v>2419</v>
      </c>
      <c r="E1640" t="s">
        <v>2420</v>
      </c>
      <c r="F1640" s="2" t="e">
        <f t="shared" si="31"/>
        <v>#VALUE!</v>
      </c>
      <c r="G1640">
        <v>14</v>
      </c>
    </row>
    <row r="1641" spans="1:7" x14ac:dyDescent="0.45">
      <c r="A1641">
        <v>813</v>
      </c>
      <c r="B1641">
        <v>2</v>
      </c>
      <c r="C1641" t="s">
        <v>2421</v>
      </c>
      <c r="D1641" t="s">
        <v>2422</v>
      </c>
      <c r="E1641" t="s">
        <v>2423</v>
      </c>
      <c r="F1641" s="2" t="e">
        <f t="shared" si="31"/>
        <v>#VALUE!</v>
      </c>
      <c r="G1641">
        <v>9</v>
      </c>
    </row>
    <row r="1642" spans="1:7" x14ac:dyDescent="0.45">
      <c r="A1642">
        <v>814</v>
      </c>
      <c r="B1642">
        <v>1</v>
      </c>
      <c r="D1642" t="s">
        <v>2424</v>
      </c>
      <c r="F1642" s="2" t="str">
        <f t="shared" si="31"/>
        <v>0 min 0 sec</v>
      </c>
      <c r="G1642">
        <v>20</v>
      </c>
    </row>
    <row r="1643" spans="1:7" x14ac:dyDescent="0.45">
      <c r="A1643">
        <v>814</v>
      </c>
      <c r="B1643">
        <v>2</v>
      </c>
      <c r="C1643" t="s">
        <v>2425</v>
      </c>
      <c r="D1643" t="s">
        <v>2426</v>
      </c>
      <c r="E1643" t="s">
        <v>2427</v>
      </c>
      <c r="F1643" s="2" t="e">
        <f t="shared" si="31"/>
        <v>#VALUE!</v>
      </c>
      <c r="G1643">
        <v>6</v>
      </c>
    </row>
    <row r="1644" spans="1:7" x14ac:dyDescent="0.45">
      <c r="A1644">
        <v>815</v>
      </c>
      <c r="B1644">
        <v>1</v>
      </c>
      <c r="C1644" t="s">
        <v>2428</v>
      </c>
      <c r="D1644" t="s">
        <v>2429</v>
      </c>
      <c r="E1644" t="s">
        <v>1520</v>
      </c>
      <c r="F1644" s="2" t="e">
        <f t="shared" si="31"/>
        <v>#VALUE!</v>
      </c>
      <c r="G1644">
        <v>12</v>
      </c>
    </row>
    <row r="1645" spans="1:7" x14ac:dyDescent="0.45">
      <c r="A1645">
        <v>815</v>
      </c>
      <c r="B1645">
        <v>2</v>
      </c>
      <c r="C1645" t="s">
        <v>473</v>
      </c>
      <c r="D1645" t="s">
        <v>2430</v>
      </c>
      <c r="E1645">
        <v>103</v>
      </c>
      <c r="F1645" s="2" t="str">
        <f t="shared" si="31"/>
        <v>1 min 43 sec</v>
      </c>
      <c r="G1645">
        <v>19</v>
      </c>
    </row>
    <row r="1646" spans="1:7" x14ac:dyDescent="0.45">
      <c r="A1646">
        <v>816</v>
      </c>
      <c r="B1646">
        <v>1</v>
      </c>
      <c r="D1646" t="s">
        <v>2431</v>
      </c>
      <c r="F1646" s="2" t="str">
        <f t="shared" si="31"/>
        <v>0 min 0 sec</v>
      </c>
      <c r="G1646">
        <v>20</v>
      </c>
    </row>
    <row r="1647" spans="1:7" x14ac:dyDescent="0.45">
      <c r="A1647">
        <v>816</v>
      </c>
      <c r="B1647">
        <v>2</v>
      </c>
      <c r="D1647" t="s">
        <v>2432</v>
      </c>
      <c r="F1647" s="2" t="str">
        <f t="shared" si="31"/>
        <v>0 min 0 sec</v>
      </c>
      <c r="G1647">
        <v>20</v>
      </c>
    </row>
    <row r="1648" spans="1:7" x14ac:dyDescent="0.45">
      <c r="A1648">
        <v>817</v>
      </c>
      <c r="B1648">
        <v>1</v>
      </c>
      <c r="C1648" t="s">
        <v>2433</v>
      </c>
      <c r="D1648" t="s">
        <v>2434</v>
      </c>
      <c r="E1648" t="s">
        <v>2435</v>
      </c>
      <c r="F1648" s="2" t="e">
        <f t="shared" si="31"/>
        <v>#VALUE!</v>
      </c>
      <c r="G1648">
        <v>10</v>
      </c>
    </row>
    <row r="1649" spans="1:7" x14ac:dyDescent="0.45">
      <c r="A1649">
        <v>817</v>
      </c>
      <c r="B1649">
        <v>2</v>
      </c>
      <c r="D1649" t="s">
        <v>2436</v>
      </c>
      <c r="F1649" s="2" t="str">
        <f t="shared" si="31"/>
        <v>0 min 0 sec</v>
      </c>
      <c r="G1649">
        <v>20</v>
      </c>
    </row>
    <row r="1650" spans="1:7" x14ac:dyDescent="0.45">
      <c r="A1650">
        <v>818</v>
      </c>
      <c r="B1650">
        <v>1</v>
      </c>
      <c r="C1650" t="s">
        <v>62</v>
      </c>
      <c r="D1650" t="s">
        <v>2437</v>
      </c>
      <c r="E1650" t="s">
        <v>2438</v>
      </c>
      <c r="F1650" s="2" t="e">
        <f t="shared" si="31"/>
        <v>#VALUE!</v>
      </c>
      <c r="G1650">
        <v>14</v>
      </c>
    </row>
    <row r="1651" spans="1:7" x14ac:dyDescent="0.45">
      <c r="A1651">
        <v>818</v>
      </c>
      <c r="B1651">
        <v>2</v>
      </c>
      <c r="D1651" t="s">
        <v>2439</v>
      </c>
      <c r="F1651" s="2" t="str">
        <f t="shared" si="31"/>
        <v>0 min 0 sec</v>
      </c>
      <c r="G1651">
        <v>20</v>
      </c>
    </row>
    <row r="1652" spans="1:7" x14ac:dyDescent="0.45">
      <c r="A1652">
        <v>819</v>
      </c>
      <c r="B1652">
        <v>1</v>
      </c>
      <c r="C1652" t="s">
        <v>82</v>
      </c>
      <c r="D1652" t="s">
        <v>2440</v>
      </c>
      <c r="E1652" t="s">
        <v>731</v>
      </c>
      <c r="F1652" s="2" t="e">
        <f t="shared" si="31"/>
        <v>#VALUE!</v>
      </c>
      <c r="G1652">
        <v>12</v>
      </c>
    </row>
    <row r="1653" spans="1:7" x14ac:dyDescent="0.45">
      <c r="A1653">
        <v>819</v>
      </c>
      <c r="B1653">
        <v>2</v>
      </c>
      <c r="C1653" t="s">
        <v>2441</v>
      </c>
      <c r="D1653" t="s">
        <v>2442</v>
      </c>
      <c r="E1653" t="s">
        <v>2186</v>
      </c>
      <c r="F1653" s="2" t="e">
        <f t="shared" si="31"/>
        <v>#VALUE!</v>
      </c>
      <c r="G1653">
        <v>10</v>
      </c>
    </row>
    <row r="1654" spans="1:7" x14ac:dyDescent="0.45">
      <c r="A1654">
        <v>820</v>
      </c>
      <c r="B1654">
        <v>1</v>
      </c>
      <c r="D1654" t="s">
        <v>2443</v>
      </c>
      <c r="F1654" s="2" t="str">
        <f t="shared" si="31"/>
        <v>0 min 0 sec</v>
      </c>
      <c r="G1654">
        <v>20</v>
      </c>
    </row>
    <row r="1655" spans="1:7" x14ac:dyDescent="0.45">
      <c r="A1655">
        <v>820</v>
      </c>
      <c r="B1655">
        <v>2</v>
      </c>
      <c r="D1655" t="s">
        <v>2444</v>
      </c>
      <c r="F1655" s="2" t="str">
        <f t="shared" si="31"/>
        <v>0 min 0 sec</v>
      </c>
      <c r="G1655">
        <v>20</v>
      </c>
    </row>
    <row r="1656" spans="1:7" x14ac:dyDescent="0.45">
      <c r="A1656">
        <v>821</v>
      </c>
      <c r="B1656">
        <v>1</v>
      </c>
      <c r="C1656" t="s">
        <v>2445</v>
      </c>
      <c r="D1656" t="s">
        <v>2446</v>
      </c>
      <c r="E1656" t="s">
        <v>2447</v>
      </c>
      <c r="F1656" s="2" t="e">
        <f t="shared" si="31"/>
        <v>#VALUE!</v>
      </c>
      <c r="G1656">
        <v>14</v>
      </c>
    </row>
    <row r="1657" spans="1:7" x14ac:dyDescent="0.45">
      <c r="A1657">
        <v>821</v>
      </c>
      <c r="B1657">
        <v>2</v>
      </c>
      <c r="D1657" t="s">
        <v>2448</v>
      </c>
      <c r="F1657" s="2" t="str">
        <f t="shared" si="31"/>
        <v>0 min 0 sec</v>
      </c>
      <c r="G1657">
        <v>20</v>
      </c>
    </row>
    <row r="1658" spans="1:7" x14ac:dyDescent="0.45">
      <c r="A1658">
        <v>822</v>
      </c>
      <c r="B1658">
        <v>1</v>
      </c>
      <c r="C1658" t="s">
        <v>2449</v>
      </c>
      <c r="D1658" t="s">
        <v>2450</v>
      </c>
      <c r="E1658" t="s">
        <v>1441</v>
      </c>
      <c r="F1658" s="2" t="e">
        <f t="shared" si="31"/>
        <v>#VALUE!</v>
      </c>
      <c r="G1658">
        <v>17</v>
      </c>
    </row>
    <row r="1659" spans="1:7" x14ac:dyDescent="0.45">
      <c r="A1659">
        <v>822</v>
      </c>
      <c r="B1659">
        <v>2</v>
      </c>
      <c r="C1659" t="s">
        <v>2451</v>
      </c>
      <c r="D1659" t="s">
        <v>2452</v>
      </c>
      <c r="E1659" t="s">
        <v>2453</v>
      </c>
      <c r="F1659" s="2" t="e">
        <f t="shared" si="31"/>
        <v>#VALUE!</v>
      </c>
      <c r="G1659">
        <v>17</v>
      </c>
    </row>
    <row r="1660" spans="1:7" x14ac:dyDescent="0.45">
      <c r="A1660">
        <v>823</v>
      </c>
      <c r="B1660">
        <v>1</v>
      </c>
      <c r="D1660" t="s">
        <v>2454</v>
      </c>
      <c r="F1660" s="2" t="str">
        <f t="shared" si="31"/>
        <v>0 min 0 sec</v>
      </c>
      <c r="G1660">
        <v>20</v>
      </c>
    </row>
    <row r="1661" spans="1:7" x14ac:dyDescent="0.45">
      <c r="A1661">
        <v>823</v>
      </c>
      <c r="B1661">
        <v>2</v>
      </c>
      <c r="C1661" t="s">
        <v>2455</v>
      </c>
      <c r="D1661" t="s">
        <v>2456</v>
      </c>
      <c r="E1661" t="s">
        <v>2457</v>
      </c>
      <c r="F1661" s="2" t="e">
        <f t="shared" si="31"/>
        <v>#VALUE!</v>
      </c>
      <c r="G1661">
        <v>14</v>
      </c>
    </row>
    <row r="1662" spans="1:7" x14ac:dyDescent="0.45">
      <c r="A1662">
        <v>824</v>
      </c>
      <c r="B1662">
        <v>1</v>
      </c>
      <c r="D1662" t="s">
        <v>2458</v>
      </c>
      <c r="F1662" s="2" t="str">
        <f t="shared" si="31"/>
        <v>0 min 0 sec</v>
      </c>
      <c r="G1662">
        <v>20</v>
      </c>
    </row>
    <row r="1663" spans="1:7" x14ac:dyDescent="0.45">
      <c r="A1663">
        <v>824</v>
      </c>
      <c r="B1663">
        <v>2</v>
      </c>
      <c r="C1663" t="s">
        <v>2459</v>
      </c>
      <c r="D1663" t="s">
        <v>2460</v>
      </c>
      <c r="E1663" t="s">
        <v>52</v>
      </c>
      <c r="F1663" s="2" t="e">
        <f t="shared" si="31"/>
        <v>#VALUE!</v>
      </c>
      <c r="G1663">
        <v>12</v>
      </c>
    </row>
    <row r="1664" spans="1:7" x14ac:dyDescent="0.45">
      <c r="A1664">
        <v>825</v>
      </c>
      <c r="B1664">
        <v>1</v>
      </c>
      <c r="D1664" t="s">
        <v>2461</v>
      </c>
      <c r="F1664" s="2" t="str">
        <f t="shared" si="31"/>
        <v>0 min 0 sec</v>
      </c>
      <c r="G1664">
        <v>20</v>
      </c>
    </row>
    <row r="1665" spans="1:7" x14ac:dyDescent="0.45">
      <c r="A1665">
        <v>825</v>
      </c>
      <c r="B1665">
        <v>2</v>
      </c>
      <c r="D1665" t="s">
        <v>2462</v>
      </c>
      <c r="F1665" s="2" t="str">
        <f t="shared" si="31"/>
        <v>0 min 0 sec</v>
      </c>
      <c r="G1665">
        <v>20</v>
      </c>
    </row>
    <row r="1666" spans="1:7" x14ac:dyDescent="0.45">
      <c r="A1666">
        <v>826</v>
      </c>
      <c r="B1666">
        <v>1</v>
      </c>
      <c r="D1666" t="s">
        <v>2463</v>
      </c>
      <c r="F1666" s="2" t="str">
        <f t="shared" si="31"/>
        <v>0 min 0 sec</v>
      </c>
      <c r="G1666">
        <v>20</v>
      </c>
    </row>
    <row r="1667" spans="1:7" x14ac:dyDescent="0.45">
      <c r="A1667">
        <v>826</v>
      </c>
      <c r="B1667">
        <v>2</v>
      </c>
      <c r="D1667" t="s">
        <v>2464</v>
      </c>
      <c r="F1667" s="2" t="str">
        <f t="shared" si="31"/>
        <v>0 min 0 sec</v>
      </c>
      <c r="G1667">
        <v>20</v>
      </c>
    </row>
    <row r="1668" spans="1:7" x14ac:dyDescent="0.45">
      <c r="A1668">
        <v>827</v>
      </c>
      <c r="B1668">
        <v>1</v>
      </c>
      <c r="D1668" t="s">
        <v>2465</v>
      </c>
      <c r="F1668" s="2" t="str">
        <f t="shared" si="31"/>
        <v>0 min 0 sec</v>
      </c>
      <c r="G1668">
        <v>20</v>
      </c>
    </row>
    <row r="1669" spans="1:7" x14ac:dyDescent="0.45">
      <c r="A1669">
        <v>827</v>
      </c>
      <c r="B1669">
        <v>2</v>
      </c>
      <c r="D1669" t="s">
        <v>2466</v>
      </c>
      <c r="F1669" s="2" t="str">
        <f t="shared" si="31"/>
        <v>0 min 0 sec</v>
      </c>
      <c r="G1669">
        <v>20</v>
      </c>
    </row>
    <row r="1670" spans="1:7" x14ac:dyDescent="0.45">
      <c r="A1670">
        <v>828</v>
      </c>
      <c r="B1670">
        <v>1</v>
      </c>
      <c r="D1670" t="s">
        <v>2467</v>
      </c>
      <c r="F1670" s="2" t="str">
        <f t="shared" si="31"/>
        <v>0 min 0 sec</v>
      </c>
      <c r="G1670">
        <v>20</v>
      </c>
    </row>
    <row r="1671" spans="1:7" x14ac:dyDescent="0.45">
      <c r="A1671">
        <v>828</v>
      </c>
      <c r="B1671">
        <v>2</v>
      </c>
      <c r="C1671">
        <v>290</v>
      </c>
      <c r="D1671" t="s">
        <v>2468</v>
      </c>
      <c r="E1671" t="s">
        <v>2469</v>
      </c>
      <c r="F1671" s="2" t="e">
        <f t="shared" si="31"/>
        <v>#VALUE!</v>
      </c>
      <c r="G1671">
        <v>17</v>
      </c>
    </row>
    <row r="1672" spans="1:7" x14ac:dyDescent="0.45">
      <c r="A1672">
        <v>829</v>
      </c>
      <c r="B1672">
        <v>1</v>
      </c>
      <c r="D1672" t="s">
        <v>2470</v>
      </c>
      <c r="F1672" s="2" t="str">
        <f t="shared" si="31"/>
        <v>0 min 0 sec</v>
      </c>
      <c r="G1672">
        <v>20</v>
      </c>
    </row>
    <row r="1673" spans="1:7" x14ac:dyDescent="0.45">
      <c r="A1673">
        <v>829</v>
      </c>
      <c r="B1673">
        <v>2</v>
      </c>
      <c r="C1673" t="s">
        <v>2471</v>
      </c>
      <c r="D1673" t="s">
        <v>2472</v>
      </c>
      <c r="E1673" t="s">
        <v>2473</v>
      </c>
      <c r="F1673" s="2" t="e">
        <f t="shared" si="31"/>
        <v>#VALUE!</v>
      </c>
      <c r="G1673">
        <v>19</v>
      </c>
    </row>
    <row r="1674" spans="1:7" x14ac:dyDescent="0.45">
      <c r="A1674">
        <v>830</v>
      </c>
      <c r="B1674">
        <v>1</v>
      </c>
      <c r="D1674" t="s">
        <v>2474</v>
      </c>
      <c r="F1674" s="2" t="str">
        <f t="shared" si="31"/>
        <v>0 min 0 sec</v>
      </c>
      <c r="G1674">
        <v>20</v>
      </c>
    </row>
    <row r="1675" spans="1:7" x14ac:dyDescent="0.45">
      <c r="A1675">
        <v>830</v>
      </c>
      <c r="B1675">
        <v>2</v>
      </c>
      <c r="D1675" t="s">
        <v>2475</v>
      </c>
      <c r="F1675" s="2" t="str">
        <f t="shared" si="31"/>
        <v>0 min 0 sec</v>
      </c>
      <c r="G1675">
        <v>20</v>
      </c>
    </row>
    <row r="1676" spans="1:7" x14ac:dyDescent="0.45">
      <c r="A1676">
        <v>831</v>
      </c>
      <c r="B1676">
        <v>1</v>
      </c>
      <c r="C1676" t="s">
        <v>2476</v>
      </c>
      <c r="D1676" t="s">
        <v>2477</v>
      </c>
      <c r="E1676" t="s">
        <v>63</v>
      </c>
      <c r="F1676" s="2" t="e">
        <f t="shared" si="31"/>
        <v>#VALUE!</v>
      </c>
      <c r="G1676">
        <v>20</v>
      </c>
    </row>
    <row r="1677" spans="1:7" x14ac:dyDescent="0.45">
      <c r="A1677">
        <v>831</v>
      </c>
      <c r="B1677">
        <v>2</v>
      </c>
      <c r="C1677" t="s">
        <v>2208</v>
      </c>
      <c r="D1677" t="s">
        <v>2478</v>
      </c>
      <c r="E1677" t="s">
        <v>413</v>
      </c>
      <c r="F1677" s="2" t="e">
        <f t="shared" si="31"/>
        <v>#VALUE!</v>
      </c>
      <c r="G1677">
        <v>18</v>
      </c>
    </row>
    <row r="1678" spans="1:7" x14ac:dyDescent="0.45">
      <c r="A1678">
        <v>832</v>
      </c>
      <c r="B1678">
        <v>1</v>
      </c>
      <c r="D1678" t="s">
        <v>2479</v>
      </c>
      <c r="F1678" s="2" t="str">
        <f t="shared" si="31"/>
        <v>0 min 0 sec</v>
      </c>
      <c r="G1678">
        <v>20</v>
      </c>
    </row>
    <row r="1679" spans="1:7" x14ac:dyDescent="0.45">
      <c r="A1679">
        <v>832</v>
      </c>
      <c r="B1679">
        <v>2</v>
      </c>
      <c r="D1679" t="s">
        <v>2480</v>
      </c>
      <c r="F1679" s="2" t="str">
        <f t="shared" si="31"/>
        <v>0 min 0 sec</v>
      </c>
      <c r="G1679">
        <v>20</v>
      </c>
    </row>
    <row r="1680" spans="1:7" x14ac:dyDescent="0.45">
      <c r="A1680">
        <v>833</v>
      </c>
      <c r="B1680">
        <v>1</v>
      </c>
      <c r="D1680" t="s">
        <v>2481</v>
      </c>
      <c r="F1680" s="2" t="str">
        <f t="shared" si="31"/>
        <v>0 min 0 sec</v>
      </c>
      <c r="G1680">
        <v>20</v>
      </c>
    </row>
    <row r="1681" spans="1:7" x14ac:dyDescent="0.45">
      <c r="A1681">
        <v>833</v>
      </c>
      <c r="B1681">
        <v>2</v>
      </c>
      <c r="D1681" t="s">
        <v>2482</v>
      </c>
      <c r="F1681" s="2" t="str">
        <f t="shared" ref="F1681:F1744" si="32">ROUNDDOWN(E1681/60,0)&amp;" min "&amp;ROUND(MOD(E1681,60),0)&amp;" sec"</f>
        <v>0 min 0 sec</v>
      </c>
      <c r="G1681">
        <v>20</v>
      </c>
    </row>
    <row r="1682" spans="1:7" x14ac:dyDescent="0.45">
      <c r="A1682">
        <v>834</v>
      </c>
      <c r="B1682">
        <v>1</v>
      </c>
      <c r="D1682" t="s">
        <v>2483</v>
      </c>
      <c r="F1682" s="2" t="str">
        <f t="shared" si="32"/>
        <v>0 min 0 sec</v>
      </c>
      <c r="G1682">
        <v>20</v>
      </c>
    </row>
    <row r="1683" spans="1:7" x14ac:dyDescent="0.45">
      <c r="A1683">
        <v>834</v>
      </c>
      <c r="B1683">
        <v>2</v>
      </c>
      <c r="D1683" t="s">
        <v>2484</v>
      </c>
      <c r="F1683" s="2" t="str">
        <f t="shared" si="32"/>
        <v>0 min 0 sec</v>
      </c>
      <c r="G1683">
        <v>20</v>
      </c>
    </row>
    <row r="1684" spans="1:7" x14ac:dyDescent="0.45">
      <c r="A1684">
        <v>835</v>
      </c>
      <c r="B1684">
        <v>1</v>
      </c>
      <c r="C1684" t="s">
        <v>2485</v>
      </c>
      <c r="D1684" t="s">
        <v>2486</v>
      </c>
      <c r="E1684" t="s">
        <v>2487</v>
      </c>
      <c r="F1684" s="2" t="e">
        <f t="shared" si="32"/>
        <v>#VALUE!</v>
      </c>
      <c r="G1684">
        <v>19</v>
      </c>
    </row>
    <row r="1685" spans="1:7" x14ac:dyDescent="0.45">
      <c r="A1685">
        <v>835</v>
      </c>
      <c r="B1685">
        <v>2</v>
      </c>
      <c r="D1685" t="s">
        <v>2488</v>
      </c>
      <c r="F1685" s="2" t="str">
        <f t="shared" si="32"/>
        <v>0 min 0 sec</v>
      </c>
      <c r="G1685">
        <v>20</v>
      </c>
    </row>
    <row r="1686" spans="1:7" x14ac:dyDescent="0.45">
      <c r="A1686">
        <v>836</v>
      </c>
      <c r="B1686">
        <v>1</v>
      </c>
      <c r="C1686" t="s">
        <v>2489</v>
      </c>
      <c r="D1686" t="s">
        <v>2490</v>
      </c>
      <c r="E1686" t="s">
        <v>1609</v>
      </c>
      <c r="F1686" s="2" t="e">
        <f t="shared" si="32"/>
        <v>#VALUE!</v>
      </c>
      <c r="G1686">
        <v>17</v>
      </c>
    </row>
    <row r="1687" spans="1:7" x14ac:dyDescent="0.45">
      <c r="A1687">
        <v>836</v>
      </c>
      <c r="B1687">
        <v>2</v>
      </c>
      <c r="C1687" t="s">
        <v>2491</v>
      </c>
      <c r="D1687" t="s">
        <v>2492</v>
      </c>
      <c r="E1687" t="s">
        <v>683</v>
      </c>
      <c r="F1687" s="2" t="e">
        <f t="shared" si="32"/>
        <v>#VALUE!</v>
      </c>
      <c r="G1687">
        <v>15</v>
      </c>
    </row>
    <row r="1688" spans="1:7" x14ac:dyDescent="0.45">
      <c r="A1688">
        <v>837</v>
      </c>
      <c r="B1688">
        <v>1</v>
      </c>
      <c r="D1688" t="s">
        <v>2493</v>
      </c>
      <c r="F1688" s="2" t="str">
        <f t="shared" si="32"/>
        <v>0 min 0 sec</v>
      </c>
      <c r="G1688">
        <v>20</v>
      </c>
    </row>
    <row r="1689" spans="1:7" x14ac:dyDescent="0.45">
      <c r="A1689">
        <v>837</v>
      </c>
      <c r="B1689">
        <v>2</v>
      </c>
      <c r="D1689" t="s">
        <v>2494</v>
      </c>
      <c r="F1689" s="2" t="str">
        <f t="shared" si="32"/>
        <v>0 min 0 sec</v>
      </c>
      <c r="G1689">
        <v>20</v>
      </c>
    </row>
    <row r="1690" spans="1:7" x14ac:dyDescent="0.45">
      <c r="A1690">
        <v>838</v>
      </c>
      <c r="B1690">
        <v>1</v>
      </c>
      <c r="C1690" t="s">
        <v>2495</v>
      </c>
      <c r="D1690" t="s">
        <v>2496</v>
      </c>
      <c r="E1690" t="s">
        <v>2497</v>
      </c>
      <c r="F1690" s="2" t="e">
        <f t="shared" si="32"/>
        <v>#VALUE!</v>
      </c>
      <c r="G1690">
        <v>18</v>
      </c>
    </row>
    <row r="1691" spans="1:7" x14ac:dyDescent="0.45">
      <c r="A1691">
        <v>838</v>
      </c>
      <c r="B1691">
        <v>2</v>
      </c>
      <c r="C1691" t="s">
        <v>2498</v>
      </c>
      <c r="D1691" t="s">
        <v>2499</v>
      </c>
      <c r="E1691" t="s">
        <v>2500</v>
      </c>
      <c r="F1691" s="2" t="e">
        <f t="shared" si="32"/>
        <v>#VALUE!</v>
      </c>
      <c r="G1691">
        <v>20</v>
      </c>
    </row>
    <row r="1692" spans="1:7" x14ac:dyDescent="0.45">
      <c r="A1692">
        <v>839</v>
      </c>
      <c r="B1692">
        <v>1</v>
      </c>
      <c r="D1692" t="s">
        <v>2501</v>
      </c>
      <c r="F1692" s="2" t="str">
        <f t="shared" si="32"/>
        <v>0 min 0 sec</v>
      </c>
      <c r="G1692">
        <v>20</v>
      </c>
    </row>
    <row r="1693" spans="1:7" x14ac:dyDescent="0.45">
      <c r="A1693">
        <v>839</v>
      </c>
      <c r="B1693">
        <v>2</v>
      </c>
      <c r="C1693" t="s">
        <v>2502</v>
      </c>
      <c r="D1693" t="s">
        <v>2503</v>
      </c>
      <c r="E1693" t="s">
        <v>2504</v>
      </c>
      <c r="F1693" s="2" t="e">
        <f t="shared" si="32"/>
        <v>#VALUE!</v>
      </c>
      <c r="G1693">
        <v>19</v>
      </c>
    </row>
    <row r="1694" spans="1:7" x14ac:dyDescent="0.45">
      <c r="A1694">
        <v>840</v>
      </c>
      <c r="B1694">
        <v>1</v>
      </c>
      <c r="C1694" t="s">
        <v>2505</v>
      </c>
      <c r="D1694" t="s">
        <v>2506</v>
      </c>
      <c r="E1694" t="s">
        <v>213</v>
      </c>
      <c r="F1694" s="2" t="e">
        <f t="shared" si="32"/>
        <v>#VALUE!</v>
      </c>
      <c r="G1694">
        <v>8</v>
      </c>
    </row>
    <row r="1695" spans="1:7" x14ac:dyDescent="0.45">
      <c r="A1695">
        <v>840</v>
      </c>
      <c r="B1695">
        <v>2</v>
      </c>
      <c r="D1695" t="s">
        <v>2507</v>
      </c>
      <c r="F1695" s="2" t="str">
        <f t="shared" si="32"/>
        <v>0 min 0 sec</v>
      </c>
      <c r="G1695">
        <v>20</v>
      </c>
    </row>
    <row r="1696" spans="1:7" x14ac:dyDescent="0.45">
      <c r="A1696">
        <v>841</v>
      </c>
      <c r="B1696">
        <v>1</v>
      </c>
      <c r="C1696">
        <v>483</v>
      </c>
      <c r="D1696" t="s">
        <v>2508</v>
      </c>
      <c r="E1696" t="s">
        <v>2509</v>
      </c>
      <c r="F1696" s="2" t="e">
        <f t="shared" si="32"/>
        <v>#VALUE!</v>
      </c>
      <c r="G1696">
        <v>20</v>
      </c>
    </row>
    <row r="1697" spans="1:7" x14ac:dyDescent="0.45">
      <c r="A1697">
        <v>841</v>
      </c>
      <c r="B1697">
        <v>2</v>
      </c>
      <c r="C1697" t="s">
        <v>2510</v>
      </c>
      <c r="D1697" t="s">
        <v>2511</v>
      </c>
      <c r="E1697">
        <v>76</v>
      </c>
      <c r="F1697" s="2" t="str">
        <f t="shared" si="32"/>
        <v>1 min 16 sec</v>
      </c>
      <c r="G1697">
        <v>13</v>
      </c>
    </row>
    <row r="1698" spans="1:7" x14ac:dyDescent="0.45">
      <c r="A1698">
        <v>842</v>
      </c>
      <c r="B1698">
        <v>1</v>
      </c>
      <c r="C1698" t="s">
        <v>1988</v>
      </c>
      <c r="D1698" t="s">
        <v>2512</v>
      </c>
      <c r="E1698">
        <v>61</v>
      </c>
      <c r="F1698" s="2" t="str">
        <f t="shared" si="32"/>
        <v>1 min 1 sec</v>
      </c>
      <c r="G1698">
        <v>17</v>
      </c>
    </row>
    <row r="1699" spans="1:7" x14ac:dyDescent="0.45">
      <c r="A1699">
        <v>842</v>
      </c>
      <c r="B1699">
        <v>2</v>
      </c>
      <c r="C1699" t="s">
        <v>372</v>
      </c>
      <c r="D1699" t="s">
        <v>2513</v>
      </c>
      <c r="E1699" t="s">
        <v>591</v>
      </c>
      <c r="F1699" s="2" t="e">
        <f t="shared" si="32"/>
        <v>#VALUE!</v>
      </c>
      <c r="G1699">
        <v>13</v>
      </c>
    </row>
    <row r="1700" spans="1:7" x14ac:dyDescent="0.45">
      <c r="A1700">
        <v>843</v>
      </c>
      <c r="B1700">
        <v>1</v>
      </c>
      <c r="D1700" t="s">
        <v>2514</v>
      </c>
      <c r="F1700" s="2" t="str">
        <f t="shared" si="32"/>
        <v>0 min 0 sec</v>
      </c>
      <c r="G1700">
        <v>20</v>
      </c>
    </row>
    <row r="1701" spans="1:7" x14ac:dyDescent="0.45">
      <c r="A1701">
        <v>843</v>
      </c>
      <c r="B1701">
        <v>2</v>
      </c>
      <c r="D1701" t="s">
        <v>2515</v>
      </c>
      <c r="F1701" s="2" t="str">
        <f t="shared" si="32"/>
        <v>0 min 0 sec</v>
      </c>
      <c r="G1701">
        <v>20</v>
      </c>
    </row>
    <row r="1702" spans="1:7" x14ac:dyDescent="0.45">
      <c r="A1702">
        <v>844</v>
      </c>
      <c r="B1702">
        <v>1</v>
      </c>
      <c r="D1702" t="s">
        <v>2516</v>
      </c>
      <c r="F1702" s="2" t="str">
        <f t="shared" si="32"/>
        <v>0 min 0 sec</v>
      </c>
      <c r="G1702">
        <v>20</v>
      </c>
    </row>
    <row r="1703" spans="1:7" x14ac:dyDescent="0.45">
      <c r="A1703">
        <v>844</v>
      </c>
      <c r="B1703">
        <v>2</v>
      </c>
      <c r="C1703" t="s">
        <v>2517</v>
      </c>
      <c r="D1703" t="s">
        <v>2518</v>
      </c>
      <c r="E1703" t="s">
        <v>2519</v>
      </c>
      <c r="F1703" s="2" t="e">
        <f t="shared" si="32"/>
        <v>#VALUE!</v>
      </c>
      <c r="G1703">
        <v>15</v>
      </c>
    </row>
    <row r="1704" spans="1:7" x14ac:dyDescent="0.45">
      <c r="A1704">
        <v>845</v>
      </c>
      <c r="B1704">
        <v>1</v>
      </c>
      <c r="C1704" t="s">
        <v>2520</v>
      </c>
      <c r="D1704" t="s">
        <v>2521</v>
      </c>
      <c r="E1704" t="s">
        <v>1876</v>
      </c>
      <c r="F1704" s="2" t="e">
        <f t="shared" si="32"/>
        <v>#VALUE!</v>
      </c>
      <c r="G1704">
        <v>16</v>
      </c>
    </row>
    <row r="1705" spans="1:7" x14ac:dyDescent="0.45">
      <c r="A1705">
        <v>845</v>
      </c>
      <c r="B1705">
        <v>2</v>
      </c>
      <c r="D1705" t="s">
        <v>2522</v>
      </c>
      <c r="F1705" s="2" t="str">
        <f t="shared" si="32"/>
        <v>0 min 0 sec</v>
      </c>
      <c r="G1705">
        <v>20</v>
      </c>
    </row>
    <row r="1706" spans="1:7" x14ac:dyDescent="0.45">
      <c r="A1706">
        <v>846</v>
      </c>
      <c r="B1706">
        <v>1</v>
      </c>
      <c r="D1706" t="s">
        <v>2523</v>
      </c>
      <c r="F1706" s="2" t="str">
        <f t="shared" si="32"/>
        <v>0 min 0 sec</v>
      </c>
      <c r="G1706">
        <v>20</v>
      </c>
    </row>
    <row r="1707" spans="1:7" x14ac:dyDescent="0.45">
      <c r="A1707">
        <v>846</v>
      </c>
      <c r="B1707">
        <v>2</v>
      </c>
      <c r="D1707" t="s">
        <v>2524</v>
      </c>
      <c r="F1707" s="2" t="str">
        <f t="shared" si="32"/>
        <v>0 min 0 sec</v>
      </c>
      <c r="G1707">
        <v>20</v>
      </c>
    </row>
    <row r="1708" spans="1:7" x14ac:dyDescent="0.45">
      <c r="A1708">
        <v>847</v>
      </c>
      <c r="B1708">
        <v>1</v>
      </c>
      <c r="C1708" t="s">
        <v>2525</v>
      </c>
      <c r="D1708" t="s">
        <v>2526</v>
      </c>
      <c r="E1708">
        <v>56</v>
      </c>
      <c r="F1708" s="2" t="str">
        <f t="shared" si="32"/>
        <v>0 min 56 sec</v>
      </c>
      <c r="G1708">
        <v>12</v>
      </c>
    </row>
    <row r="1709" spans="1:7" x14ac:dyDescent="0.45">
      <c r="A1709">
        <v>847</v>
      </c>
      <c r="B1709">
        <v>2</v>
      </c>
      <c r="C1709" t="s">
        <v>2527</v>
      </c>
      <c r="D1709" t="s">
        <v>2528</v>
      </c>
      <c r="E1709" t="s">
        <v>1731</v>
      </c>
      <c r="F1709" s="2" t="e">
        <f t="shared" si="32"/>
        <v>#VALUE!</v>
      </c>
      <c r="G1709">
        <v>18</v>
      </c>
    </row>
    <row r="1710" spans="1:7" x14ac:dyDescent="0.45">
      <c r="A1710">
        <v>848</v>
      </c>
      <c r="B1710">
        <v>1</v>
      </c>
      <c r="C1710" t="s">
        <v>2529</v>
      </c>
      <c r="D1710" t="s">
        <v>2530</v>
      </c>
      <c r="E1710" t="s">
        <v>1698</v>
      </c>
      <c r="F1710" s="2" t="e">
        <f t="shared" si="32"/>
        <v>#VALUE!</v>
      </c>
      <c r="G1710">
        <v>7</v>
      </c>
    </row>
    <row r="1711" spans="1:7" x14ac:dyDescent="0.45">
      <c r="A1711">
        <v>848</v>
      </c>
      <c r="B1711">
        <v>2</v>
      </c>
      <c r="C1711" t="s">
        <v>2531</v>
      </c>
      <c r="D1711" t="s">
        <v>2532</v>
      </c>
      <c r="E1711" t="s">
        <v>69</v>
      </c>
      <c r="F1711" s="2" t="e">
        <f t="shared" si="32"/>
        <v>#VALUE!</v>
      </c>
      <c r="G1711">
        <v>8</v>
      </c>
    </row>
    <row r="1712" spans="1:7" x14ac:dyDescent="0.45">
      <c r="A1712">
        <v>849</v>
      </c>
      <c r="B1712">
        <v>1</v>
      </c>
      <c r="D1712" t="s">
        <v>2533</v>
      </c>
      <c r="F1712" s="2" t="str">
        <f t="shared" si="32"/>
        <v>0 min 0 sec</v>
      </c>
      <c r="G1712">
        <v>20</v>
      </c>
    </row>
    <row r="1713" spans="1:7" x14ac:dyDescent="0.45">
      <c r="A1713">
        <v>849</v>
      </c>
      <c r="B1713">
        <v>2</v>
      </c>
      <c r="D1713" t="s">
        <v>2534</v>
      </c>
      <c r="F1713" s="2" t="str">
        <f t="shared" si="32"/>
        <v>0 min 0 sec</v>
      </c>
      <c r="G1713">
        <v>20</v>
      </c>
    </row>
    <row r="1714" spans="1:7" x14ac:dyDescent="0.45">
      <c r="A1714">
        <v>850</v>
      </c>
      <c r="B1714">
        <v>1</v>
      </c>
      <c r="D1714" t="s">
        <v>2535</v>
      </c>
      <c r="F1714" s="2" t="str">
        <f t="shared" si="32"/>
        <v>0 min 0 sec</v>
      </c>
      <c r="G1714">
        <v>20</v>
      </c>
    </row>
    <row r="1715" spans="1:7" x14ac:dyDescent="0.45">
      <c r="A1715">
        <v>850</v>
      </c>
      <c r="B1715">
        <v>2</v>
      </c>
      <c r="D1715" t="s">
        <v>2536</v>
      </c>
      <c r="F1715" s="2" t="str">
        <f t="shared" si="32"/>
        <v>0 min 0 sec</v>
      </c>
      <c r="G1715">
        <v>20</v>
      </c>
    </row>
    <row r="1716" spans="1:7" x14ac:dyDescent="0.45">
      <c r="A1716">
        <v>851</v>
      </c>
      <c r="B1716">
        <v>1</v>
      </c>
      <c r="D1716" t="s">
        <v>2537</v>
      </c>
      <c r="F1716" s="2" t="str">
        <f t="shared" si="32"/>
        <v>0 min 0 sec</v>
      </c>
      <c r="G1716">
        <v>20</v>
      </c>
    </row>
    <row r="1717" spans="1:7" x14ac:dyDescent="0.45">
      <c r="A1717">
        <v>851</v>
      </c>
      <c r="B1717">
        <v>2</v>
      </c>
      <c r="D1717" t="s">
        <v>2538</v>
      </c>
      <c r="F1717" s="2" t="str">
        <f t="shared" si="32"/>
        <v>0 min 0 sec</v>
      </c>
      <c r="G1717">
        <v>20</v>
      </c>
    </row>
    <row r="1718" spans="1:7" x14ac:dyDescent="0.45">
      <c r="A1718">
        <v>852</v>
      </c>
      <c r="B1718">
        <v>1</v>
      </c>
      <c r="C1718" t="s">
        <v>1456</v>
      </c>
      <c r="D1718" t="s">
        <v>2539</v>
      </c>
      <c r="E1718">
        <v>47</v>
      </c>
      <c r="F1718" s="2" t="str">
        <f t="shared" si="32"/>
        <v>0 min 47 sec</v>
      </c>
      <c r="G1718">
        <v>12</v>
      </c>
    </row>
    <row r="1719" spans="1:7" x14ac:dyDescent="0.45">
      <c r="A1719">
        <v>852</v>
      </c>
      <c r="B1719">
        <v>2</v>
      </c>
      <c r="C1719" t="s">
        <v>24</v>
      </c>
      <c r="D1719" t="s">
        <v>2540</v>
      </c>
      <c r="E1719" t="s">
        <v>2541</v>
      </c>
      <c r="F1719" s="2" t="e">
        <f t="shared" si="32"/>
        <v>#VALUE!</v>
      </c>
      <c r="G1719">
        <v>12</v>
      </c>
    </row>
    <row r="1720" spans="1:7" x14ac:dyDescent="0.45">
      <c r="A1720">
        <v>853</v>
      </c>
      <c r="B1720">
        <v>1</v>
      </c>
      <c r="D1720" t="s">
        <v>2542</v>
      </c>
      <c r="F1720" s="2" t="str">
        <f t="shared" si="32"/>
        <v>0 min 0 sec</v>
      </c>
      <c r="G1720">
        <v>20</v>
      </c>
    </row>
    <row r="1721" spans="1:7" x14ac:dyDescent="0.45">
      <c r="A1721">
        <v>853</v>
      </c>
      <c r="B1721">
        <v>2</v>
      </c>
      <c r="C1721" t="s">
        <v>2543</v>
      </c>
      <c r="D1721" t="s">
        <v>2544</v>
      </c>
      <c r="E1721" t="s">
        <v>1020</v>
      </c>
      <c r="F1721" s="2" t="e">
        <f t="shared" si="32"/>
        <v>#VALUE!</v>
      </c>
      <c r="G1721">
        <v>8</v>
      </c>
    </row>
    <row r="1722" spans="1:7" x14ac:dyDescent="0.45">
      <c r="A1722">
        <v>854</v>
      </c>
      <c r="B1722">
        <v>1</v>
      </c>
      <c r="D1722" t="s">
        <v>2545</v>
      </c>
      <c r="F1722" s="2" t="str">
        <f t="shared" si="32"/>
        <v>0 min 0 sec</v>
      </c>
      <c r="G1722">
        <v>20</v>
      </c>
    </row>
    <row r="1723" spans="1:7" x14ac:dyDescent="0.45">
      <c r="A1723">
        <v>854</v>
      </c>
      <c r="B1723">
        <v>2</v>
      </c>
      <c r="D1723" t="s">
        <v>2546</v>
      </c>
      <c r="F1723" s="2" t="str">
        <f t="shared" si="32"/>
        <v>0 min 0 sec</v>
      </c>
      <c r="G1723">
        <v>20</v>
      </c>
    </row>
    <row r="1724" spans="1:7" x14ac:dyDescent="0.45">
      <c r="A1724">
        <v>855</v>
      </c>
      <c r="B1724">
        <v>1</v>
      </c>
      <c r="D1724" t="s">
        <v>2547</v>
      </c>
      <c r="F1724" s="2" t="str">
        <f t="shared" si="32"/>
        <v>0 min 0 sec</v>
      </c>
      <c r="G1724">
        <v>20</v>
      </c>
    </row>
    <row r="1725" spans="1:7" x14ac:dyDescent="0.45">
      <c r="A1725">
        <v>855</v>
      </c>
      <c r="B1725">
        <v>2</v>
      </c>
      <c r="C1725">
        <v>371</v>
      </c>
      <c r="D1725" t="s">
        <v>2548</v>
      </c>
      <c r="E1725" t="s">
        <v>669</v>
      </c>
      <c r="F1725" s="2" t="e">
        <f t="shared" si="32"/>
        <v>#VALUE!</v>
      </c>
      <c r="G1725">
        <v>19</v>
      </c>
    </row>
    <row r="1726" spans="1:7" x14ac:dyDescent="0.45">
      <c r="A1726">
        <v>856</v>
      </c>
      <c r="B1726">
        <v>1</v>
      </c>
      <c r="C1726" t="s">
        <v>2111</v>
      </c>
      <c r="D1726" t="s">
        <v>2549</v>
      </c>
      <c r="E1726" t="s">
        <v>20</v>
      </c>
      <c r="F1726" s="2" t="e">
        <f t="shared" si="32"/>
        <v>#VALUE!</v>
      </c>
      <c r="G1726">
        <v>15</v>
      </c>
    </row>
    <row r="1727" spans="1:7" x14ac:dyDescent="0.45">
      <c r="A1727">
        <v>856</v>
      </c>
      <c r="B1727">
        <v>2</v>
      </c>
      <c r="D1727" t="s">
        <v>2550</v>
      </c>
      <c r="F1727" s="2" t="str">
        <f t="shared" si="32"/>
        <v>0 min 0 sec</v>
      </c>
      <c r="G1727">
        <v>20</v>
      </c>
    </row>
    <row r="1728" spans="1:7" x14ac:dyDescent="0.45">
      <c r="A1728">
        <v>857</v>
      </c>
      <c r="B1728">
        <v>1</v>
      </c>
      <c r="C1728" t="s">
        <v>2551</v>
      </c>
      <c r="D1728" t="s">
        <v>2552</v>
      </c>
      <c r="E1728" t="s">
        <v>163</v>
      </c>
      <c r="F1728" s="2" t="e">
        <f t="shared" si="32"/>
        <v>#VALUE!</v>
      </c>
      <c r="G1728">
        <v>8</v>
      </c>
    </row>
    <row r="1729" spans="1:7" x14ac:dyDescent="0.45">
      <c r="A1729">
        <v>857</v>
      </c>
      <c r="B1729">
        <v>2</v>
      </c>
      <c r="D1729" t="s">
        <v>2553</v>
      </c>
      <c r="F1729" s="2" t="str">
        <f t="shared" si="32"/>
        <v>0 min 0 sec</v>
      </c>
      <c r="G1729">
        <v>20</v>
      </c>
    </row>
    <row r="1730" spans="1:7" x14ac:dyDescent="0.45">
      <c r="A1730">
        <v>858</v>
      </c>
      <c r="B1730">
        <v>1</v>
      </c>
      <c r="D1730" t="s">
        <v>2554</v>
      </c>
      <c r="F1730" s="2" t="str">
        <f t="shared" si="32"/>
        <v>0 min 0 sec</v>
      </c>
      <c r="G1730">
        <v>20</v>
      </c>
    </row>
    <row r="1731" spans="1:7" x14ac:dyDescent="0.45">
      <c r="A1731">
        <v>858</v>
      </c>
      <c r="B1731">
        <v>2</v>
      </c>
      <c r="C1731" t="s">
        <v>2077</v>
      </c>
      <c r="D1731" t="s">
        <v>2555</v>
      </c>
      <c r="E1731" t="s">
        <v>2079</v>
      </c>
      <c r="F1731" s="2" t="e">
        <f t="shared" si="32"/>
        <v>#VALUE!</v>
      </c>
      <c r="G1731">
        <v>14</v>
      </c>
    </row>
    <row r="1732" spans="1:7" x14ac:dyDescent="0.45">
      <c r="A1732">
        <v>859</v>
      </c>
      <c r="B1732">
        <v>1</v>
      </c>
      <c r="C1732" t="s">
        <v>2556</v>
      </c>
      <c r="D1732" t="s">
        <v>2557</v>
      </c>
      <c r="E1732" t="s">
        <v>2457</v>
      </c>
      <c r="F1732" s="2" t="e">
        <f t="shared" si="32"/>
        <v>#VALUE!</v>
      </c>
      <c r="G1732">
        <v>8</v>
      </c>
    </row>
    <row r="1733" spans="1:7" x14ac:dyDescent="0.45">
      <c r="A1733">
        <v>859</v>
      </c>
      <c r="B1733">
        <v>2</v>
      </c>
      <c r="C1733" t="s">
        <v>2558</v>
      </c>
      <c r="D1733" t="s">
        <v>2559</v>
      </c>
      <c r="E1733" t="s">
        <v>2560</v>
      </c>
      <c r="F1733" s="2" t="e">
        <f t="shared" si="32"/>
        <v>#VALUE!</v>
      </c>
      <c r="G1733">
        <v>20</v>
      </c>
    </row>
    <row r="1734" spans="1:7" x14ac:dyDescent="0.45">
      <c r="A1734">
        <v>860</v>
      </c>
      <c r="B1734">
        <v>1</v>
      </c>
      <c r="D1734" t="s">
        <v>2561</v>
      </c>
      <c r="F1734" s="2" t="str">
        <f t="shared" si="32"/>
        <v>0 min 0 sec</v>
      </c>
      <c r="G1734">
        <v>20</v>
      </c>
    </row>
    <row r="1735" spans="1:7" x14ac:dyDescent="0.45">
      <c r="A1735">
        <v>860</v>
      </c>
      <c r="B1735">
        <v>2</v>
      </c>
      <c r="C1735" t="s">
        <v>2562</v>
      </c>
      <c r="D1735" t="s">
        <v>2563</v>
      </c>
      <c r="E1735" t="s">
        <v>2564</v>
      </c>
      <c r="F1735" s="2" t="e">
        <f t="shared" si="32"/>
        <v>#VALUE!</v>
      </c>
      <c r="G1735">
        <v>15</v>
      </c>
    </row>
    <row r="1736" spans="1:7" x14ac:dyDescent="0.45">
      <c r="A1736">
        <v>861</v>
      </c>
      <c r="B1736">
        <v>1</v>
      </c>
      <c r="D1736" t="s">
        <v>2565</v>
      </c>
      <c r="F1736" s="2" t="str">
        <f t="shared" si="32"/>
        <v>0 min 0 sec</v>
      </c>
      <c r="G1736">
        <v>20</v>
      </c>
    </row>
    <row r="1737" spans="1:7" x14ac:dyDescent="0.45">
      <c r="A1737">
        <v>861</v>
      </c>
      <c r="B1737">
        <v>2</v>
      </c>
      <c r="D1737" t="s">
        <v>2566</v>
      </c>
      <c r="F1737" s="2" t="str">
        <f t="shared" si="32"/>
        <v>0 min 0 sec</v>
      </c>
      <c r="G1737">
        <v>20</v>
      </c>
    </row>
    <row r="1738" spans="1:7" x14ac:dyDescent="0.45">
      <c r="A1738">
        <v>862</v>
      </c>
      <c r="B1738">
        <v>1</v>
      </c>
      <c r="C1738" t="s">
        <v>2567</v>
      </c>
      <c r="D1738" t="s">
        <v>2568</v>
      </c>
      <c r="E1738" t="s">
        <v>2569</v>
      </c>
      <c r="F1738" s="2" t="e">
        <f t="shared" si="32"/>
        <v>#VALUE!</v>
      </c>
      <c r="G1738">
        <v>16</v>
      </c>
    </row>
    <row r="1739" spans="1:7" x14ac:dyDescent="0.45">
      <c r="A1739">
        <v>862</v>
      </c>
      <c r="B1739">
        <v>2</v>
      </c>
      <c r="D1739" t="s">
        <v>2570</v>
      </c>
      <c r="F1739" s="2" t="str">
        <f t="shared" si="32"/>
        <v>0 min 0 sec</v>
      </c>
      <c r="G1739">
        <v>20</v>
      </c>
    </row>
    <row r="1740" spans="1:7" x14ac:dyDescent="0.45">
      <c r="A1740">
        <v>863</v>
      </c>
      <c r="B1740">
        <v>1</v>
      </c>
      <c r="D1740" t="s">
        <v>2571</v>
      </c>
      <c r="F1740" s="2" t="str">
        <f t="shared" si="32"/>
        <v>0 min 0 sec</v>
      </c>
      <c r="G1740">
        <v>20</v>
      </c>
    </row>
    <row r="1741" spans="1:7" x14ac:dyDescent="0.45">
      <c r="A1741">
        <v>863</v>
      </c>
      <c r="B1741">
        <v>2</v>
      </c>
      <c r="D1741" t="s">
        <v>2572</v>
      </c>
      <c r="F1741" s="2" t="str">
        <f t="shared" si="32"/>
        <v>0 min 0 sec</v>
      </c>
      <c r="G1741">
        <v>20</v>
      </c>
    </row>
    <row r="1742" spans="1:7" x14ac:dyDescent="0.45">
      <c r="A1742">
        <v>864</v>
      </c>
      <c r="B1742">
        <v>1</v>
      </c>
      <c r="D1742" t="s">
        <v>2573</v>
      </c>
      <c r="F1742" s="2" t="str">
        <f t="shared" si="32"/>
        <v>0 min 0 sec</v>
      </c>
      <c r="G1742">
        <v>20</v>
      </c>
    </row>
    <row r="1743" spans="1:7" x14ac:dyDescent="0.45">
      <c r="A1743">
        <v>864</v>
      </c>
      <c r="B1743">
        <v>2</v>
      </c>
      <c r="D1743" t="s">
        <v>2574</v>
      </c>
      <c r="F1743" s="2" t="str">
        <f t="shared" si="32"/>
        <v>0 min 0 sec</v>
      </c>
      <c r="G1743">
        <v>20</v>
      </c>
    </row>
    <row r="1744" spans="1:7" x14ac:dyDescent="0.45">
      <c r="A1744">
        <v>865</v>
      </c>
      <c r="B1744">
        <v>1</v>
      </c>
      <c r="D1744" t="s">
        <v>2575</v>
      </c>
      <c r="F1744" s="2" t="str">
        <f t="shared" si="32"/>
        <v>0 min 0 sec</v>
      </c>
      <c r="G1744">
        <v>20</v>
      </c>
    </row>
    <row r="1745" spans="1:7" x14ac:dyDescent="0.45">
      <c r="A1745">
        <v>865</v>
      </c>
      <c r="B1745">
        <v>2</v>
      </c>
      <c r="D1745" t="s">
        <v>2576</v>
      </c>
      <c r="F1745" s="2" t="str">
        <f t="shared" ref="F1745:F1808" si="33">ROUNDDOWN(E1745/60,0)&amp;" min "&amp;ROUND(MOD(E1745,60),0)&amp;" sec"</f>
        <v>0 min 0 sec</v>
      </c>
      <c r="G1745">
        <v>20</v>
      </c>
    </row>
    <row r="1746" spans="1:7" x14ac:dyDescent="0.45">
      <c r="A1746">
        <v>866</v>
      </c>
      <c r="B1746">
        <v>1</v>
      </c>
      <c r="D1746" t="s">
        <v>2577</v>
      </c>
      <c r="F1746" s="2" t="str">
        <f t="shared" si="33"/>
        <v>0 min 0 sec</v>
      </c>
      <c r="G1746">
        <v>20</v>
      </c>
    </row>
    <row r="1747" spans="1:7" x14ac:dyDescent="0.45">
      <c r="A1747">
        <v>866</v>
      </c>
      <c r="B1747">
        <v>2</v>
      </c>
      <c r="D1747" t="s">
        <v>2578</v>
      </c>
      <c r="F1747" s="2" t="str">
        <f t="shared" si="33"/>
        <v>0 min 0 sec</v>
      </c>
      <c r="G1747">
        <v>20</v>
      </c>
    </row>
    <row r="1748" spans="1:7" x14ac:dyDescent="0.45">
      <c r="A1748">
        <v>867</v>
      </c>
      <c r="B1748">
        <v>1</v>
      </c>
      <c r="D1748" t="s">
        <v>2579</v>
      </c>
      <c r="F1748" s="2" t="str">
        <f t="shared" si="33"/>
        <v>0 min 0 sec</v>
      </c>
      <c r="G1748">
        <v>20</v>
      </c>
    </row>
    <row r="1749" spans="1:7" x14ac:dyDescent="0.45">
      <c r="A1749">
        <v>867</v>
      </c>
      <c r="B1749">
        <v>2</v>
      </c>
      <c r="D1749" t="s">
        <v>2580</v>
      </c>
      <c r="F1749" s="2" t="str">
        <f t="shared" si="33"/>
        <v>0 min 0 sec</v>
      </c>
      <c r="G1749">
        <v>20</v>
      </c>
    </row>
    <row r="1750" spans="1:7" x14ac:dyDescent="0.45">
      <c r="A1750">
        <v>868</v>
      </c>
      <c r="B1750">
        <v>1</v>
      </c>
      <c r="D1750" t="s">
        <v>2581</v>
      </c>
      <c r="F1750" s="2" t="str">
        <f t="shared" si="33"/>
        <v>0 min 0 sec</v>
      </c>
      <c r="G1750">
        <v>20</v>
      </c>
    </row>
    <row r="1751" spans="1:7" x14ac:dyDescent="0.45">
      <c r="A1751">
        <v>868</v>
      </c>
      <c r="B1751">
        <v>2</v>
      </c>
      <c r="C1751" t="s">
        <v>2582</v>
      </c>
      <c r="D1751" t="s">
        <v>2583</v>
      </c>
      <c r="E1751" t="s">
        <v>2584</v>
      </c>
      <c r="F1751" s="2" t="e">
        <f t="shared" si="33"/>
        <v>#VALUE!</v>
      </c>
      <c r="G1751">
        <v>18</v>
      </c>
    </row>
    <row r="1752" spans="1:7" x14ac:dyDescent="0.45">
      <c r="A1752">
        <v>869</v>
      </c>
      <c r="B1752">
        <v>1</v>
      </c>
      <c r="D1752" t="s">
        <v>2585</v>
      </c>
      <c r="F1752" s="2" t="str">
        <f t="shared" si="33"/>
        <v>0 min 0 sec</v>
      </c>
      <c r="G1752">
        <v>20</v>
      </c>
    </row>
    <row r="1753" spans="1:7" x14ac:dyDescent="0.45">
      <c r="A1753">
        <v>869</v>
      </c>
      <c r="B1753">
        <v>2</v>
      </c>
      <c r="D1753" t="s">
        <v>2586</v>
      </c>
      <c r="F1753" s="2" t="str">
        <f t="shared" si="33"/>
        <v>0 min 0 sec</v>
      </c>
      <c r="G1753">
        <v>20</v>
      </c>
    </row>
    <row r="1754" spans="1:7" x14ac:dyDescent="0.45">
      <c r="A1754">
        <v>870</v>
      </c>
      <c r="B1754">
        <v>1</v>
      </c>
      <c r="D1754" t="s">
        <v>2587</v>
      </c>
      <c r="F1754" s="2" t="str">
        <f t="shared" si="33"/>
        <v>0 min 0 sec</v>
      </c>
      <c r="G1754">
        <v>20</v>
      </c>
    </row>
    <row r="1755" spans="1:7" x14ac:dyDescent="0.45">
      <c r="A1755">
        <v>870</v>
      </c>
      <c r="B1755">
        <v>2</v>
      </c>
      <c r="C1755" t="s">
        <v>2588</v>
      </c>
      <c r="D1755" t="s">
        <v>2589</v>
      </c>
      <c r="E1755" t="s">
        <v>1241</v>
      </c>
      <c r="F1755" s="2" t="e">
        <f t="shared" si="33"/>
        <v>#VALUE!</v>
      </c>
      <c r="G1755">
        <v>17</v>
      </c>
    </row>
    <row r="1756" spans="1:7" x14ac:dyDescent="0.45">
      <c r="A1756">
        <v>871</v>
      </c>
      <c r="B1756">
        <v>1</v>
      </c>
      <c r="D1756" t="s">
        <v>2590</v>
      </c>
      <c r="F1756" s="2" t="str">
        <f t="shared" si="33"/>
        <v>0 min 0 sec</v>
      </c>
      <c r="G1756">
        <v>20</v>
      </c>
    </row>
    <row r="1757" spans="1:7" x14ac:dyDescent="0.45">
      <c r="A1757">
        <v>871</v>
      </c>
      <c r="B1757">
        <v>2</v>
      </c>
      <c r="C1757" t="s">
        <v>2103</v>
      </c>
      <c r="D1757" t="s">
        <v>2591</v>
      </c>
      <c r="E1757" t="s">
        <v>1335</v>
      </c>
      <c r="F1757" s="2" t="e">
        <f t="shared" si="33"/>
        <v>#VALUE!</v>
      </c>
      <c r="G1757">
        <v>11</v>
      </c>
    </row>
    <row r="1758" spans="1:7" x14ac:dyDescent="0.45">
      <c r="A1758">
        <v>872</v>
      </c>
      <c r="B1758">
        <v>1</v>
      </c>
      <c r="C1758" t="s">
        <v>26</v>
      </c>
      <c r="D1758" t="s">
        <v>2592</v>
      </c>
      <c r="E1758" t="s">
        <v>422</v>
      </c>
      <c r="F1758" s="2" t="e">
        <f t="shared" si="33"/>
        <v>#VALUE!</v>
      </c>
      <c r="G1758">
        <v>14</v>
      </c>
    </row>
    <row r="1759" spans="1:7" x14ac:dyDescent="0.45">
      <c r="A1759">
        <v>872</v>
      </c>
      <c r="B1759">
        <v>2</v>
      </c>
      <c r="D1759" t="s">
        <v>2593</v>
      </c>
      <c r="F1759" s="2" t="str">
        <f t="shared" si="33"/>
        <v>0 min 0 sec</v>
      </c>
      <c r="G1759">
        <v>20</v>
      </c>
    </row>
    <row r="1760" spans="1:7" x14ac:dyDescent="0.45">
      <c r="A1760">
        <v>873</v>
      </c>
      <c r="B1760">
        <v>1</v>
      </c>
      <c r="C1760" t="s">
        <v>2510</v>
      </c>
      <c r="D1760" t="s">
        <v>2594</v>
      </c>
      <c r="E1760" t="s">
        <v>1244</v>
      </c>
      <c r="F1760" s="2" t="e">
        <f t="shared" si="33"/>
        <v>#VALUE!</v>
      </c>
      <c r="G1760">
        <v>13</v>
      </c>
    </row>
    <row r="1761" spans="1:7" x14ac:dyDescent="0.45">
      <c r="A1761">
        <v>873</v>
      </c>
      <c r="B1761">
        <v>2</v>
      </c>
      <c r="C1761" t="s">
        <v>1310</v>
      </c>
      <c r="D1761" t="s">
        <v>2595</v>
      </c>
      <c r="E1761" t="s">
        <v>2596</v>
      </c>
      <c r="F1761" s="2" t="e">
        <f t="shared" si="33"/>
        <v>#VALUE!</v>
      </c>
      <c r="G1761">
        <v>15</v>
      </c>
    </row>
    <row r="1762" spans="1:7" x14ac:dyDescent="0.45">
      <c r="A1762">
        <v>874</v>
      </c>
      <c r="B1762">
        <v>1</v>
      </c>
      <c r="D1762" t="s">
        <v>2597</v>
      </c>
      <c r="F1762" s="2" t="str">
        <f t="shared" si="33"/>
        <v>0 min 0 sec</v>
      </c>
      <c r="G1762">
        <v>20</v>
      </c>
    </row>
    <row r="1763" spans="1:7" x14ac:dyDescent="0.45">
      <c r="A1763">
        <v>874</v>
      </c>
      <c r="B1763">
        <v>2</v>
      </c>
      <c r="C1763" t="s">
        <v>2598</v>
      </c>
      <c r="D1763" t="s">
        <v>2599</v>
      </c>
      <c r="E1763" t="s">
        <v>1006</v>
      </c>
      <c r="F1763" s="2" t="e">
        <f t="shared" si="33"/>
        <v>#VALUE!</v>
      </c>
      <c r="G1763">
        <v>18</v>
      </c>
    </row>
    <row r="1764" spans="1:7" x14ac:dyDescent="0.45">
      <c r="A1764">
        <v>875</v>
      </c>
      <c r="B1764">
        <v>1</v>
      </c>
      <c r="C1764" t="s">
        <v>850</v>
      </c>
      <c r="D1764" t="s">
        <v>2600</v>
      </c>
      <c r="E1764" t="s">
        <v>1373</v>
      </c>
      <c r="F1764" s="2" t="e">
        <f t="shared" si="33"/>
        <v>#VALUE!</v>
      </c>
      <c r="G1764">
        <v>16</v>
      </c>
    </row>
    <row r="1765" spans="1:7" x14ac:dyDescent="0.45">
      <c r="A1765">
        <v>875</v>
      </c>
      <c r="B1765">
        <v>2</v>
      </c>
      <c r="D1765" t="s">
        <v>2601</v>
      </c>
      <c r="F1765" s="2" t="str">
        <f t="shared" si="33"/>
        <v>0 min 0 sec</v>
      </c>
      <c r="G1765">
        <v>20</v>
      </c>
    </row>
    <row r="1766" spans="1:7" x14ac:dyDescent="0.45">
      <c r="A1766">
        <v>876</v>
      </c>
      <c r="B1766">
        <v>1</v>
      </c>
      <c r="C1766" t="s">
        <v>2602</v>
      </c>
      <c r="D1766" t="s">
        <v>2603</v>
      </c>
      <c r="E1766" t="s">
        <v>1755</v>
      </c>
      <c r="F1766" s="2" t="e">
        <f t="shared" si="33"/>
        <v>#VALUE!</v>
      </c>
      <c r="G1766">
        <v>16</v>
      </c>
    </row>
    <row r="1767" spans="1:7" x14ac:dyDescent="0.45">
      <c r="A1767">
        <v>876</v>
      </c>
      <c r="B1767">
        <v>2</v>
      </c>
      <c r="D1767" t="s">
        <v>2604</v>
      </c>
      <c r="F1767" s="2" t="str">
        <f t="shared" si="33"/>
        <v>0 min 0 sec</v>
      </c>
      <c r="G1767">
        <v>20</v>
      </c>
    </row>
    <row r="1768" spans="1:7" x14ac:dyDescent="0.45">
      <c r="A1768">
        <v>877</v>
      </c>
      <c r="B1768">
        <v>1</v>
      </c>
      <c r="C1768" t="s">
        <v>1701</v>
      </c>
      <c r="D1768" t="s">
        <v>2605</v>
      </c>
      <c r="E1768" t="s">
        <v>2606</v>
      </c>
      <c r="F1768" s="2" t="e">
        <f t="shared" si="33"/>
        <v>#VALUE!</v>
      </c>
      <c r="G1768">
        <v>12</v>
      </c>
    </row>
    <row r="1769" spans="1:7" x14ac:dyDescent="0.45">
      <c r="A1769">
        <v>877</v>
      </c>
      <c r="B1769">
        <v>2</v>
      </c>
      <c r="D1769" t="s">
        <v>2607</v>
      </c>
      <c r="F1769" s="2" t="str">
        <f t="shared" si="33"/>
        <v>0 min 0 sec</v>
      </c>
      <c r="G1769">
        <v>20</v>
      </c>
    </row>
    <row r="1770" spans="1:7" x14ac:dyDescent="0.45">
      <c r="A1770">
        <v>878</v>
      </c>
      <c r="B1770">
        <v>1</v>
      </c>
      <c r="D1770" t="s">
        <v>2608</v>
      </c>
      <c r="F1770" s="2" t="str">
        <f t="shared" si="33"/>
        <v>0 min 0 sec</v>
      </c>
      <c r="G1770">
        <v>20</v>
      </c>
    </row>
    <row r="1771" spans="1:7" x14ac:dyDescent="0.45">
      <c r="A1771">
        <v>878</v>
      </c>
      <c r="B1771">
        <v>2</v>
      </c>
      <c r="C1771" t="s">
        <v>2609</v>
      </c>
      <c r="D1771" t="s">
        <v>2610</v>
      </c>
      <c r="E1771" t="s">
        <v>41</v>
      </c>
      <c r="F1771" s="2" t="e">
        <f t="shared" si="33"/>
        <v>#VALUE!</v>
      </c>
      <c r="G1771">
        <v>20</v>
      </c>
    </row>
    <row r="1772" spans="1:7" x14ac:dyDescent="0.45">
      <c r="A1772">
        <v>879</v>
      </c>
      <c r="B1772">
        <v>1</v>
      </c>
      <c r="C1772" t="s">
        <v>2182</v>
      </c>
      <c r="D1772" t="s">
        <v>2611</v>
      </c>
      <c r="E1772" t="s">
        <v>254</v>
      </c>
      <c r="F1772" s="2" t="e">
        <f t="shared" si="33"/>
        <v>#VALUE!</v>
      </c>
      <c r="G1772">
        <v>11</v>
      </c>
    </row>
    <row r="1773" spans="1:7" x14ac:dyDescent="0.45">
      <c r="A1773">
        <v>879</v>
      </c>
      <c r="B1773">
        <v>2</v>
      </c>
      <c r="D1773" t="s">
        <v>2612</v>
      </c>
      <c r="F1773" s="2" t="str">
        <f t="shared" si="33"/>
        <v>0 min 0 sec</v>
      </c>
      <c r="G1773">
        <v>20</v>
      </c>
    </row>
    <row r="1774" spans="1:7" x14ac:dyDescent="0.45">
      <c r="A1774">
        <v>880</v>
      </c>
      <c r="B1774">
        <v>1</v>
      </c>
      <c r="D1774" t="s">
        <v>2613</v>
      </c>
      <c r="F1774" s="2" t="str">
        <f t="shared" si="33"/>
        <v>0 min 0 sec</v>
      </c>
      <c r="G1774">
        <v>20</v>
      </c>
    </row>
    <row r="1775" spans="1:7" x14ac:dyDescent="0.45">
      <c r="A1775">
        <v>880</v>
      </c>
      <c r="B1775">
        <v>2</v>
      </c>
      <c r="D1775" t="s">
        <v>2614</v>
      </c>
      <c r="F1775" s="2" t="str">
        <f t="shared" si="33"/>
        <v>0 min 0 sec</v>
      </c>
      <c r="G1775">
        <v>20</v>
      </c>
    </row>
    <row r="1776" spans="1:7" x14ac:dyDescent="0.45">
      <c r="A1776">
        <v>881</v>
      </c>
      <c r="B1776">
        <v>1</v>
      </c>
      <c r="C1776" t="s">
        <v>2615</v>
      </c>
      <c r="D1776" t="s">
        <v>2616</v>
      </c>
      <c r="E1776" t="s">
        <v>64</v>
      </c>
      <c r="F1776" s="2" t="e">
        <f t="shared" si="33"/>
        <v>#VALUE!</v>
      </c>
      <c r="G1776">
        <v>10</v>
      </c>
    </row>
    <row r="1777" spans="1:7" x14ac:dyDescent="0.45">
      <c r="A1777">
        <v>881</v>
      </c>
      <c r="B1777">
        <v>2</v>
      </c>
      <c r="D1777" t="s">
        <v>2617</v>
      </c>
      <c r="F1777" s="2" t="str">
        <f t="shared" si="33"/>
        <v>0 min 0 sec</v>
      </c>
      <c r="G1777">
        <v>20</v>
      </c>
    </row>
    <row r="1778" spans="1:7" x14ac:dyDescent="0.45">
      <c r="A1778">
        <v>882</v>
      </c>
      <c r="B1778">
        <v>1</v>
      </c>
      <c r="D1778" t="s">
        <v>2618</v>
      </c>
      <c r="F1778" s="2" t="str">
        <f t="shared" si="33"/>
        <v>0 min 0 sec</v>
      </c>
      <c r="G1778">
        <v>20</v>
      </c>
    </row>
    <row r="1779" spans="1:7" x14ac:dyDescent="0.45">
      <c r="A1779">
        <v>882</v>
      </c>
      <c r="B1779">
        <v>2</v>
      </c>
      <c r="C1779" t="s">
        <v>2619</v>
      </c>
      <c r="D1779" t="s">
        <v>2620</v>
      </c>
      <c r="E1779" t="s">
        <v>1140</v>
      </c>
      <c r="F1779" s="2" t="e">
        <f t="shared" si="33"/>
        <v>#VALUE!</v>
      </c>
      <c r="G1779">
        <v>16</v>
      </c>
    </row>
    <row r="1780" spans="1:7" x14ac:dyDescent="0.45">
      <c r="A1780">
        <v>883</v>
      </c>
      <c r="B1780">
        <v>1</v>
      </c>
      <c r="C1780" t="s">
        <v>2621</v>
      </c>
      <c r="D1780" t="s">
        <v>2622</v>
      </c>
      <c r="E1780">
        <v>60</v>
      </c>
      <c r="F1780" s="2" t="str">
        <f t="shared" si="33"/>
        <v>1 min 0 sec</v>
      </c>
      <c r="G1780">
        <v>17</v>
      </c>
    </row>
    <row r="1781" spans="1:7" x14ac:dyDescent="0.45">
      <c r="A1781">
        <v>883</v>
      </c>
      <c r="B1781">
        <v>2</v>
      </c>
      <c r="D1781" t="s">
        <v>2623</v>
      </c>
      <c r="F1781" s="2" t="str">
        <f t="shared" si="33"/>
        <v>0 min 0 sec</v>
      </c>
      <c r="G1781">
        <v>20</v>
      </c>
    </row>
    <row r="1782" spans="1:7" x14ac:dyDescent="0.45">
      <c r="A1782">
        <v>884</v>
      </c>
      <c r="B1782">
        <v>1</v>
      </c>
      <c r="C1782" t="s">
        <v>696</v>
      </c>
      <c r="D1782" t="s">
        <v>2624</v>
      </c>
      <c r="E1782" t="s">
        <v>860</v>
      </c>
      <c r="F1782" s="2" t="e">
        <f t="shared" si="33"/>
        <v>#VALUE!</v>
      </c>
      <c r="G1782">
        <v>14</v>
      </c>
    </row>
    <row r="1783" spans="1:7" x14ac:dyDescent="0.45">
      <c r="A1783">
        <v>884</v>
      </c>
      <c r="B1783">
        <v>2</v>
      </c>
      <c r="C1783" t="s">
        <v>2625</v>
      </c>
      <c r="D1783" t="s">
        <v>2626</v>
      </c>
      <c r="E1783" t="s">
        <v>845</v>
      </c>
      <c r="F1783" s="2" t="e">
        <f t="shared" si="33"/>
        <v>#VALUE!</v>
      </c>
      <c r="G1783">
        <v>12</v>
      </c>
    </row>
    <row r="1784" spans="1:7" x14ac:dyDescent="0.45">
      <c r="A1784">
        <v>885</v>
      </c>
      <c r="B1784">
        <v>1</v>
      </c>
      <c r="D1784" t="s">
        <v>2627</v>
      </c>
      <c r="F1784" s="2" t="str">
        <f t="shared" si="33"/>
        <v>0 min 0 sec</v>
      </c>
      <c r="G1784">
        <v>20</v>
      </c>
    </row>
    <row r="1785" spans="1:7" x14ac:dyDescent="0.45">
      <c r="A1785">
        <v>885</v>
      </c>
      <c r="B1785">
        <v>2</v>
      </c>
      <c r="D1785" t="s">
        <v>2628</v>
      </c>
      <c r="F1785" s="2" t="str">
        <f t="shared" si="33"/>
        <v>0 min 0 sec</v>
      </c>
      <c r="G1785">
        <v>20</v>
      </c>
    </row>
    <row r="1786" spans="1:7" x14ac:dyDescent="0.45">
      <c r="A1786">
        <v>886</v>
      </c>
      <c r="B1786">
        <v>1</v>
      </c>
      <c r="D1786" t="s">
        <v>2629</v>
      </c>
      <c r="F1786" s="2" t="str">
        <f t="shared" si="33"/>
        <v>0 min 0 sec</v>
      </c>
      <c r="G1786">
        <v>20</v>
      </c>
    </row>
    <row r="1787" spans="1:7" x14ac:dyDescent="0.45">
      <c r="A1787">
        <v>886</v>
      </c>
      <c r="B1787">
        <v>2</v>
      </c>
      <c r="C1787" t="s">
        <v>2630</v>
      </c>
      <c r="D1787" t="s">
        <v>2631</v>
      </c>
      <c r="E1787" t="s">
        <v>2632</v>
      </c>
      <c r="F1787" s="2" t="e">
        <f t="shared" si="33"/>
        <v>#VALUE!</v>
      </c>
      <c r="G1787">
        <v>16</v>
      </c>
    </row>
    <row r="1788" spans="1:7" x14ac:dyDescent="0.45">
      <c r="A1788">
        <v>887</v>
      </c>
      <c r="B1788">
        <v>1</v>
      </c>
      <c r="D1788" t="s">
        <v>2633</v>
      </c>
      <c r="F1788" s="2" t="str">
        <f t="shared" si="33"/>
        <v>0 min 0 sec</v>
      </c>
      <c r="G1788">
        <v>20</v>
      </c>
    </row>
    <row r="1789" spans="1:7" x14ac:dyDescent="0.45">
      <c r="A1789">
        <v>887</v>
      </c>
      <c r="B1789">
        <v>2</v>
      </c>
      <c r="C1789" t="s">
        <v>2634</v>
      </c>
      <c r="D1789" t="s">
        <v>2635</v>
      </c>
      <c r="E1789" t="s">
        <v>1317</v>
      </c>
      <c r="F1789" s="2" t="e">
        <f t="shared" si="33"/>
        <v>#VALUE!</v>
      </c>
      <c r="G1789">
        <v>18</v>
      </c>
    </row>
    <row r="1790" spans="1:7" x14ac:dyDescent="0.45">
      <c r="A1790">
        <v>888</v>
      </c>
      <c r="B1790">
        <v>1</v>
      </c>
      <c r="D1790" t="s">
        <v>2636</v>
      </c>
      <c r="F1790" s="2" t="str">
        <f t="shared" si="33"/>
        <v>0 min 0 sec</v>
      </c>
      <c r="G1790">
        <v>20</v>
      </c>
    </row>
    <row r="1791" spans="1:7" x14ac:dyDescent="0.45">
      <c r="A1791">
        <v>888</v>
      </c>
      <c r="B1791">
        <v>2</v>
      </c>
      <c r="D1791" t="s">
        <v>2637</v>
      </c>
      <c r="F1791" s="2" t="str">
        <f t="shared" si="33"/>
        <v>0 min 0 sec</v>
      </c>
      <c r="G1791">
        <v>20</v>
      </c>
    </row>
    <row r="1792" spans="1:7" x14ac:dyDescent="0.45">
      <c r="A1792">
        <v>889</v>
      </c>
      <c r="B1792">
        <v>1</v>
      </c>
      <c r="D1792" t="s">
        <v>2638</v>
      </c>
      <c r="F1792" s="2" t="str">
        <f t="shared" si="33"/>
        <v>0 min 0 sec</v>
      </c>
      <c r="G1792">
        <v>20</v>
      </c>
    </row>
    <row r="1793" spans="1:7" x14ac:dyDescent="0.45">
      <c r="A1793">
        <v>889</v>
      </c>
      <c r="B1793">
        <v>2</v>
      </c>
      <c r="D1793" t="s">
        <v>2639</v>
      </c>
      <c r="F1793" s="2" t="str">
        <f t="shared" si="33"/>
        <v>0 min 0 sec</v>
      </c>
      <c r="G1793">
        <v>20</v>
      </c>
    </row>
    <row r="1794" spans="1:7" x14ac:dyDescent="0.45">
      <c r="A1794">
        <v>890</v>
      </c>
      <c r="B1794">
        <v>1</v>
      </c>
      <c r="D1794" t="s">
        <v>2640</v>
      </c>
      <c r="F1794" s="2" t="str">
        <f t="shared" si="33"/>
        <v>0 min 0 sec</v>
      </c>
      <c r="G1794">
        <v>20</v>
      </c>
    </row>
    <row r="1795" spans="1:7" x14ac:dyDescent="0.45">
      <c r="A1795">
        <v>890</v>
      </c>
      <c r="B1795">
        <v>2</v>
      </c>
      <c r="C1795">
        <v>276</v>
      </c>
      <c r="D1795" t="s">
        <v>2641</v>
      </c>
      <c r="E1795" t="s">
        <v>1681</v>
      </c>
      <c r="F1795" s="2" t="e">
        <f t="shared" si="33"/>
        <v>#VALUE!</v>
      </c>
      <c r="G1795">
        <v>8</v>
      </c>
    </row>
    <row r="1796" spans="1:7" x14ac:dyDescent="0.45">
      <c r="A1796">
        <v>891</v>
      </c>
      <c r="B1796">
        <v>1</v>
      </c>
      <c r="D1796" t="s">
        <v>2642</v>
      </c>
      <c r="F1796" s="2" t="str">
        <f t="shared" si="33"/>
        <v>0 min 0 sec</v>
      </c>
      <c r="G1796">
        <v>20</v>
      </c>
    </row>
    <row r="1797" spans="1:7" x14ac:dyDescent="0.45">
      <c r="A1797">
        <v>891</v>
      </c>
      <c r="B1797">
        <v>2</v>
      </c>
      <c r="C1797" t="s">
        <v>2643</v>
      </c>
      <c r="D1797" t="s">
        <v>2644</v>
      </c>
      <c r="E1797" t="s">
        <v>708</v>
      </c>
      <c r="F1797" s="2" t="e">
        <f t="shared" si="33"/>
        <v>#VALUE!</v>
      </c>
      <c r="G1797">
        <v>13</v>
      </c>
    </row>
    <row r="1798" spans="1:7" x14ac:dyDescent="0.45">
      <c r="A1798">
        <v>892</v>
      </c>
      <c r="B1798">
        <v>1</v>
      </c>
      <c r="D1798" t="s">
        <v>2645</v>
      </c>
      <c r="F1798" s="2" t="str">
        <f t="shared" si="33"/>
        <v>0 min 0 sec</v>
      </c>
      <c r="G1798">
        <v>20</v>
      </c>
    </row>
    <row r="1799" spans="1:7" x14ac:dyDescent="0.45">
      <c r="A1799">
        <v>892</v>
      </c>
      <c r="B1799">
        <v>2</v>
      </c>
      <c r="C1799" t="s">
        <v>2646</v>
      </c>
      <c r="D1799" t="s">
        <v>2647</v>
      </c>
      <c r="E1799" t="s">
        <v>2648</v>
      </c>
      <c r="F1799" s="2" t="e">
        <f t="shared" si="33"/>
        <v>#VALUE!</v>
      </c>
      <c r="G1799">
        <v>11</v>
      </c>
    </row>
    <row r="1800" spans="1:7" x14ac:dyDescent="0.45">
      <c r="A1800">
        <v>893</v>
      </c>
      <c r="B1800">
        <v>1</v>
      </c>
      <c r="D1800" t="s">
        <v>2649</v>
      </c>
      <c r="F1800" s="2" t="str">
        <f t="shared" si="33"/>
        <v>0 min 0 sec</v>
      </c>
      <c r="G1800">
        <v>20</v>
      </c>
    </row>
    <row r="1801" spans="1:7" x14ac:dyDescent="0.45">
      <c r="A1801">
        <v>893</v>
      </c>
      <c r="B1801">
        <v>2</v>
      </c>
      <c r="D1801" t="s">
        <v>2650</v>
      </c>
      <c r="F1801" s="2" t="str">
        <f t="shared" si="33"/>
        <v>0 min 0 sec</v>
      </c>
      <c r="G1801">
        <v>20</v>
      </c>
    </row>
    <row r="1802" spans="1:7" x14ac:dyDescent="0.45">
      <c r="A1802">
        <v>894</v>
      </c>
      <c r="B1802">
        <v>1</v>
      </c>
      <c r="D1802" t="s">
        <v>2651</v>
      </c>
      <c r="F1802" s="2" t="str">
        <f t="shared" si="33"/>
        <v>0 min 0 sec</v>
      </c>
      <c r="G1802">
        <v>20</v>
      </c>
    </row>
    <row r="1803" spans="1:7" x14ac:dyDescent="0.45">
      <c r="A1803">
        <v>894</v>
      </c>
      <c r="B1803">
        <v>2</v>
      </c>
      <c r="C1803" t="s">
        <v>2652</v>
      </c>
      <c r="D1803" t="s">
        <v>2653</v>
      </c>
      <c r="E1803" t="s">
        <v>637</v>
      </c>
      <c r="F1803" s="2" t="e">
        <f t="shared" si="33"/>
        <v>#VALUE!</v>
      </c>
      <c r="G1803">
        <v>16</v>
      </c>
    </row>
    <row r="1804" spans="1:7" x14ac:dyDescent="0.45">
      <c r="A1804">
        <v>895</v>
      </c>
      <c r="B1804">
        <v>1</v>
      </c>
      <c r="D1804" t="s">
        <v>2654</v>
      </c>
      <c r="F1804" s="2" t="str">
        <f t="shared" si="33"/>
        <v>0 min 0 sec</v>
      </c>
      <c r="G1804">
        <v>20</v>
      </c>
    </row>
    <row r="1805" spans="1:7" x14ac:dyDescent="0.45">
      <c r="A1805">
        <v>895</v>
      </c>
      <c r="B1805">
        <v>2</v>
      </c>
      <c r="D1805" t="s">
        <v>2655</v>
      </c>
      <c r="F1805" s="2" t="str">
        <f t="shared" si="33"/>
        <v>0 min 0 sec</v>
      </c>
      <c r="G1805">
        <v>20</v>
      </c>
    </row>
    <row r="1806" spans="1:7" x14ac:dyDescent="0.45">
      <c r="A1806">
        <v>896</v>
      </c>
      <c r="B1806">
        <v>1</v>
      </c>
      <c r="D1806" t="s">
        <v>2656</v>
      </c>
      <c r="F1806" s="2" t="str">
        <f t="shared" si="33"/>
        <v>0 min 0 sec</v>
      </c>
      <c r="G1806">
        <v>20</v>
      </c>
    </row>
    <row r="1807" spans="1:7" x14ac:dyDescent="0.45">
      <c r="A1807">
        <v>896</v>
      </c>
      <c r="B1807">
        <v>2</v>
      </c>
      <c r="D1807" t="s">
        <v>2657</v>
      </c>
      <c r="F1807" s="2" t="str">
        <f t="shared" si="33"/>
        <v>0 min 0 sec</v>
      </c>
      <c r="G1807">
        <v>20</v>
      </c>
    </row>
    <row r="1808" spans="1:7" x14ac:dyDescent="0.45">
      <c r="A1808">
        <v>897</v>
      </c>
      <c r="B1808">
        <v>1</v>
      </c>
      <c r="D1808" t="s">
        <v>2658</v>
      </c>
      <c r="F1808" s="2" t="str">
        <f t="shared" si="33"/>
        <v>0 min 0 sec</v>
      </c>
      <c r="G1808">
        <v>20</v>
      </c>
    </row>
    <row r="1809" spans="1:7" x14ac:dyDescent="0.45">
      <c r="A1809">
        <v>897</v>
      </c>
      <c r="B1809">
        <v>2</v>
      </c>
      <c r="D1809" t="s">
        <v>2659</v>
      </c>
      <c r="F1809" s="2" t="str">
        <f t="shared" ref="F1809:F1872" si="34">ROUNDDOWN(E1809/60,0)&amp;" min "&amp;ROUND(MOD(E1809,60),0)&amp;" sec"</f>
        <v>0 min 0 sec</v>
      </c>
      <c r="G1809">
        <v>20</v>
      </c>
    </row>
    <row r="1810" spans="1:7" x14ac:dyDescent="0.45">
      <c r="A1810">
        <v>898</v>
      </c>
      <c r="B1810">
        <v>1</v>
      </c>
      <c r="D1810" t="s">
        <v>2660</v>
      </c>
      <c r="F1810" s="2" t="str">
        <f t="shared" si="34"/>
        <v>0 min 0 sec</v>
      </c>
      <c r="G1810">
        <v>20</v>
      </c>
    </row>
    <row r="1811" spans="1:7" x14ac:dyDescent="0.45">
      <c r="A1811">
        <v>898</v>
      </c>
      <c r="B1811">
        <v>2</v>
      </c>
      <c r="C1811" t="s">
        <v>2661</v>
      </c>
      <c r="D1811" t="s">
        <v>2662</v>
      </c>
      <c r="E1811" t="s">
        <v>1006</v>
      </c>
      <c r="F1811" s="2" t="e">
        <f t="shared" si="34"/>
        <v>#VALUE!</v>
      </c>
      <c r="G1811">
        <v>19</v>
      </c>
    </row>
    <row r="1812" spans="1:7" x14ac:dyDescent="0.45">
      <c r="A1812">
        <v>899</v>
      </c>
      <c r="B1812">
        <v>1</v>
      </c>
      <c r="C1812" t="s">
        <v>2663</v>
      </c>
      <c r="D1812" t="s">
        <v>2664</v>
      </c>
      <c r="E1812" t="s">
        <v>2665</v>
      </c>
      <c r="F1812" s="2" t="e">
        <f t="shared" si="34"/>
        <v>#VALUE!</v>
      </c>
      <c r="G1812">
        <v>19</v>
      </c>
    </row>
    <row r="1813" spans="1:7" x14ac:dyDescent="0.45">
      <c r="A1813">
        <v>899</v>
      </c>
      <c r="B1813">
        <v>2</v>
      </c>
      <c r="C1813" t="s">
        <v>2666</v>
      </c>
      <c r="D1813" t="s">
        <v>2667</v>
      </c>
      <c r="E1813" t="s">
        <v>2006</v>
      </c>
      <c r="F1813" s="2" t="e">
        <f t="shared" si="34"/>
        <v>#VALUE!</v>
      </c>
      <c r="G1813">
        <v>16</v>
      </c>
    </row>
    <row r="1814" spans="1:7" x14ac:dyDescent="0.45">
      <c r="A1814">
        <v>900</v>
      </c>
      <c r="B1814">
        <v>1</v>
      </c>
      <c r="D1814" t="s">
        <v>2668</v>
      </c>
      <c r="F1814" s="2" t="str">
        <f t="shared" si="34"/>
        <v>0 min 0 sec</v>
      </c>
      <c r="G1814">
        <v>20</v>
      </c>
    </row>
    <row r="1815" spans="1:7" x14ac:dyDescent="0.45">
      <c r="A1815">
        <v>900</v>
      </c>
      <c r="B1815">
        <v>2</v>
      </c>
      <c r="D1815" t="s">
        <v>2669</v>
      </c>
      <c r="F1815" s="2" t="str">
        <f t="shared" si="34"/>
        <v>0 min 0 sec</v>
      </c>
      <c r="G1815">
        <v>20</v>
      </c>
    </row>
    <row r="1816" spans="1:7" x14ac:dyDescent="0.45">
      <c r="A1816">
        <v>901</v>
      </c>
      <c r="B1816">
        <v>1</v>
      </c>
      <c r="C1816" t="s">
        <v>2670</v>
      </c>
      <c r="D1816" t="s">
        <v>2671</v>
      </c>
      <c r="E1816" t="s">
        <v>100</v>
      </c>
      <c r="F1816" s="2" t="e">
        <f t="shared" si="34"/>
        <v>#VALUE!</v>
      </c>
      <c r="G1816">
        <v>20</v>
      </c>
    </row>
    <row r="1817" spans="1:7" x14ac:dyDescent="0.45">
      <c r="A1817">
        <v>901</v>
      </c>
      <c r="B1817">
        <v>2</v>
      </c>
      <c r="C1817" t="s">
        <v>2672</v>
      </c>
      <c r="D1817" t="s">
        <v>2673</v>
      </c>
      <c r="E1817" t="s">
        <v>2340</v>
      </c>
      <c r="F1817" s="2" t="e">
        <f t="shared" si="34"/>
        <v>#VALUE!</v>
      </c>
      <c r="G1817">
        <v>15</v>
      </c>
    </row>
    <row r="1818" spans="1:7" x14ac:dyDescent="0.45">
      <c r="A1818">
        <v>902</v>
      </c>
      <c r="B1818">
        <v>1</v>
      </c>
      <c r="C1818" t="s">
        <v>2674</v>
      </c>
      <c r="D1818" t="s">
        <v>2675</v>
      </c>
      <c r="E1818" t="s">
        <v>2676</v>
      </c>
      <c r="F1818" s="2" t="e">
        <f t="shared" si="34"/>
        <v>#VALUE!</v>
      </c>
      <c r="G1818">
        <v>12</v>
      </c>
    </row>
    <row r="1819" spans="1:7" x14ac:dyDescent="0.45">
      <c r="A1819">
        <v>902</v>
      </c>
      <c r="B1819">
        <v>2</v>
      </c>
      <c r="C1819" t="s">
        <v>1977</v>
      </c>
      <c r="D1819" t="s">
        <v>2677</v>
      </c>
      <c r="E1819" t="s">
        <v>2678</v>
      </c>
      <c r="F1819" s="2" t="e">
        <f t="shared" si="34"/>
        <v>#VALUE!</v>
      </c>
      <c r="G1819">
        <v>9</v>
      </c>
    </row>
    <row r="1820" spans="1:7" x14ac:dyDescent="0.45">
      <c r="A1820">
        <v>903</v>
      </c>
      <c r="B1820">
        <v>1</v>
      </c>
      <c r="C1820" t="s">
        <v>92</v>
      </c>
      <c r="D1820" t="s">
        <v>2679</v>
      </c>
      <c r="E1820" t="s">
        <v>2680</v>
      </c>
      <c r="F1820" s="2" t="e">
        <f t="shared" si="34"/>
        <v>#VALUE!</v>
      </c>
      <c r="G1820">
        <v>14</v>
      </c>
    </row>
    <row r="1821" spans="1:7" x14ac:dyDescent="0.45">
      <c r="A1821">
        <v>903</v>
      </c>
      <c r="B1821">
        <v>2</v>
      </c>
      <c r="D1821" t="s">
        <v>2681</v>
      </c>
      <c r="F1821" s="2" t="str">
        <f t="shared" si="34"/>
        <v>0 min 0 sec</v>
      </c>
      <c r="G1821">
        <v>20</v>
      </c>
    </row>
    <row r="1822" spans="1:7" x14ac:dyDescent="0.45">
      <c r="A1822">
        <v>904</v>
      </c>
      <c r="B1822">
        <v>1</v>
      </c>
      <c r="D1822" t="s">
        <v>2682</v>
      </c>
      <c r="F1822" s="2" t="str">
        <f t="shared" si="34"/>
        <v>0 min 0 sec</v>
      </c>
      <c r="G1822">
        <v>20</v>
      </c>
    </row>
    <row r="1823" spans="1:7" x14ac:dyDescent="0.45">
      <c r="A1823">
        <v>904</v>
      </c>
      <c r="B1823">
        <v>2</v>
      </c>
      <c r="C1823" t="s">
        <v>504</v>
      </c>
      <c r="D1823" t="s">
        <v>2683</v>
      </c>
      <c r="E1823" t="s">
        <v>506</v>
      </c>
      <c r="F1823" s="2" t="e">
        <f t="shared" si="34"/>
        <v>#VALUE!</v>
      </c>
      <c r="G1823">
        <v>11</v>
      </c>
    </row>
    <row r="1824" spans="1:7" x14ac:dyDescent="0.45">
      <c r="A1824">
        <v>905</v>
      </c>
      <c r="B1824">
        <v>1</v>
      </c>
      <c r="D1824" t="s">
        <v>2684</v>
      </c>
      <c r="F1824" s="2" t="str">
        <f t="shared" si="34"/>
        <v>0 min 0 sec</v>
      </c>
      <c r="G1824">
        <v>20</v>
      </c>
    </row>
    <row r="1825" spans="1:7" x14ac:dyDescent="0.45">
      <c r="A1825">
        <v>905</v>
      </c>
      <c r="B1825">
        <v>2</v>
      </c>
      <c r="D1825" t="s">
        <v>2685</v>
      </c>
      <c r="F1825" s="2" t="str">
        <f t="shared" si="34"/>
        <v>0 min 0 sec</v>
      </c>
      <c r="G1825">
        <v>20</v>
      </c>
    </row>
    <row r="1826" spans="1:7" x14ac:dyDescent="0.45">
      <c r="A1826">
        <v>906</v>
      </c>
      <c r="B1826">
        <v>1</v>
      </c>
      <c r="C1826" t="s">
        <v>2686</v>
      </c>
      <c r="D1826" t="s">
        <v>2687</v>
      </c>
      <c r="E1826" t="s">
        <v>2688</v>
      </c>
      <c r="F1826" s="2" t="e">
        <f t="shared" si="34"/>
        <v>#VALUE!</v>
      </c>
      <c r="G1826">
        <v>13</v>
      </c>
    </row>
    <row r="1827" spans="1:7" x14ac:dyDescent="0.45">
      <c r="A1827">
        <v>906</v>
      </c>
      <c r="B1827">
        <v>2</v>
      </c>
      <c r="D1827" t="s">
        <v>2689</v>
      </c>
      <c r="F1827" s="2" t="str">
        <f t="shared" si="34"/>
        <v>0 min 0 sec</v>
      </c>
      <c r="G1827">
        <v>20</v>
      </c>
    </row>
    <row r="1828" spans="1:7" x14ac:dyDescent="0.45">
      <c r="A1828">
        <v>907</v>
      </c>
      <c r="B1828">
        <v>1</v>
      </c>
      <c r="D1828" t="s">
        <v>2690</v>
      </c>
      <c r="F1828" s="2" t="str">
        <f t="shared" si="34"/>
        <v>0 min 0 sec</v>
      </c>
      <c r="G1828">
        <v>20</v>
      </c>
    </row>
    <row r="1829" spans="1:7" x14ac:dyDescent="0.45">
      <c r="A1829">
        <v>907</v>
      </c>
      <c r="B1829">
        <v>2</v>
      </c>
      <c r="D1829" t="s">
        <v>2691</v>
      </c>
      <c r="F1829" s="2" t="str">
        <f t="shared" si="34"/>
        <v>0 min 0 sec</v>
      </c>
      <c r="G1829">
        <v>20</v>
      </c>
    </row>
    <row r="1830" spans="1:7" x14ac:dyDescent="0.45">
      <c r="A1830">
        <v>908</v>
      </c>
      <c r="B1830">
        <v>1</v>
      </c>
      <c r="D1830" t="s">
        <v>2692</v>
      </c>
      <c r="F1830" s="2" t="str">
        <f t="shared" si="34"/>
        <v>0 min 0 sec</v>
      </c>
      <c r="G1830">
        <v>20</v>
      </c>
    </row>
    <row r="1831" spans="1:7" x14ac:dyDescent="0.45">
      <c r="A1831">
        <v>908</v>
      </c>
      <c r="B1831">
        <v>2</v>
      </c>
      <c r="C1831" t="s">
        <v>1118</v>
      </c>
      <c r="D1831" t="s">
        <v>2693</v>
      </c>
      <c r="E1831" t="s">
        <v>96</v>
      </c>
      <c r="F1831" s="2" t="e">
        <f t="shared" si="34"/>
        <v>#VALUE!</v>
      </c>
      <c r="G1831">
        <v>20</v>
      </c>
    </row>
    <row r="1832" spans="1:7" x14ac:dyDescent="0.45">
      <c r="A1832">
        <v>909</v>
      </c>
      <c r="B1832">
        <v>1</v>
      </c>
      <c r="D1832" t="s">
        <v>2694</v>
      </c>
      <c r="F1832" s="2" t="str">
        <f t="shared" si="34"/>
        <v>0 min 0 sec</v>
      </c>
      <c r="G1832">
        <v>20</v>
      </c>
    </row>
    <row r="1833" spans="1:7" x14ac:dyDescent="0.45">
      <c r="A1833">
        <v>909</v>
      </c>
      <c r="B1833">
        <v>2</v>
      </c>
      <c r="D1833" t="s">
        <v>2695</v>
      </c>
      <c r="F1833" s="2" t="str">
        <f t="shared" si="34"/>
        <v>0 min 0 sec</v>
      </c>
      <c r="G1833">
        <v>20</v>
      </c>
    </row>
    <row r="1834" spans="1:7" x14ac:dyDescent="0.45">
      <c r="A1834">
        <v>910</v>
      </c>
      <c r="B1834">
        <v>1</v>
      </c>
      <c r="D1834" t="s">
        <v>2696</v>
      </c>
      <c r="F1834" s="2" t="str">
        <f t="shared" si="34"/>
        <v>0 min 0 sec</v>
      </c>
      <c r="G1834">
        <v>20</v>
      </c>
    </row>
    <row r="1835" spans="1:7" x14ac:dyDescent="0.45">
      <c r="A1835">
        <v>910</v>
      </c>
      <c r="B1835">
        <v>2</v>
      </c>
      <c r="C1835" t="s">
        <v>2697</v>
      </c>
      <c r="D1835" t="s">
        <v>2698</v>
      </c>
      <c r="E1835" t="s">
        <v>113</v>
      </c>
      <c r="F1835" s="2" t="e">
        <f t="shared" si="34"/>
        <v>#VALUE!</v>
      </c>
      <c r="G1835">
        <v>13</v>
      </c>
    </row>
    <row r="1836" spans="1:7" x14ac:dyDescent="0.45">
      <c r="A1836">
        <v>911</v>
      </c>
      <c r="B1836">
        <v>1</v>
      </c>
      <c r="C1836" t="s">
        <v>2699</v>
      </c>
      <c r="D1836" t="s">
        <v>2700</v>
      </c>
      <c r="E1836" t="s">
        <v>48</v>
      </c>
      <c r="F1836" s="2" t="e">
        <f t="shared" si="34"/>
        <v>#VALUE!</v>
      </c>
      <c r="G1836">
        <v>19</v>
      </c>
    </row>
    <row r="1837" spans="1:7" x14ac:dyDescent="0.45">
      <c r="A1837">
        <v>911</v>
      </c>
      <c r="B1837">
        <v>2</v>
      </c>
      <c r="D1837" t="s">
        <v>2701</v>
      </c>
      <c r="F1837" s="2" t="str">
        <f t="shared" si="34"/>
        <v>0 min 0 sec</v>
      </c>
      <c r="G1837">
        <v>20</v>
      </c>
    </row>
    <row r="1838" spans="1:7" x14ac:dyDescent="0.45">
      <c r="A1838">
        <v>912</v>
      </c>
      <c r="B1838">
        <v>1</v>
      </c>
      <c r="C1838">
        <v>372</v>
      </c>
      <c r="D1838" t="s">
        <v>2702</v>
      </c>
      <c r="E1838" t="s">
        <v>2703</v>
      </c>
      <c r="F1838" s="2" t="e">
        <f t="shared" si="34"/>
        <v>#VALUE!</v>
      </c>
      <c r="G1838">
        <v>15</v>
      </c>
    </row>
    <row r="1839" spans="1:7" x14ac:dyDescent="0.45">
      <c r="A1839">
        <v>912</v>
      </c>
      <c r="B1839">
        <v>2</v>
      </c>
      <c r="C1839" t="s">
        <v>2704</v>
      </c>
      <c r="D1839" t="s">
        <v>2705</v>
      </c>
      <c r="E1839" t="s">
        <v>942</v>
      </c>
      <c r="F1839" s="2" t="e">
        <f t="shared" si="34"/>
        <v>#VALUE!</v>
      </c>
      <c r="G1839">
        <v>18</v>
      </c>
    </row>
    <row r="1840" spans="1:7" x14ac:dyDescent="0.45">
      <c r="A1840">
        <v>913</v>
      </c>
      <c r="B1840">
        <v>1</v>
      </c>
      <c r="D1840" t="s">
        <v>2706</v>
      </c>
      <c r="F1840" s="2" t="str">
        <f t="shared" si="34"/>
        <v>0 min 0 sec</v>
      </c>
      <c r="G1840">
        <v>20</v>
      </c>
    </row>
    <row r="1841" spans="1:7" x14ac:dyDescent="0.45">
      <c r="A1841">
        <v>913</v>
      </c>
      <c r="B1841">
        <v>2</v>
      </c>
      <c r="D1841" t="s">
        <v>2707</v>
      </c>
      <c r="F1841" s="2" t="str">
        <f t="shared" si="34"/>
        <v>0 min 0 sec</v>
      </c>
      <c r="G1841">
        <v>20</v>
      </c>
    </row>
    <row r="1842" spans="1:7" x14ac:dyDescent="0.45">
      <c r="A1842">
        <v>914</v>
      </c>
      <c r="B1842">
        <v>1</v>
      </c>
      <c r="D1842" t="s">
        <v>2708</v>
      </c>
      <c r="F1842" s="2" t="str">
        <f t="shared" si="34"/>
        <v>0 min 0 sec</v>
      </c>
      <c r="G1842">
        <v>20</v>
      </c>
    </row>
    <row r="1843" spans="1:7" x14ac:dyDescent="0.45">
      <c r="A1843">
        <v>914</v>
      </c>
      <c r="B1843">
        <v>2</v>
      </c>
      <c r="C1843" t="s">
        <v>2709</v>
      </c>
      <c r="D1843" t="s">
        <v>2710</v>
      </c>
      <c r="E1843" t="s">
        <v>2711</v>
      </c>
      <c r="F1843" s="2" t="e">
        <f t="shared" si="34"/>
        <v>#VALUE!</v>
      </c>
      <c r="G1843">
        <v>15</v>
      </c>
    </row>
    <row r="1844" spans="1:7" x14ac:dyDescent="0.45">
      <c r="A1844">
        <v>915</v>
      </c>
      <c r="B1844">
        <v>1</v>
      </c>
      <c r="C1844" t="s">
        <v>2712</v>
      </c>
      <c r="D1844" t="s">
        <v>2713</v>
      </c>
      <c r="E1844" t="s">
        <v>2714</v>
      </c>
      <c r="F1844" s="2" t="e">
        <f t="shared" si="34"/>
        <v>#VALUE!</v>
      </c>
      <c r="G1844">
        <v>16</v>
      </c>
    </row>
    <row r="1845" spans="1:7" x14ac:dyDescent="0.45">
      <c r="A1845">
        <v>915</v>
      </c>
      <c r="B1845">
        <v>2</v>
      </c>
      <c r="D1845" t="s">
        <v>2715</v>
      </c>
      <c r="F1845" s="2" t="str">
        <f t="shared" si="34"/>
        <v>0 min 0 sec</v>
      </c>
      <c r="G1845">
        <v>20</v>
      </c>
    </row>
    <row r="1846" spans="1:7" x14ac:dyDescent="0.45">
      <c r="A1846">
        <v>916</v>
      </c>
      <c r="B1846">
        <v>1</v>
      </c>
      <c r="D1846" t="s">
        <v>2716</v>
      </c>
      <c r="F1846" s="2" t="str">
        <f t="shared" si="34"/>
        <v>0 min 0 sec</v>
      </c>
      <c r="G1846">
        <v>20</v>
      </c>
    </row>
    <row r="1847" spans="1:7" x14ac:dyDescent="0.45">
      <c r="A1847">
        <v>916</v>
      </c>
      <c r="B1847">
        <v>2</v>
      </c>
      <c r="D1847" t="s">
        <v>2717</v>
      </c>
      <c r="F1847" s="2" t="str">
        <f t="shared" si="34"/>
        <v>0 min 0 sec</v>
      </c>
      <c r="G1847">
        <v>20</v>
      </c>
    </row>
    <row r="1848" spans="1:7" x14ac:dyDescent="0.45">
      <c r="A1848">
        <v>917</v>
      </c>
      <c r="B1848">
        <v>1</v>
      </c>
      <c r="C1848" t="s">
        <v>2718</v>
      </c>
      <c r="D1848" t="s">
        <v>2719</v>
      </c>
      <c r="E1848" t="s">
        <v>2720</v>
      </c>
      <c r="F1848" s="2" t="e">
        <f t="shared" si="34"/>
        <v>#VALUE!</v>
      </c>
      <c r="G1848">
        <v>18</v>
      </c>
    </row>
    <row r="1849" spans="1:7" x14ac:dyDescent="0.45">
      <c r="A1849">
        <v>917</v>
      </c>
      <c r="B1849">
        <v>2</v>
      </c>
      <c r="D1849" t="s">
        <v>2721</v>
      </c>
      <c r="F1849" s="2" t="str">
        <f t="shared" si="34"/>
        <v>0 min 0 sec</v>
      </c>
      <c r="G1849">
        <v>20</v>
      </c>
    </row>
    <row r="1850" spans="1:7" x14ac:dyDescent="0.45">
      <c r="A1850">
        <v>918</v>
      </c>
      <c r="B1850">
        <v>1</v>
      </c>
      <c r="D1850" t="s">
        <v>2722</v>
      </c>
      <c r="F1850" s="2" t="str">
        <f t="shared" si="34"/>
        <v>0 min 0 sec</v>
      </c>
      <c r="G1850">
        <v>20</v>
      </c>
    </row>
    <row r="1851" spans="1:7" x14ac:dyDescent="0.45">
      <c r="A1851">
        <v>918</v>
      </c>
      <c r="B1851">
        <v>2</v>
      </c>
      <c r="D1851" t="s">
        <v>2723</v>
      </c>
      <c r="F1851" s="2" t="str">
        <f t="shared" si="34"/>
        <v>0 min 0 sec</v>
      </c>
      <c r="G1851">
        <v>20</v>
      </c>
    </row>
    <row r="1852" spans="1:7" x14ac:dyDescent="0.45">
      <c r="A1852">
        <v>919</v>
      </c>
      <c r="B1852">
        <v>1</v>
      </c>
      <c r="C1852" t="s">
        <v>2724</v>
      </c>
      <c r="D1852" t="s">
        <v>2725</v>
      </c>
      <c r="E1852" t="s">
        <v>2726</v>
      </c>
      <c r="F1852" s="2" t="e">
        <f t="shared" si="34"/>
        <v>#VALUE!</v>
      </c>
      <c r="G1852">
        <v>19</v>
      </c>
    </row>
    <row r="1853" spans="1:7" x14ac:dyDescent="0.45">
      <c r="A1853">
        <v>919</v>
      </c>
      <c r="B1853">
        <v>2</v>
      </c>
      <c r="D1853" t="s">
        <v>2727</v>
      </c>
      <c r="F1853" s="2" t="str">
        <f t="shared" si="34"/>
        <v>0 min 0 sec</v>
      </c>
      <c r="G1853">
        <v>20</v>
      </c>
    </row>
    <row r="1854" spans="1:7" x14ac:dyDescent="0.45">
      <c r="A1854">
        <v>920</v>
      </c>
      <c r="B1854">
        <v>1</v>
      </c>
      <c r="D1854" t="s">
        <v>2728</v>
      </c>
      <c r="F1854" s="2" t="str">
        <f t="shared" si="34"/>
        <v>0 min 0 sec</v>
      </c>
      <c r="G1854">
        <v>20</v>
      </c>
    </row>
    <row r="1855" spans="1:7" x14ac:dyDescent="0.45">
      <c r="A1855">
        <v>920</v>
      </c>
      <c r="B1855">
        <v>2</v>
      </c>
      <c r="D1855" t="s">
        <v>2729</v>
      </c>
      <c r="F1855" s="2" t="str">
        <f t="shared" si="34"/>
        <v>0 min 0 sec</v>
      </c>
      <c r="G1855">
        <v>20</v>
      </c>
    </row>
    <row r="1856" spans="1:7" x14ac:dyDescent="0.45">
      <c r="A1856">
        <v>921</v>
      </c>
      <c r="B1856">
        <v>1</v>
      </c>
      <c r="D1856" t="s">
        <v>2730</v>
      </c>
      <c r="F1856" s="2" t="str">
        <f t="shared" si="34"/>
        <v>0 min 0 sec</v>
      </c>
      <c r="G1856">
        <v>20</v>
      </c>
    </row>
    <row r="1857" spans="1:7" x14ac:dyDescent="0.45">
      <c r="A1857">
        <v>921</v>
      </c>
      <c r="B1857">
        <v>2</v>
      </c>
      <c r="C1857" t="s">
        <v>1465</v>
      </c>
      <c r="D1857" t="s">
        <v>2731</v>
      </c>
      <c r="E1857" t="s">
        <v>1317</v>
      </c>
      <c r="F1857" s="2" t="e">
        <f t="shared" si="34"/>
        <v>#VALUE!</v>
      </c>
      <c r="G1857">
        <v>14</v>
      </c>
    </row>
    <row r="1858" spans="1:7" x14ac:dyDescent="0.45">
      <c r="A1858">
        <v>922</v>
      </c>
      <c r="B1858">
        <v>1</v>
      </c>
      <c r="C1858" t="s">
        <v>81</v>
      </c>
      <c r="D1858" t="s">
        <v>2732</v>
      </c>
      <c r="E1858" t="s">
        <v>2733</v>
      </c>
      <c r="F1858" s="2" t="e">
        <f t="shared" si="34"/>
        <v>#VALUE!</v>
      </c>
      <c r="G1858">
        <v>18</v>
      </c>
    </row>
    <row r="1859" spans="1:7" x14ac:dyDescent="0.45">
      <c r="A1859">
        <v>922</v>
      </c>
      <c r="B1859">
        <v>2</v>
      </c>
      <c r="D1859" t="s">
        <v>2734</v>
      </c>
      <c r="F1859" s="2" t="str">
        <f t="shared" si="34"/>
        <v>0 min 0 sec</v>
      </c>
      <c r="G1859">
        <v>20</v>
      </c>
    </row>
    <row r="1860" spans="1:7" x14ac:dyDescent="0.45">
      <c r="A1860">
        <v>923</v>
      </c>
      <c r="B1860">
        <v>1</v>
      </c>
      <c r="D1860" t="s">
        <v>2735</v>
      </c>
      <c r="F1860" s="2" t="str">
        <f t="shared" si="34"/>
        <v>0 min 0 sec</v>
      </c>
      <c r="G1860">
        <v>20</v>
      </c>
    </row>
    <row r="1861" spans="1:7" x14ac:dyDescent="0.45">
      <c r="A1861">
        <v>923</v>
      </c>
      <c r="B1861">
        <v>2</v>
      </c>
      <c r="D1861" t="s">
        <v>2736</v>
      </c>
      <c r="F1861" s="2" t="str">
        <f t="shared" si="34"/>
        <v>0 min 0 sec</v>
      </c>
      <c r="G1861">
        <v>20</v>
      </c>
    </row>
    <row r="1862" spans="1:7" x14ac:dyDescent="0.45">
      <c r="A1862">
        <v>924</v>
      </c>
      <c r="B1862">
        <v>1</v>
      </c>
      <c r="C1862" t="s">
        <v>2737</v>
      </c>
      <c r="D1862" t="s">
        <v>2738</v>
      </c>
      <c r="E1862" t="s">
        <v>867</v>
      </c>
      <c r="F1862" s="2" t="e">
        <f t="shared" si="34"/>
        <v>#VALUE!</v>
      </c>
      <c r="G1862">
        <v>13</v>
      </c>
    </row>
    <row r="1863" spans="1:7" x14ac:dyDescent="0.45">
      <c r="A1863">
        <v>924</v>
      </c>
      <c r="B1863">
        <v>2</v>
      </c>
      <c r="D1863" t="s">
        <v>2739</v>
      </c>
      <c r="F1863" s="2" t="str">
        <f t="shared" si="34"/>
        <v>0 min 0 sec</v>
      </c>
      <c r="G1863">
        <v>20</v>
      </c>
    </row>
    <row r="1864" spans="1:7" x14ac:dyDescent="0.45">
      <c r="A1864">
        <v>925</v>
      </c>
      <c r="B1864">
        <v>1</v>
      </c>
      <c r="D1864" t="s">
        <v>2740</v>
      </c>
      <c r="F1864" s="2" t="str">
        <f t="shared" si="34"/>
        <v>0 min 0 sec</v>
      </c>
      <c r="G1864">
        <v>20</v>
      </c>
    </row>
    <row r="1865" spans="1:7" x14ac:dyDescent="0.45">
      <c r="A1865">
        <v>925</v>
      </c>
      <c r="B1865">
        <v>2</v>
      </c>
      <c r="D1865" t="s">
        <v>2741</v>
      </c>
      <c r="F1865" s="2" t="str">
        <f t="shared" si="34"/>
        <v>0 min 0 sec</v>
      </c>
      <c r="G1865">
        <v>20</v>
      </c>
    </row>
    <row r="1866" spans="1:7" x14ac:dyDescent="0.45">
      <c r="A1866">
        <v>926</v>
      </c>
      <c r="B1866">
        <v>1</v>
      </c>
      <c r="D1866" t="s">
        <v>2742</v>
      </c>
      <c r="F1866" s="2" t="str">
        <f t="shared" si="34"/>
        <v>0 min 0 sec</v>
      </c>
      <c r="G1866">
        <v>20</v>
      </c>
    </row>
    <row r="1867" spans="1:7" x14ac:dyDescent="0.45">
      <c r="A1867">
        <v>926</v>
      </c>
      <c r="B1867">
        <v>2</v>
      </c>
      <c r="C1867" t="s">
        <v>2743</v>
      </c>
      <c r="D1867" t="s">
        <v>2744</v>
      </c>
      <c r="E1867" t="s">
        <v>1676</v>
      </c>
      <c r="F1867" s="2" t="e">
        <f t="shared" si="34"/>
        <v>#VALUE!</v>
      </c>
      <c r="G1867">
        <v>19</v>
      </c>
    </row>
    <row r="1868" spans="1:7" x14ac:dyDescent="0.45">
      <c r="A1868">
        <v>927</v>
      </c>
      <c r="B1868">
        <v>1</v>
      </c>
      <c r="D1868" t="s">
        <v>2745</v>
      </c>
      <c r="F1868" s="2" t="str">
        <f t="shared" si="34"/>
        <v>0 min 0 sec</v>
      </c>
      <c r="G1868">
        <v>20</v>
      </c>
    </row>
    <row r="1869" spans="1:7" x14ac:dyDescent="0.45">
      <c r="A1869">
        <v>927</v>
      </c>
      <c r="B1869">
        <v>2</v>
      </c>
      <c r="D1869" t="s">
        <v>2746</v>
      </c>
      <c r="F1869" s="2" t="str">
        <f t="shared" si="34"/>
        <v>0 min 0 sec</v>
      </c>
      <c r="G1869">
        <v>20</v>
      </c>
    </row>
    <row r="1870" spans="1:7" x14ac:dyDescent="0.45">
      <c r="A1870">
        <v>928</v>
      </c>
      <c r="B1870">
        <v>1</v>
      </c>
      <c r="C1870" t="s">
        <v>2240</v>
      </c>
      <c r="D1870" t="s">
        <v>2747</v>
      </c>
      <c r="E1870" t="s">
        <v>260</v>
      </c>
      <c r="F1870" s="2" t="e">
        <f t="shared" si="34"/>
        <v>#VALUE!</v>
      </c>
      <c r="G1870">
        <v>20</v>
      </c>
    </row>
    <row r="1871" spans="1:7" x14ac:dyDescent="0.45">
      <c r="A1871">
        <v>928</v>
      </c>
      <c r="B1871">
        <v>2</v>
      </c>
      <c r="D1871" t="s">
        <v>2748</v>
      </c>
      <c r="F1871" s="2" t="str">
        <f t="shared" si="34"/>
        <v>0 min 0 sec</v>
      </c>
      <c r="G1871">
        <v>20</v>
      </c>
    </row>
    <row r="1872" spans="1:7" x14ac:dyDescent="0.45">
      <c r="A1872">
        <v>929</v>
      </c>
      <c r="B1872">
        <v>1</v>
      </c>
      <c r="C1872" t="s">
        <v>1757</v>
      </c>
      <c r="D1872" t="s">
        <v>2749</v>
      </c>
      <c r="E1872" t="s">
        <v>2750</v>
      </c>
      <c r="F1872" s="2" t="e">
        <f t="shared" si="34"/>
        <v>#VALUE!</v>
      </c>
      <c r="G1872">
        <v>20</v>
      </c>
    </row>
    <row r="1873" spans="1:7" x14ac:dyDescent="0.45">
      <c r="A1873">
        <v>929</v>
      </c>
      <c r="B1873">
        <v>2</v>
      </c>
      <c r="C1873" t="s">
        <v>2751</v>
      </c>
      <c r="D1873" t="s">
        <v>2752</v>
      </c>
      <c r="E1873" t="s">
        <v>2541</v>
      </c>
      <c r="F1873" s="2" t="e">
        <f t="shared" ref="F1873:F1936" si="35">ROUNDDOWN(E1873/60,0)&amp;" min "&amp;ROUND(MOD(E1873,60),0)&amp;" sec"</f>
        <v>#VALUE!</v>
      </c>
      <c r="G1873">
        <v>19</v>
      </c>
    </row>
    <row r="1874" spans="1:7" x14ac:dyDescent="0.45">
      <c r="A1874">
        <v>930</v>
      </c>
      <c r="B1874">
        <v>1</v>
      </c>
      <c r="D1874" t="s">
        <v>2753</v>
      </c>
      <c r="F1874" s="2" t="str">
        <f t="shared" si="35"/>
        <v>0 min 0 sec</v>
      </c>
      <c r="G1874">
        <v>20</v>
      </c>
    </row>
    <row r="1875" spans="1:7" x14ac:dyDescent="0.45">
      <c r="A1875">
        <v>930</v>
      </c>
      <c r="B1875">
        <v>2</v>
      </c>
      <c r="D1875" t="s">
        <v>2754</v>
      </c>
      <c r="F1875" s="2" t="str">
        <f t="shared" si="35"/>
        <v>0 min 0 sec</v>
      </c>
      <c r="G1875">
        <v>20</v>
      </c>
    </row>
    <row r="1876" spans="1:7" x14ac:dyDescent="0.45">
      <c r="A1876">
        <v>931</v>
      </c>
      <c r="B1876">
        <v>1</v>
      </c>
      <c r="C1876" t="s">
        <v>2755</v>
      </c>
      <c r="D1876" t="s">
        <v>2756</v>
      </c>
      <c r="E1876" t="s">
        <v>2757</v>
      </c>
      <c r="F1876" s="2" t="e">
        <f t="shared" si="35"/>
        <v>#VALUE!</v>
      </c>
      <c r="G1876">
        <v>11</v>
      </c>
    </row>
    <row r="1877" spans="1:7" x14ac:dyDescent="0.45">
      <c r="A1877">
        <v>931</v>
      </c>
      <c r="B1877">
        <v>2</v>
      </c>
      <c r="D1877" t="s">
        <v>2758</v>
      </c>
      <c r="F1877" s="2" t="str">
        <f t="shared" si="35"/>
        <v>0 min 0 sec</v>
      </c>
      <c r="G1877">
        <v>20</v>
      </c>
    </row>
    <row r="1878" spans="1:7" x14ac:dyDescent="0.45">
      <c r="A1878">
        <v>932</v>
      </c>
      <c r="B1878">
        <v>1</v>
      </c>
      <c r="D1878" t="s">
        <v>2759</v>
      </c>
      <c r="F1878" s="2" t="str">
        <f t="shared" si="35"/>
        <v>0 min 0 sec</v>
      </c>
      <c r="G1878">
        <v>20</v>
      </c>
    </row>
    <row r="1879" spans="1:7" x14ac:dyDescent="0.45">
      <c r="A1879">
        <v>932</v>
      </c>
      <c r="B1879">
        <v>2</v>
      </c>
      <c r="C1879" t="s">
        <v>538</v>
      </c>
      <c r="D1879" t="s">
        <v>2760</v>
      </c>
      <c r="E1879" t="s">
        <v>2165</v>
      </c>
      <c r="F1879" s="2" t="e">
        <f t="shared" si="35"/>
        <v>#VALUE!</v>
      </c>
      <c r="G1879">
        <v>12</v>
      </c>
    </row>
    <row r="1880" spans="1:7" x14ac:dyDescent="0.45">
      <c r="A1880">
        <v>933</v>
      </c>
      <c r="B1880">
        <v>1</v>
      </c>
      <c r="C1880" t="s">
        <v>2761</v>
      </c>
      <c r="D1880" t="s">
        <v>2762</v>
      </c>
      <c r="E1880" t="s">
        <v>2763</v>
      </c>
      <c r="F1880" s="2" t="e">
        <f t="shared" si="35"/>
        <v>#VALUE!</v>
      </c>
      <c r="G1880">
        <v>20</v>
      </c>
    </row>
    <row r="1881" spans="1:7" x14ac:dyDescent="0.45">
      <c r="A1881">
        <v>933</v>
      </c>
      <c r="B1881">
        <v>2</v>
      </c>
      <c r="D1881" t="s">
        <v>2764</v>
      </c>
      <c r="F1881" s="2" t="str">
        <f t="shared" si="35"/>
        <v>0 min 0 sec</v>
      </c>
      <c r="G1881">
        <v>20</v>
      </c>
    </row>
    <row r="1882" spans="1:7" x14ac:dyDescent="0.45">
      <c r="A1882">
        <v>934</v>
      </c>
      <c r="B1882">
        <v>1</v>
      </c>
      <c r="C1882" t="s">
        <v>102</v>
      </c>
      <c r="D1882" t="s">
        <v>2765</v>
      </c>
      <c r="E1882" t="s">
        <v>805</v>
      </c>
      <c r="F1882" s="2" t="e">
        <f t="shared" si="35"/>
        <v>#VALUE!</v>
      </c>
      <c r="G1882">
        <v>6</v>
      </c>
    </row>
    <row r="1883" spans="1:7" x14ac:dyDescent="0.45">
      <c r="A1883">
        <v>934</v>
      </c>
      <c r="B1883">
        <v>2</v>
      </c>
      <c r="C1883" t="s">
        <v>2766</v>
      </c>
      <c r="D1883" t="s">
        <v>2767</v>
      </c>
      <c r="E1883" t="s">
        <v>1681</v>
      </c>
      <c r="F1883" s="2" t="e">
        <f t="shared" si="35"/>
        <v>#VALUE!</v>
      </c>
      <c r="G1883">
        <v>13</v>
      </c>
    </row>
    <row r="1884" spans="1:7" x14ac:dyDescent="0.45">
      <c r="A1884">
        <v>935</v>
      </c>
      <c r="B1884">
        <v>1</v>
      </c>
      <c r="D1884" t="s">
        <v>2768</v>
      </c>
      <c r="F1884" s="2" t="str">
        <f t="shared" si="35"/>
        <v>0 min 0 sec</v>
      </c>
      <c r="G1884">
        <v>20</v>
      </c>
    </row>
    <row r="1885" spans="1:7" x14ac:dyDescent="0.45">
      <c r="A1885">
        <v>935</v>
      </c>
      <c r="B1885">
        <v>2</v>
      </c>
      <c r="D1885" t="s">
        <v>2769</v>
      </c>
      <c r="F1885" s="2" t="str">
        <f t="shared" si="35"/>
        <v>0 min 0 sec</v>
      </c>
      <c r="G1885">
        <v>20</v>
      </c>
    </row>
    <row r="1886" spans="1:7" x14ac:dyDescent="0.45">
      <c r="A1886">
        <v>936</v>
      </c>
      <c r="B1886">
        <v>1</v>
      </c>
      <c r="D1886" t="s">
        <v>2770</v>
      </c>
      <c r="F1886" s="2" t="str">
        <f t="shared" si="35"/>
        <v>0 min 0 sec</v>
      </c>
      <c r="G1886">
        <v>20</v>
      </c>
    </row>
    <row r="1887" spans="1:7" x14ac:dyDescent="0.45">
      <c r="A1887">
        <v>936</v>
      </c>
      <c r="B1887">
        <v>2</v>
      </c>
      <c r="D1887" t="s">
        <v>2771</v>
      </c>
      <c r="F1887" s="2" t="str">
        <f t="shared" si="35"/>
        <v>0 min 0 sec</v>
      </c>
      <c r="G1887">
        <v>20</v>
      </c>
    </row>
    <row r="1888" spans="1:7" x14ac:dyDescent="0.45">
      <c r="A1888">
        <v>937</v>
      </c>
      <c r="B1888">
        <v>1</v>
      </c>
      <c r="D1888" t="s">
        <v>2772</v>
      </c>
      <c r="F1888" s="2" t="str">
        <f t="shared" si="35"/>
        <v>0 min 0 sec</v>
      </c>
      <c r="G1888">
        <v>20</v>
      </c>
    </row>
    <row r="1889" spans="1:7" x14ac:dyDescent="0.45">
      <c r="A1889">
        <v>937</v>
      </c>
      <c r="B1889">
        <v>2</v>
      </c>
      <c r="D1889" t="s">
        <v>2773</v>
      </c>
      <c r="F1889" s="2" t="str">
        <f t="shared" si="35"/>
        <v>0 min 0 sec</v>
      </c>
      <c r="G1889">
        <v>20</v>
      </c>
    </row>
    <row r="1890" spans="1:7" x14ac:dyDescent="0.45">
      <c r="A1890">
        <v>938</v>
      </c>
      <c r="B1890">
        <v>1</v>
      </c>
      <c r="D1890" t="s">
        <v>2774</v>
      </c>
      <c r="F1890" s="2" t="str">
        <f t="shared" si="35"/>
        <v>0 min 0 sec</v>
      </c>
      <c r="G1890">
        <v>20</v>
      </c>
    </row>
    <row r="1891" spans="1:7" x14ac:dyDescent="0.45">
      <c r="A1891">
        <v>938</v>
      </c>
      <c r="B1891">
        <v>2</v>
      </c>
      <c r="C1891" t="s">
        <v>2775</v>
      </c>
      <c r="D1891" t="s">
        <v>2776</v>
      </c>
      <c r="E1891">
        <v>40</v>
      </c>
      <c r="F1891" s="2" t="str">
        <f t="shared" si="35"/>
        <v>0 min 40 sec</v>
      </c>
      <c r="G1891">
        <v>8</v>
      </c>
    </row>
    <row r="1892" spans="1:7" x14ac:dyDescent="0.45">
      <c r="A1892">
        <v>939</v>
      </c>
      <c r="B1892">
        <v>1</v>
      </c>
      <c r="D1892" t="s">
        <v>2777</v>
      </c>
      <c r="F1892" s="2" t="str">
        <f t="shared" si="35"/>
        <v>0 min 0 sec</v>
      </c>
      <c r="G1892">
        <v>20</v>
      </c>
    </row>
    <row r="1893" spans="1:7" x14ac:dyDescent="0.45">
      <c r="A1893">
        <v>939</v>
      </c>
      <c r="B1893">
        <v>2</v>
      </c>
      <c r="D1893" t="s">
        <v>2778</v>
      </c>
      <c r="F1893" s="2" t="str">
        <f t="shared" si="35"/>
        <v>0 min 0 sec</v>
      </c>
      <c r="G1893">
        <v>20</v>
      </c>
    </row>
    <row r="1894" spans="1:7" x14ac:dyDescent="0.45">
      <c r="A1894">
        <v>940</v>
      </c>
      <c r="B1894">
        <v>1</v>
      </c>
      <c r="C1894" t="s">
        <v>2779</v>
      </c>
      <c r="D1894" t="s">
        <v>2780</v>
      </c>
      <c r="E1894" t="s">
        <v>2781</v>
      </c>
      <c r="F1894" s="2" t="e">
        <f t="shared" si="35"/>
        <v>#VALUE!</v>
      </c>
      <c r="G1894">
        <v>6</v>
      </c>
    </row>
    <row r="1895" spans="1:7" x14ac:dyDescent="0.45">
      <c r="A1895">
        <v>940</v>
      </c>
      <c r="B1895">
        <v>2</v>
      </c>
      <c r="C1895" t="s">
        <v>2782</v>
      </c>
      <c r="D1895" t="s">
        <v>2783</v>
      </c>
      <c r="E1895" t="s">
        <v>2784</v>
      </c>
      <c r="F1895" s="2" t="e">
        <f t="shared" si="35"/>
        <v>#VALUE!</v>
      </c>
      <c r="G1895">
        <v>5</v>
      </c>
    </row>
    <row r="1896" spans="1:7" x14ac:dyDescent="0.45">
      <c r="A1896">
        <v>941</v>
      </c>
      <c r="B1896">
        <v>1</v>
      </c>
      <c r="D1896" t="s">
        <v>2785</v>
      </c>
      <c r="F1896" s="2" t="str">
        <f t="shared" si="35"/>
        <v>0 min 0 sec</v>
      </c>
      <c r="G1896">
        <v>20</v>
      </c>
    </row>
    <row r="1897" spans="1:7" x14ac:dyDescent="0.45">
      <c r="A1897">
        <v>941</v>
      </c>
      <c r="B1897">
        <v>2</v>
      </c>
      <c r="D1897" t="s">
        <v>2786</v>
      </c>
      <c r="F1897" s="2" t="str">
        <f t="shared" si="35"/>
        <v>0 min 0 sec</v>
      </c>
      <c r="G1897">
        <v>20</v>
      </c>
    </row>
    <row r="1898" spans="1:7" x14ac:dyDescent="0.45">
      <c r="A1898">
        <v>942</v>
      </c>
      <c r="B1898">
        <v>1</v>
      </c>
      <c r="C1898" t="s">
        <v>2787</v>
      </c>
      <c r="D1898" t="s">
        <v>2788</v>
      </c>
      <c r="E1898" t="s">
        <v>2789</v>
      </c>
      <c r="F1898" s="2" t="e">
        <f t="shared" si="35"/>
        <v>#VALUE!</v>
      </c>
      <c r="G1898">
        <v>13</v>
      </c>
    </row>
    <row r="1899" spans="1:7" x14ac:dyDescent="0.45">
      <c r="A1899">
        <v>942</v>
      </c>
      <c r="B1899">
        <v>2</v>
      </c>
      <c r="C1899" t="s">
        <v>2790</v>
      </c>
      <c r="D1899" t="s">
        <v>2791</v>
      </c>
      <c r="E1899" t="s">
        <v>708</v>
      </c>
      <c r="F1899" s="2" t="e">
        <f t="shared" si="35"/>
        <v>#VALUE!</v>
      </c>
      <c r="G1899">
        <v>15</v>
      </c>
    </row>
    <row r="1900" spans="1:7" x14ac:dyDescent="0.45">
      <c r="A1900">
        <v>943</v>
      </c>
      <c r="B1900">
        <v>1</v>
      </c>
      <c r="C1900" t="s">
        <v>1070</v>
      </c>
      <c r="D1900" t="s">
        <v>2792</v>
      </c>
      <c r="E1900" t="s">
        <v>817</v>
      </c>
      <c r="F1900" s="2" t="e">
        <f t="shared" si="35"/>
        <v>#VALUE!</v>
      </c>
      <c r="G1900">
        <v>12</v>
      </c>
    </row>
    <row r="1901" spans="1:7" x14ac:dyDescent="0.45">
      <c r="A1901">
        <v>943</v>
      </c>
      <c r="B1901">
        <v>2</v>
      </c>
      <c r="D1901" t="s">
        <v>2793</v>
      </c>
      <c r="F1901" s="2" t="str">
        <f t="shared" si="35"/>
        <v>0 min 0 sec</v>
      </c>
      <c r="G1901">
        <v>20</v>
      </c>
    </row>
    <row r="1902" spans="1:7" x14ac:dyDescent="0.45">
      <c r="A1902">
        <v>944</v>
      </c>
      <c r="B1902">
        <v>1</v>
      </c>
      <c r="C1902" t="s">
        <v>375</v>
      </c>
      <c r="D1902" t="s">
        <v>2794</v>
      </c>
      <c r="E1902" t="s">
        <v>1951</v>
      </c>
      <c r="F1902" s="2" t="e">
        <f t="shared" si="35"/>
        <v>#VALUE!</v>
      </c>
      <c r="G1902">
        <v>13</v>
      </c>
    </row>
    <row r="1903" spans="1:7" x14ac:dyDescent="0.45">
      <c r="A1903">
        <v>944</v>
      </c>
      <c r="B1903">
        <v>2</v>
      </c>
      <c r="D1903" t="s">
        <v>2795</v>
      </c>
      <c r="F1903" s="2" t="str">
        <f t="shared" si="35"/>
        <v>0 min 0 sec</v>
      </c>
      <c r="G1903">
        <v>20</v>
      </c>
    </row>
    <row r="1904" spans="1:7" x14ac:dyDescent="0.45">
      <c r="A1904">
        <v>945</v>
      </c>
      <c r="B1904">
        <v>1</v>
      </c>
      <c r="D1904" t="s">
        <v>2796</v>
      </c>
      <c r="F1904" s="2" t="str">
        <f t="shared" si="35"/>
        <v>0 min 0 sec</v>
      </c>
      <c r="G1904">
        <v>20</v>
      </c>
    </row>
    <row r="1905" spans="1:7" x14ac:dyDescent="0.45">
      <c r="A1905">
        <v>945</v>
      </c>
      <c r="B1905">
        <v>2</v>
      </c>
      <c r="D1905" t="s">
        <v>2797</v>
      </c>
      <c r="F1905" s="2" t="str">
        <f t="shared" si="35"/>
        <v>0 min 0 sec</v>
      </c>
      <c r="G1905">
        <v>20</v>
      </c>
    </row>
    <row r="1906" spans="1:7" x14ac:dyDescent="0.45">
      <c r="A1906">
        <v>946</v>
      </c>
      <c r="B1906">
        <v>1</v>
      </c>
      <c r="D1906" t="s">
        <v>2798</v>
      </c>
      <c r="F1906" s="2" t="str">
        <f t="shared" si="35"/>
        <v>0 min 0 sec</v>
      </c>
      <c r="G1906">
        <v>20</v>
      </c>
    </row>
    <row r="1907" spans="1:7" x14ac:dyDescent="0.45">
      <c r="A1907">
        <v>946</v>
      </c>
      <c r="B1907">
        <v>2</v>
      </c>
      <c r="D1907" t="s">
        <v>2799</v>
      </c>
      <c r="F1907" s="2" t="str">
        <f t="shared" si="35"/>
        <v>0 min 0 sec</v>
      </c>
      <c r="G1907">
        <v>20</v>
      </c>
    </row>
    <row r="1908" spans="1:7" x14ac:dyDescent="0.45">
      <c r="A1908">
        <v>947</v>
      </c>
      <c r="B1908">
        <v>1</v>
      </c>
      <c r="C1908" t="s">
        <v>1035</v>
      </c>
      <c r="D1908" t="s">
        <v>2800</v>
      </c>
      <c r="E1908" t="s">
        <v>108</v>
      </c>
      <c r="F1908" s="2" t="e">
        <f t="shared" si="35"/>
        <v>#VALUE!</v>
      </c>
      <c r="G1908">
        <v>17</v>
      </c>
    </row>
    <row r="1909" spans="1:7" x14ac:dyDescent="0.45">
      <c r="A1909">
        <v>947</v>
      </c>
      <c r="B1909">
        <v>2</v>
      </c>
      <c r="D1909" t="s">
        <v>2801</v>
      </c>
      <c r="F1909" s="2" t="str">
        <f t="shared" si="35"/>
        <v>0 min 0 sec</v>
      </c>
      <c r="G1909">
        <v>20</v>
      </c>
    </row>
    <row r="1910" spans="1:7" x14ac:dyDescent="0.45">
      <c r="A1910">
        <v>948</v>
      </c>
      <c r="B1910">
        <v>1</v>
      </c>
      <c r="D1910" t="s">
        <v>2802</v>
      </c>
      <c r="F1910" s="2" t="str">
        <f t="shared" si="35"/>
        <v>0 min 0 sec</v>
      </c>
      <c r="G1910">
        <v>20</v>
      </c>
    </row>
    <row r="1911" spans="1:7" x14ac:dyDescent="0.45">
      <c r="A1911">
        <v>948</v>
      </c>
      <c r="B1911">
        <v>2</v>
      </c>
      <c r="C1911" t="s">
        <v>2803</v>
      </c>
      <c r="D1911" t="s">
        <v>2804</v>
      </c>
      <c r="E1911" t="s">
        <v>2805</v>
      </c>
      <c r="F1911" s="2" t="e">
        <f t="shared" si="35"/>
        <v>#VALUE!</v>
      </c>
      <c r="G1911">
        <v>18</v>
      </c>
    </row>
    <row r="1912" spans="1:7" x14ac:dyDescent="0.45">
      <c r="A1912">
        <v>949</v>
      </c>
      <c r="B1912">
        <v>1</v>
      </c>
      <c r="C1912" t="s">
        <v>526</v>
      </c>
      <c r="D1912" t="s">
        <v>2806</v>
      </c>
      <c r="E1912" t="s">
        <v>242</v>
      </c>
      <c r="F1912" s="2" t="e">
        <f t="shared" si="35"/>
        <v>#VALUE!</v>
      </c>
      <c r="G1912">
        <v>19</v>
      </c>
    </row>
    <row r="1913" spans="1:7" x14ac:dyDescent="0.45">
      <c r="A1913">
        <v>949</v>
      </c>
      <c r="B1913">
        <v>2</v>
      </c>
      <c r="C1913" t="s">
        <v>123</v>
      </c>
      <c r="D1913" t="s">
        <v>2807</v>
      </c>
      <c r="E1913" t="s">
        <v>2808</v>
      </c>
      <c r="F1913" s="2" t="e">
        <f t="shared" si="35"/>
        <v>#VALUE!</v>
      </c>
      <c r="G1913">
        <v>20</v>
      </c>
    </row>
    <row r="1914" spans="1:7" x14ac:dyDescent="0.45">
      <c r="A1914">
        <v>950</v>
      </c>
      <c r="B1914">
        <v>1</v>
      </c>
      <c r="D1914" t="s">
        <v>2809</v>
      </c>
      <c r="F1914" s="2" t="str">
        <f t="shared" si="35"/>
        <v>0 min 0 sec</v>
      </c>
      <c r="G1914">
        <v>20</v>
      </c>
    </row>
    <row r="1915" spans="1:7" x14ac:dyDescent="0.45">
      <c r="A1915">
        <v>950</v>
      </c>
      <c r="B1915">
        <v>2</v>
      </c>
      <c r="D1915" t="s">
        <v>2810</v>
      </c>
      <c r="F1915" s="2" t="str">
        <f t="shared" si="35"/>
        <v>0 min 0 sec</v>
      </c>
      <c r="G1915">
        <v>20</v>
      </c>
    </row>
    <row r="1916" spans="1:7" x14ac:dyDescent="0.45">
      <c r="A1916">
        <v>951</v>
      </c>
      <c r="B1916">
        <v>1</v>
      </c>
      <c r="C1916" t="s">
        <v>2811</v>
      </c>
      <c r="D1916" t="s">
        <v>2812</v>
      </c>
      <c r="E1916">
        <v>78</v>
      </c>
      <c r="F1916" s="2" t="str">
        <f t="shared" si="35"/>
        <v>1 min 18 sec</v>
      </c>
      <c r="G1916">
        <v>17</v>
      </c>
    </row>
    <row r="1917" spans="1:7" x14ac:dyDescent="0.45">
      <c r="A1917">
        <v>951</v>
      </c>
      <c r="B1917">
        <v>2</v>
      </c>
      <c r="D1917" t="s">
        <v>2813</v>
      </c>
      <c r="F1917" s="2" t="str">
        <f t="shared" si="35"/>
        <v>0 min 0 sec</v>
      </c>
      <c r="G1917">
        <v>20</v>
      </c>
    </row>
    <row r="1918" spans="1:7" x14ac:dyDescent="0.45">
      <c r="A1918">
        <v>952</v>
      </c>
      <c r="B1918">
        <v>1</v>
      </c>
      <c r="D1918" t="s">
        <v>2814</v>
      </c>
      <c r="F1918" s="2" t="str">
        <f t="shared" si="35"/>
        <v>0 min 0 sec</v>
      </c>
      <c r="G1918">
        <v>20</v>
      </c>
    </row>
    <row r="1919" spans="1:7" x14ac:dyDescent="0.45">
      <c r="A1919">
        <v>952</v>
      </c>
      <c r="B1919">
        <v>2</v>
      </c>
      <c r="C1919">
        <v>356</v>
      </c>
      <c r="D1919" t="s">
        <v>2815</v>
      </c>
      <c r="E1919" t="s">
        <v>76</v>
      </c>
      <c r="F1919" s="2" t="e">
        <f t="shared" si="35"/>
        <v>#VALUE!</v>
      </c>
      <c r="G1919">
        <v>15</v>
      </c>
    </row>
    <row r="1920" spans="1:7" x14ac:dyDescent="0.45">
      <c r="A1920">
        <v>953</v>
      </c>
      <c r="B1920">
        <v>1</v>
      </c>
      <c r="C1920" t="s">
        <v>403</v>
      </c>
      <c r="D1920" t="s">
        <v>2816</v>
      </c>
      <c r="E1920" t="s">
        <v>2817</v>
      </c>
      <c r="F1920" s="2" t="e">
        <f t="shared" si="35"/>
        <v>#VALUE!</v>
      </c>
      <c r="G1920">
        <v>15</v>
      </c>
    </row>
    <row r="1921" spans="1:7" x14ac:dyDescent="0.45">
      <c r="A1921">
        <v>953</v>
      </c>
      <c r="B1921">
        <v>2</v>
      </c>
      <c r="D1921" t="s">
        <v>2818</v>
      </c>
      <c r="F1921" s="2" t="str">
        <f t="shared" si="35"/>
        <v>0 min 0 sec</v>
      </c>
      <c r="G1921">
        <v>20</v>
      </c>
    </row>
    <row r="1922" spans="1:7" x14ac:dyDescent="0.45">
      <c r="A1922">
        <v>954</v>
      </c>
      <c r="B1922">
        <v>1</v>
      </c>
      <c r="D1922" t="s">
        <v>2819</v>
      </c>
      <c r="F1922" s="2" t="str">
        <f t="shared" si="35"/>
        <v>0 min 0 sec</v>
      </c>
      <c r="G1922">
        <v>20</v>
      </c>
    </row>
    <row r="1923" spans="1:7" x14ac:dyDescent="0.45">
      <c r="A1923">
        <v>954</v>
      </c>
      <c r="B1923">
        <v>2</v>
      </c>
      <c r="C1923" t="s">
        <v>2820</v>
      </c>
      <c r="D1923" t="s">
        <v>2821</v>
      </c>
      <c r="E1923" t="s">
        <v>1635</v>
      </c>
      <c r="F1923" s="2" t="e">
        <f t="shared" si="35"/>
        <v>#VALUE!</v>
      </c>
      <c r="G1923">
        <v>17</v>
      </c>
    </row>
    <row r="1924" spans="1:7" x14ac:dyDescent="0.45">
      <c r="A1924">
        <v>955</v>
      </c>
      <c r="B1924">
        <v>1</v>
      </c>
      <c r="C1924">
        <v>287</v>
      </c>
      <c r="D1924" t="s">
        <v>2822</v>
      </c>
      <c r="E1924">
        <v>47</v>
      </c>
      <c r="F1924" s="2" t="str">
        <f t="shared" si="35"/>
        <v>0 min 47 sec</v>
      </c>
      <c r="G1924">
        <v>7</v>
      </c>
    </row>
    <row r="1925" spans="1:7" x14ac:dyDescent="0.45">
      <c r="A1925">
        <v>955</v>
      </c>
      <c r="B1925">
        <v>2</v>
      </c>
      <c r="D1925" t="s">
        <v>2823</v>
      </c>
      <c r="F1925" s="2" t="str">
        <f t="shared" si="35"/>
        <v>0 min 0 sec</v>
      </c>
      <c r="G1925">
        <v>20</v>
      </c>
    </row>
    <row r="1926" spans="1:7" x14ac:dyDescent="0.45">
      <c r="A1926">
        <v>956</v>
      </c>
      <c r="B1926">
        <v>1</v>
      </c>
      <c r="C1926" t="s">
        <v>2824</v>
      </c>
      <c r="D1926" t="s">
        <v>2825</v>
      </c>
      <c r="E1926" t="s">
        <v>2826</v>
      </c>
      <c r="F1926" s="2" t="e">
        <f t="shared" si="35"/>
        <v>#VALUE!</v>
      </c>
      <c r="G1926">
        <v>18</v>
      </c>
    </row>
    <row r="1927" spans="1:7" x14ac:dyDescent="0.45">
      <c r="A1927">
        <v>956</v>
      </c>
      <c r="B1927">
        <v>2</v>
      </c>
      <c r="D1927" t="s">
        <v>2827</v>
      </c>
      <c r="F1927" s="2" t="str">
        <f t="shared" si="35"/>
        <v>0 min 0 sec</v>
      </c>
      <c r="G1927">
        <v>20</v>
      </c>
    </row>
    <row r="1928" spans="1:7" x14ac:dyDescent="0.45">
      <c r="A1928">
        <v>957</v>
      </c>
      <c r="B1928">
        <v>1</v>
      </c>
      <c r="D1928" t="s">
        <v>2828</v>
      </c>
      <c r="F1928" s="2" t="str">
        <f t="shared" si="35"/>
        <v>0 min 0 sec</v>
      </c>
      <c r="G1928">
        <v>20</v>
      </c>
    </row>
    <row r="1929" spans="1:7" x14ac:dyDescent="0.45">
      <c r="A1929">
        <v>957</v>
      </c>
      <c r="B1929">
        <v>2</v>
      </c>
      <c r="D1929" t="s">
        <v>2829</v>
      </c>
      <c r="F1929" s="2" t="str">
        <f t="shared" si="35"/>
        <v>0 min 0 sec</v>
      </c>
      <c r="G1929">
        <v>20</v>
      </c>
    </row>
    <row r="1930" spans="1:7" x14ac:dyDescent="0.45">
      <c r="A1930">
        <v>958</v>
      </c>
      <c r="B1930">
        <v>1</v>
      </c>
      <c r="C1930" t="s">
        <v>2830</v>
      </c>
      <c r="D1930" t="s">
        <v>2831</v>
      </c>
      <c r="E1930" t="s">
        <v>91</v>
      </c>
      <c r="F1930" s="2" t="e">
        <f t="shared" si="35"/>
        <v>#VALUE!</v>
      </c>
      <c r="G1930">
        <v>17</v>
      </c>
    </row>
    <row r="1931" spans="1:7" x14ac:dyDescent="0.45">
      <c r="A1931">
        <v>958</v>
      </c>
      <c r="B1931">
        <v>2</v>
      </c>
      <c r="D1931" t="s">
        <v>2832</v>
      </c>
      <c r="F1931" s="2" t="str">
        <f t="shared" si="35"/>
        <v>0 min 0 sec</v>
      </c>
      <c r="G1931">
        <v>20</v>
      </c>
    </row>
    <row r="1932" spans="1:7" x14ac:dyDescent="0.45">
      <c r="A1932">
        <v>959</v>
      </c>
      <c r="B1932">
        <v>1</v>
      </c>
      <c r="C1932" t="s">
        <v>2833</v>
      </c>
      <c r="D1932" t="s">
        <v>2834</v>
      </c>
      <c r="E1932" t="s">
        <v>1474</v>
      </c>
      <c r="F1932" s="2" t="e">
        <f t="shared" si="35"/>
        <v>#VALUE!</v>
      </c>
      <c r="G1932">
        <v>14</v>
      </c>
    </row>
    <row r="1933" spans="1:7" x14ac:dyDescent="0.45">
      <c r="A1933">
        <v>959</v>
      </c>
      <c r="B1933">
        <v>2</v>
      </c>
      <c r="D1933" t="s">
        <v>2835</v>
      </c>
      <c r="F1933" s="2" t="str">
        <f t="shared" si="35"/>
        <v>0 min 0 sec</v>
      </c>
      <c r="G1933">
        <v>20</v>
      </c>
    </row>
    <row r="1934" spans="1:7" x14ac:dyDescent="0.45">
      <c r="A1934">
        <v>960</v>
      </c>
      <c r="B1934">
        <v>1</v>
      </c>
      <c r="D1934" t="s">
        <v>2836</v>
      </c>
      <c r="F1934" s="2" t="str">
        <f t="shared" si="35"/>
        <v>0 min 0 sec</v>
      </c>
      <c r="G1934">
        <v>20</v>
      </c>
    </row>
    <row r="1935" spans="1:7" x14ac:dyDescent="0.45">
      <c r="A1935">
        <v>960</v>
      </c>
      <c r="B1935">
        <v>2</v>
      </c>
      <c r="C1935" t="s">
        <v>103</v>
      </c>
      <c r="D1935" t="s">
        <v>2837</v>
      </c>
      <c r="E1935" t="s">
        <v>2703</v>
      </c>
      <c r="F1935" s="2" t="e">
        <f t="shared" si="35"/>
        <v>#VALUE!</v>
      </c>
      <c r="G1935">
        <v>11</v>
      </c>
    </row>
    <row r="1936" spans="1:7" x14ac:dyDescent="0.45">
      <c r="A1936">
        <v>961</v>
      </c>
      <c r="B1936">
        <v>1</v>
      </c>
      <c r="D1936" t="s">
        <v>2838</v>
      </c>
      <c r="F1936" s="2" t="str">
        <f t="shared" si="35"/>
        <v>0 min 0 sec</v>
      </c>
      <c r="G1936">
        <v>20</v>
      </c>
    </row>
    <row r="1937" spans="1:7" x14ac:dyDescent="0.45">
      <c r="A1937">
        <v>961</v>
      </c>
      <c r="B1937">
        <v>2</v>
      </c>
      <c r="D1937" t="s">
        <v>2839</v>
      </c>
      <c r="F1937" s="2" t="str">
        <f t="shared" ref="F1937:F2000" si="36">ROUNDDOWN(E1937/60,0)&amp;" min "&amp;ROUND(MOD(E1937,60),0)&amp;" sec"</f>
        <v>0 min 0 sec</v>
      </c>
      <c r="G1937">
        <v>20</v>
      </c>
    </row>
    <row r="1938" spans="1:7" x14ac:dyDescent="0.45">
      <c r="A1938">
        <v>962</v>
      </c>
      <c r="B1938">
        <v>1</v>
      </c>
      <c r="C1938" t="s">
        <v>22</v>
      </c>
      <c r="D1938" t="s">
        <v>2840</v>
      </c>
      <c r="E1938" t="s">
        <v>1831</v>
      </c>
      <c r="F1938" s="2" t="e">
        <f t="shared" si="36"/>
        <v>#VALUE!</v>
      </c>
      <c r="G1938">
        <v>15</v>
      </c>
    </row>
    <row r="1939" spans="1:7" x14ac:dyDescent="0.45">
      <c r="A1939">
        <v>962</v>
      </c>
      <c r="B1939">
        <v>2</v>
      </c>
      <c r="C1939">
        <v>280</v>
      </c>
      <c r="D1939" t="s">
        <v>2841</v>
      </c>
      <c r="E1939" t="s">
        <v>79</v>
      </c>
      <c r="F1939" s="2" t="e">
        <f t="shared" si="36"/>
        <v>#VALUE!</v>
      </c>
      <c r="G1939">
        <v>9</v>
      </c>
    </row>
    <row r="1940" spans="1:7" x14ac:dyDescent="0.45">
      <c r="A1940">
        <v>963</v>
      </c>
      <c r="B1940">
        <v>1</v>
      </c>
      <c r="C1940" t="s">
        <v>2842</v>
      </c>
      <c r="D1940" t="s">
        <v>2843</v>
      </c>
      <c r="E1940" t="s">
        <v>2844</v>
      </c>
      <c r="F1940" s="2" t="e">
        <f t="shared" si="36"/>
        <v>#VALUE!</v>
      </c>
      <c r="G1940">
        <v>16</v>
      </c>
    </row>
    <row r="1941" spans="1:7" x14ac:dyDescent="0.45">
      <c r="A1941">
        <v>963</v>
      </c>
      <c r="B1941">
        <v>2</v>
      </c>
      <c r="D1941" t="s">
        <v>2845</v>
      </c>
      <c r="F1941" s="2" t="str">
        <f t="shared" si="36"/>
        <v>0 min 0 sec</v>
      </c>
      <c r="G1941">
        <v>20</v>
      </c>
    </row>
    <row r="1942" spans="1:7" x14ac:dyDescent="0.45">
      <c r="A1942">
        <v>964</v>
      </c>
      <c r="B1942">
        <v>1</v>
      </c>
      <c r="D1942" t="s">
        <v>2846</v>
      </c>
      <c r="F1942" s="2" t="str">
        <f t="shared" si="36"/>
        <v>0 min 0 sec</v>
      </c>
      <c r="G1942">
        <v>20</v>
      </c>
    </row>
    <row r="1943" spans="1:7" x14ac:dyDescent="0.45">
      <c r="A1943">
        <v>964</v>
      </c>
      <c r="B1943">
        <v>2</v>
      </c>
      <c r="C1943" t="s">
        <v>2847</v>
      </c>
      <c r="D1943" t="s">
        <v>2848</v>
      </c>
      <c r="E1943" t="s">
        <v>20</v>
      </c>
      <c r="F1943" s="2" t="e">
        <f t="shared" si="36"/>
        <v>#VALUE!</v>
      </c>
      <c r="G1943">
        <v>14</v>
      </c>
    </row>
    <row r="1944" spans="1:7" x14ac:dyDescent="0.45">
      <c r="A1944">
        <v>965</v>
      </c>
      <c r="B1944">
        <v>1</v>
      </c>
      <c r="D1944" t="s">
        <v>2849</v>
      </c>
      <c r="F1944" s="2" t="str">
        <f t="shared" si="36"/>
        <v>0 min 0 sec</v>
      </c>
      <c r="G1944">
        <v>20</v>
      </c>
    </row>
    <row r="1945" spans="1:7" x14ac:dyDescent="0.45">
      <c r="A1945">
        <v>965</v>
      </c>
      <c r="B1945">
        <v>2</v>
      </c>
      <c r="D1945" t="s">
        <v>2850</v>
      </c>
      <c r="F1945" s="2" t="str">
        <f t="shared" si="36"/>
        <v>0 min 0 sec</v>
      </c>
      <c r="G1945">
        <v>20</v>
      </c>
    </row>
    <row r="1946" spans="1:7" x14ac:dyDescent="0.45">
      <c r="A1946">
        <v>966</v>
      </c>
      <c r="B1946">
        <v>1</v>
      </c>
      <c r="D1946" t="s">
        <v>2851</v>
      </c>
      <c r="F1946" s="2" t="str">
        <f t="shared" si="36"/>
        <v>0 min 0 sec</v>
      </c>
      <c r="G1946">
        <v>20</v>
      </c>
    </row>
    <row r="1947" spans="1:7" x14ac:dyDescent="0.45">
      <c r="A1947">
        <v>966</v>
      </c>
      <c r="B1947">
        <v>2</v>
      </c>
      <c r="C1947" t="s">
        <v>815</v>
      </c>
      <c r="D1947" t="s">
        <v>2852</v>
      </c>
      <c r="E1947" t="s">
        <v>1881</v>
      </c>
      <c r="F1947" s="2" t="e">
        <f t="shared" si="36"/>
        <v>#VALUE!</v>
      </c>
      <c r="G1947">
        <v>20</v>
      </c>
    </row>
    <row r="1948" spans="1:7" x14ac:dyDescent="0.45">
      <c r="A1948">
        <v>967</v>
      </c>
      <c r="B1948">
        <v>1</v>
      </c>
      <c r="C1948" t="s">
        <v>2853</v>
      </c>
      <c r="D1948" t="s">
        <v>2854</v>
      </c>
      <c r="E1948" t="s">
        <v>2420</v>
      </c>
      <c r="F1948" s="2" t="e">
        <f t="shared" si="36"/>
        <v>#VALUE!</v>
      </c>
      <c r="G1948">
        <v>15</v>
      </c>
    </row>
    <row r="1949" spans="1:7" x14ac:dyDescent="0.45">
      <c r="A1949">
        <v>967</v>
      </c>
      <c r="B1949">
        <v>2</v>
      </c>
      <c r="D1949" t="s">
        <v>2855</v>
      </c>
      <c r="F1949" s="2" t="str">
        <f t="shared" si="36"/>
        <v>0 min 0 sec</v>
      </c>
      <c r="G1949">
        <v>20</v>
      </c>
    </row>
    <row r="1950" spans="1:7" x14ac:dyDescent="0.45">
      <c r="A1950">
        <v>968</v>
      </c>
      <c r="B1950">
        <v>1</v>
      </c>
      <c r="D1950" t="s">
        <v>2856</v>
      </c>
      <c r="F1950" s="2" t="str">
        <f t="shared" si="36"/>
        <v>0 min 0 sec</v>
      </c>
      <c r="G1950">
        <v>20</v>
      </c>
    </row>
    <row r="1951" spans="1:7" x14ac:dyDescent="0.45">
      <c r="A1951">
        <v>968</v>
      </c>
      <c r="B1951">
        <v>2</v>
      </c>
      <c r="C1951">
        <v>266</v>
      </c>
      <c r="D1951" t="s">
        <v>2857</v>
      </c>
      <c r="E1951" t="s">
        <v>2858</v>
      </c>
      <c r="F1951" s="2" t="e">
        <f t="shared" si="36"/>
        <v>#VALUE!</v>
      </c>
      <c r="G1951">
        <v>10</v>
      </c>
    </row>
    <row r="1952" spans="1:7" x14ac:dyDescent="0.45">
      <c r="A1952">
        <v>969</v>
      </c>
      <c r="B1952">
        <v>1</v>
      </c>
      <c r="C1952" t="s">
        <v>2859</v>
      </c>
      <c r="D1952" t="s">
        <v>2860</v>
      </c>
      <c r="E1952" t="s">
        <v>1482</v>
      </c>
      <c r="F1952" s="2" t="e">
        <f t="shared" si="36"/>
        <v>#VALUE!</v>
      </c>
      <c r="G1952">
        <v>14</v>
      </c>
    </row>
    <row r="1953" spans="1:7" x14ac:dyDescent="0.45">
      <c r="A1953">
        <v>969</v>
      </c>
      <c r="B1953">
        <v>2</v>
      </c>
      <c r="C1953" t="s">
        <v>2861</v>
      </c>
      <c r="D1953" t="s">
        <v>2862</v>
      </c>
      <c r="E1953" t="s">
        <v>2863</v>
      </c>
      <c r="F1953" s="2" t="e">
        <f t="shared" si="36"/>
        <v>#VALUE!</v>
      </c>
      <c r="G1953">
        <v>10</v>
      </c>
    </row>
    <row r="1954" spans="1:7" x14ac:dyDescent="0.45">
      <c r="A1954">
        <v>970</v>
      </c>
      <c r="B1954">
        <v>1</v>
      </c>
      <c r="D1954" t="s">
        <v>2864</v>
      </c>
      <c r="F1954" s="2" t="str">
        <f t="shared" si="36"/>
        <v>0 min 0 sec</v>
      </c>
      <c r="G1954">
        <v>20</v>
      </c>
    </row>
    <row r="1955" spans="1:7" x14ac:dyDescent="0.45">
      <c r="A1955">
        <v>970</v>
      </c>
      <c r="B1955">
        <v>2</v>
      </c>
      <c r="C1955" t="s">
        <v>1794</v>
      </c>
      <c r="D1955" t="s">
        <v>2865</v>
      </c>
      <c r="E1955" t="s">
        <v>2866</v>
      </c>
      <c r="F1955" s="2" t="e">
        <f t="shared" si="36"/>
        <v>#VALUE!</v>
      </c>
      <c r="G1955">
        <v>20</v>
      </c>
    </row>
    <row r="1956" spans="1:7" x14ac:dyDescent="0.45">
      <c r="A1956">
        <v>971</v>
      </c>
      <c r="B1956">
        <v>1</v>
      </c>
      <c r="D1956" t="s">
        <v>2867</v>
      </c>
      <c r="F1956" s="2" t="str">
        <f t="shared" si="36"/>
        <v>0 min 0 sec</v>
      </c>
      <c r="G1956">
        <v>20</v>
      </c>
    </row>
    <row r="1957" spans="1:7" x14ac:dyDescent="0.45">
      <c r="A1957">
        <v>971</v>
      </c>
      <c r="B1957">
        <v>2</v>
      </c>
      <c r="D1957" t="s">
        <v>2868</v>
      </c>
      <c r="F1957" s="2" t="str">
        <f t="shared" si="36"/>
        <v>0 min 0 sec</v>
      </c>
      <c r="G1957">
        <v>20</v>
      </c>
    </row>
    <row r="1958" spans="1:7" x14ac:dyDescent="0.45">
      <c r="A1958">
        <v>972</v>
      </c>
      <c r="B1958">
        <v>1</v>
      </c>
      <c r="C1958" t="s">
        <v>1304</v>
      </c>
      <c r="D1958" t="s">
        <v>2869</v>
      </c>
      <c r="E1958" t="s">
        <v>1779</v>
      </c>
      <c r="F1958" s="2" t="e">
        <f t="shared" si="36"/>
        <v>#VALUE!</v>
      </c>
      <c r="G1958">
        <v>20</v>
      </c>
    </row>
    <row r="1959" spans="1:7" x14ac:dyDescent="0.45">
      <c r="A1959">
        <v>972</v>
      </c>
      <c r="B1959">
        <v>2</v>
      </c>
      <c r="C1959" t="s">
        <v>2870</v>
      </c>
      <c r="D1959" t="s">
        <v>2871</v>
      </c>
      <c r="E1959" t="s">
        <v>1616</v>
      </c>
      <c r="F1959" s="2" t="e">
        <f t="shared" si="36"/>
        <v>#VALUE!</v>
      </c>
      <c r="G1959">
        <v>13</v>
      </c>
    </row>
    <row r="1960" spans="1:7" x14ac:dyDescent="0.45">
      <c r="A1960">
        <v>973</v>
      </c>
      <c r="B1960">
        <v>1</v>
      </c>
      <c r="C1960" t="s">
        <v>2872</v>
      </c>
      <c r="D1960" t="s">
        <v>2873</v>
      </c>
      <c r="E1960" t="s">
        <v>2340</v>
      </c>
      <c r="F1960" s="2" t="e">
        <f t="shared" si="36"/>
        <v>#VALUE!</v>
      </c>
      <c r="G1960">
        <v>16</v>
      </c>
    </row>
    <row r="1961" spans="1:7" x14ac:dyDescent="0.45">
      <c r="A1961">
        <v>973</v>
      </c>
      <c r="B1961">
        <v>2</v>
      </c>
      <c r="D1961" t="s">
        <v>2874</v>
      </c>
      <c r="F1961" s="2" t="str">
        <f t="shared" si="36"/>
        <v>0 min 0 sec</v>
      </c>
      <c r="G1961">
        <v>20</v>
      </c>
    </row>
    <row r="1962" spans="1:7" x14ac:dyDescent="0.45">
      <c r="A1962">
        <v>974</v>
      </c>
      <c r="B1962">
        <v>1</v>
      </c>
      <c r="D1962" t="s">
        <v>2875</v>
      </c>
      <c r="F1962" s="2" t="str">
        <f t="shared" si="36"/>
        <v>0 min 0 sec</v>
      </c>
      <c r="G1962">
        <v>20</v>
      </c>
    </row>
    <row r="1963" spans="1:7" x14ac:dyDescent="0.45">
      <c r="A1963">
        <v>974</v>
      </c>
      <c r="B1963">
        <v>2</v>
      </c>
      <c r="C1963" t="s">
        <v>2876</v>
      </c>
      <c r="D1963" t="s">
        <v>2877</v>
      </c>
      <c r="E1963" t="s">
        <v>2878</v>
      </c>
      <c r="F1963" s="2" t="e">
        <f t="shared" si="36"/>
        <v>#VALUE!</v>
      </c>
      <c r="G1963">
        <v>17</v>
      </c>
    </row>
    <row r="1964" spans="1:7" x14ac:dyDescent="0.45">
      <c r="A1964">
        <v>975</v>
      </c>
      <c r="B1964">
        <v>1</v>
      </c>
      <c r="D1964" t="s">
        <v>2879</v>
      </c>
      <c r="F1964" s="2" t="str">
        <f t="shared" si="36"/>
        <v>0 min 0 sec</v>
      </c>
      <c r="G1964">
        <v>20</v>
      </c>
    </row>
    <row r="1965" spans="1:7" x14ac:dyDescent="0.45">
      <c r="A1965">
        <v>975</v>
      </c>
      <c r="B1965">
        <v>2</v>
      </c>
      <c r="C1965">
        <v>265</v>
      </c>
      <c r="D1965" t="s">
        <v>2880</v>
      </c>
      <c r="E1965" t="s">
        <v>942</v>
      </c>
      <c r="F1965" s="2" t="e">
        <f t="shared" si="36"/>
        <v>#VALUE!</v>
      </c>
      <c r="G1965">
        <v>11</v>
      </c>
    </row>
    <row r="1966" spans="1:7" x14ac:dyDescent="0.45">
      <c r="A1966">
        <v>976</v>
      </c>
      <c r="B1966">
        <v>1</v>
      </c>
      <c r="D1966" t="s">
        <v>2881</v>
      </c>
      <c r="F1966" s="2" t="str">
        <f t="shared" si="36"/>
        <v>0 min 0 sec</v>
      </c>
      <c r="G1966">
        <v>20</v>
      </c>
    </row>
    <row r="1967" spans="1:7" x14ac:dyDescent="0.45">
      <c r="A1967">
        <v>976</v>
      </c>
      <c r="B1967">
        <v>2</v>
      </c>
      <c r="D1967" t="s">
        <v>2882</v>
      </c>
      <c r="F1967" s="2" t="str">
        <f t="shared" si="36"/>
        <v>0 min 0 sec</v>
      </c>
      <c r="G1967">
        <v>20</v>
      </c>
    </row>
    <row r="1968" spans="1:7" x14ac:dyDescent="0.45">
      <c r="A1968">
        <v>977</v>
      </c>
      <c r="B1968">
        <v>1</v>
      </c>
      <c r="D1968" t="s">
        <v>2883</v>
      </c>
      <c r="F1968" s="2" t="str">
        <f t="shared" si="36"/>
        <v>0 min 0 sec</v>
      </c>
      <c r="G1968">
        <v>20</v>
      </c>
    </row>
    <row r="1969" spans="1:7" x14ac:dyDescent="0.45">
      <c r="A1969">
        <v>977</v>
      </c>
      <c r="B1969">
        <v>2</v>
      </c>
      <c r="D1969" t="s">
        <v>2884</v>
      </c>
      <c r="F1969" s="2" t="str">
        <f t="shared" si="36"/>
        <v>0 min 0 sec</v>
      </c>
      <c r="G1969">
        <v>20</v>
      </c>
    </row>
    <row r="1970" spans="1:7" x14ac:dyDescent="0.45">
      <c r="A1970">
        <v>978</v>
      </c>
      <c r="B1970">
        <v>1</v>
      </c>
      <c r="D1970" t="s">
        <v>2885</v>
      </c>
      <c r="F1970" s="2" t="str">
        <f t="shared" si="36"/>
        <v>0 min 0 sec</v>
      </c>
      <c r="G1970">
        <v>20</v>
      </c>
    </row>
    <row r="1971" spans="1:7" x14ac:dyDescent="0.45">
      <c r="A1971">
        <v>978</v>
      </c>
      <c r="B1971">
        <v>2</v>
      </c>
      <c r="D1971" t="s">
        <v>2886</v>
      </c>
      <c r="F1971" s="2" t="str">
        <f t="shared" si="36"/>
        <v>0 min 0 sec</v>
      </c>
      <c r="G1971">
        <v>20</v>
      </c>
    </row>
    <row r="1972" spans="1:7" x14ac:dyDescent="0.45">
      <c r="A1972">
        <v>979</v>
      </c>
      <c r="B1972">
        <v>1</v>
      </c>
      <c r="D1972" t="s">
        <v>2887</v>
      </c>
      <c r="F1972" s="2" t="str">
        <f t="shared" si="36"/>
        <v>0 min 0 sec</v>
      </c>
      <c r="G1972">
        <v>20</v>
      </c>
    </row>
    <row r="1973" spans="1:7" x14ac:dyDescent="0.45">
      <c r="A1973">
        <v>979</v>
      </c>
      <c r="B1973">
        <v>2</v>
      </c>
      <c r="C1973" t="s">
        <v>2888</v>
      </c>
      <c r="D1973" t="s">
        <v>2889</v>
      </c>
      <c r="E1973" t="s">
        <v>51</v>
      </c>
      <c r="F1973" s="2" t="e">
        <f t="shared" si="36"/>
        <v>#VALUE!</v>
      </c>
      <c r="G1973">
        <v>12</v>
      </c>
    </row>
    <row r="1974" spans="1:7" x14ac:dyDescent="0.45">
      <c r="A1974">
        <v>980</v>
      </c>
      <c r="B1974">
        <v>1</v>
      </c>
      <c r="D1974" t="s">
        <v>2890</v>
      </c>
      <c r="F1974" s="2" t="str">
        <f t="shared" si="36"/>
        <v>0 min 0 sec</v>
      </c>
      <c r="G1974">
        <v>20</v>
      </c>
    </row>
    <row r="1975" spans="1:7" x14ac:dyDescent="0.45">
      <c r="A1975">
        <v>980</v>
      </c>
      <c r="B1975">
        <v>2</v>
      </c>
      <c r="C1975">
        <v>284</v>
      </c>
      <c r="D1975" t="s">
        <v>2891</v>
      </c>
      <c r="E1975" t="s">
        <v>450</v>
      </c>
      <c r="F1975" s="2" t="e">
        <f t="shared" si="36"/>
        <v>#VALUE!</v>
      </c>
      <c r="G1975">
        <v>20</v>
      </c>
    </row>
    <row r="1976" spans="1:7" x14ac:dyDescent="0.45">
      <c r="A1976">
        <v>981</v>
      </c>
      <c r="B1976">
        <v>1</v>
      </c>
      <c r="C1976">
        <v>445</v>
      </c>
      <c r="D1976" t="s">
        <v>2892</v>
      </c>
      <c r="E1976" t="s">
        <v>2893</v>
      </c>
      <c r="F1976" s="2" t="e">
        <f t="shared" si="36"/>
        <v>#VALUE!</v>
      </c>
      <c r="G1976">
        <v>16</v>
      </c>
    </row>
    <row r="1977" spans="1:7" x14ac:dyDescent="0.45">
      <c r="A1977">
        <v>981</v>
      </c>
      <c r="B1977">
        <v>2</v>
      </c>
      <c r="C1977" t="s">
        <v>2894</v>
      </c>
      <c r="D1977" t="s">
        <v>2895</v>
      </c>
      <c r="E1977" t="s">
        <v>2285</v>
      </c>
      <c r="F1977" s="2" t="e">
        <f t="shared" si="36"/>
        <v>#VALUE!</v>
      </c>
      <c r="G1977">
        <v>6</v>
      </c>
    </row>
    <row r="1978" spans="1:7" x14ac:dyDescent="0.45">
      <c r="A1978">
        <v>982</v>
      </c>
      <c r="B1978">
        <v>1</v>
      </c>
      <c r="D1978" t="s">
        <v>2896</v>
      </c>
      <c r="F1978" s="2" t="str">
        <f t="shared" si="36"/>
        <v>0 min 0 sec</v>
      </c>
      <c r="G1978">
        <v>20</v>
      </c>
    </row>
    <row r="1979" spans="1:7" x14ac:dyDescent="0.45">
      <c r="A1979">
        <v>982</v>
      </c>
      <c r="B1979">
        <v>2</v>
      </c>
      <c r="D1979" t="s">
        <v>2897</v>
      </c>
      <c r="F1979" s="2" t="str">
        <f t="shared" si="36"/>
        <v>0 min 0 sec</v>
      </c>
      <c r="G1979">
        <v>20</v>
      </c>
    </row>
    <row r="1980" spans="1:7" x14ac:dyDescent="0.45">
      <c r="A1980">
        <v>983</v>
      </c>
      <c r="B1980">
        <v>1</v>
      </c>
      <c r="D1980" t="s">
        <v>2898</v>
      </c>
      <c r="F1980" s="2" t="str">
        <f t="shared" si="36"/>
        <v>0 min 0 sec</v>
      </c>
      <c r="G1980">
        <v>20</v>
      </c>
    </row>
    <row r="1981" spans="1:7" x14ac:dyDescent="0.45">
      <c r="A1981">
        <v>983</v>
      </c>
      <c r="B1981">
        <v>2</v>
      </c>
      <c r="D1981" t="s">
        <v>2899</v>
      </c>
      <c r="F1981" s="2" t="str">
        <f t="shared" si="36"/>
        <v>0 min 0 sec</v>
      </c>
      <c r="G1981">
        <v>20</v>
      </c>
    </row>
    <row r="1982" spans="1:7" x14ac:dyDescent="0.45">
      <c r="A1982">
        <v>984</v>
      </c>
      <c r="B1982">
        <v>1</v>
      </c>
      <c r="D1982" t="s">
        <v>2900</v>
      </c>
      <c r="F1982" s="2" t="str">
        <f t="shared" si="36"/>
        <v>0 min 0 sec</v>
      </c>
      <c r="G1982">
        <v>20</v>
      </c>
    </row>
    <row r="1983" spans="1:7" x14ac:dyDescent="0.45">
      <c r="A1983">
        <v>984</v>
      </c>
      <c r="B1983">
        <v>2</v>
      </c>
      <c r="D1983" t="s">
        <v>2901</v>
      </c>
      <c r="F1983" s="2" t="str">
        <f t="shared" si="36"/>
        <v>0 min 0 sec</v>
      </c>
      <c r="G1983">
        <v>20</v>
      </c>
    </row>
    <row r="1984" spans="1:7" x14ac:dyDescent="0.45">
      <c r="A1984">
        <v>985</v>
      </c>
      <c r="B1984">
        <v>1</v>
      </c>
      <c r="D1984" t="s">
        <v>2902</v>
      </c>
      <c r="F1984" s="2" t="str">
        <f t="shared" si="36"/>
        <v>0 min 0 sec</v>
      </c>
      <c r="G1984">
        <v>20</v>
      </c>
    </row>
    <row r="1985" spans="1:7" x14ac:dyDescent="0.45">
      <c r="A1985">
        <v>985</v>
      </c>
      <c r="B1985">
        <v>2</v>
      </c>
      <c r="C1985" t="s">
        <v>2529</v>
      </c>
      <c r="D1985" t="s">
        <v>2903</v>
      </c>
      <c r="E1985" t="s">
        <v>688</v>
      </c>
      <c r="F1985" s="2" t="e">
        <f t="shared" si="36"/>
        <v>#VALUE!</v>
      </c>
      <c r="G1985">
        <v>20</v>
      </c>
    </row>
    <row r="1986" spans="1:7" x14ac:dyDescent="0.45">
      <c r="A1986">
        <v>986</v>
      </c>
      <c r="B1986">
        <v>1</v>
      </c>
      <c r="C1986" t="s">
        <v>2904</v>
      </c>
      <c r="D1986" t="s">
        <v>2905</v>
      </c>
      <c r="E1986" t="s">
        <v>2906</v>
      </c>
      <c r="F1986" s="2" t="e">
        <f t="shared" si="36"/>
        <v>#VALUE!</v>
      </c>
      <c r="G1986">
        <v>18</v>
      </c>
    </row>
    <row r="1987" spans="1:7" x14ac:dyDescent="0.45">
      <c r="A1987">
        <v>986</v>
      </c>
      <c r="B1987">
        <v>2</v>
      </c>
      <c r="C1987" t="s">
        <v>2907</v>
      </c>
      <c r="D1987">
        <v>0</v>
      </c>
      <c r="E1987" t="s">
        <v>2907</v>
      </c>
      <c r="F1987" s="2" t="e">
        <f t="shared" si="36"/>
        <v>#VALUE!</v>
      </c>
      <c r="G1987">
        <v>1</v>
      </c>
    </row>
    <row r="1988" spans="1:7" x14ac:dyDescent="0.45">
      <c r="A1988">
        <v>987</v>
      </c>
      <c r="B1988">
        <v>1</v>
      </c>
      <c r="D1988" t="s">
        <v>2908</v>
      </c>
      <c r="F1988" s="2" t="str">
        <f t="shared" si="36"/>
        <v>0 min 0 sec</v>
      </c>
      <c r="G1988">
        <v>20</v>
      </c>
    </row>
    <row r="1989" spans="1:7" x14ac:dyDescent="0.45">
      <c r="A1989">
        <v>987</v>
      </c>
      <c r="B1989">
        <v>2</v>
      </c>
      <c r="D1989" t="s">
        <v>2909</v>
      </c>
      <c r="F1989" s="2" t="str">
        <f t="shared" si="36"/>
        <v>0 min 0 sec</v>
      </c>
      <c r="G1989">
        <v>20</v>
      </c>
    </row>
    <row r="1990" spans="1:7" x14ac:dyDescent="0.45">
      <c r="A1990">
        <v>988</v>
      </c>
      <c r="B1990">
        <v>1</v>
      </c>
      <c r="D1990" t="s">
        <v>2910</v>
      </c>
      <c r="F1990" s="2" t="str">
        <f t="shared" si="36"/>
        <v>0 min 0 sec</v>
      </c>
      <c r="G1990">
        <v>20</v>
      </c>
    </row>
    <row r="1991" spans="1:7" x14ac:dyDescent="0.45">
      <c r="A1991">
        <v>988</v>
      </c>
      <c r="B1991">
        <v>2</v>
      </c>
      <c r="D1991" t="s">
        <v>2911</v>
      </c>
      <c r="F1991" s="2" t="str">
        <f t="shared" si="36"/>
        <v>0 min 0 sec</v>
      </c>
      <c r="G1991">
        <v>20</v>
      </c>
    </row>
    <row r="1992" spans="1:7" x14ac:dyDescent="0.45">
      <c r="A1992">
        <v>989</v>
      </c>
      <c r="B1992">
        <v>1</v>
      </c>
      <c r="D1992" t="s">
        <v>2912</v>
      </c>
      <c r="F1992" s="2" t="str">
        <f t="shared" si="36"/>
        <v>0 min 0 sec</v>
      </c>
      <c r="G1992">
        <v>20</v>
      </c>
    </row>
    <row r="1993" spans="1:7" x14ac:dyDescent="0.45">
      <c r="A1993">
        <v>989</v>
      </c>
      <c r="B1993">
        <v>2</v>
      </c>
      <c r="D1993" t="s">
        <v>2913</v>
      </c>
      <c r="F1993" s="2" t="str">
        <f t="shared" si="36"/>
        <v>0 min 0 sec</v>
      </c>
      <c r="G1993">
        <v>20</v>
      </c>
    </row>
    <row r="1994" spans="1:7" x14ac:dyDescent="0.45">
      <c r="A1994">
        <v>990</v>
      </c>
      <c r="B1994">
        <v>1</v>
      </c>
      <c r="D1994" t="s">
        <v>2914</v>
      </c>
      <c r="F1994" s="2" t="str">
        <f t="shared" si="36"/>
        <v>0 min 0 sec</v>
      </c>
      <c r="G1994">
        <v>20</v>
      </c>
    </row>
    <row r="1995" spans="1:7" x14ac:dyDescent="0.45">
      <c r="A1995">
        <v>990</v>
      </c>
      <c r="B1995">
        <v>2</v>
      </c>
      <c r="C1995" t="s">
        <v>2915</v>
      </c>
      <c r="D1995" t="s">
        <v>2916</v>
      </c>
      <c r="E1995" t="s">
        <v>279</v>
      </c>
      <c r="F1995" s="2" t="e">
        <f t="shared" si="36"/>
        <v>#VALUE!</v>
      </c>
      <c r="G1995">
        <v>18</v>
      </c>
    </row>
    <row r="1996" spans="1:7" x14ac:dyDescent="0.45">
      <c r="A1996">
        <v>991</v>
      </c>
      <c r="B1996">
        <v>1</v>
      </c>
      <c r="D1996" t="s">
        <v>2917</v>
      </c>
      <c r="F1996" s="2" t="str">
        <f t="shared" si="36"/>
        <v>0 min 0 sec</v>
      </c>
      <c r="G1996">
        <v>20</v>
      </c>
    </row>
    <row r="1997" spans="1:7" x14ac:dyDescent="0.45">
      <c r="A1997">
        <v>991</v>
      </c>
      <c r="B1997">
        <v>2</v>
      </c>
      <c r="D1997" t="s">
        <v>2918</v>
      </c>
      <c r="F1997" s="2" t="str">
        <f t="shared" si="36"/>
        <v>0 min 0 sec</v>
      </c>
      <c r="G1997">
        <v>20</v>
      </c>
    </row>
    <row r="1998" spans="1:7" x14ac:dyDescent="0.45">
      <c r="A1998">
        <v>992</v>
      </c>
      <c r="B1998">
        <v>1</v>
      </c>
      <c r="D1998" t="s">
        <v>2919</v>
      </c>
      <c r="F1998" s="2" t="str">
        <f t="shared" si="36"/>
        <v>0 min 0 sec</v>
      </c>
      <c r="G1998">
        <v>20</v>
      </c>
    </row>
    <row r="1999" spans="1:7" x14ac:dyDescent="0.45">
      <c r="A1999">
        <v>992</v>
      </c>
      <c r="B1999">
        <v>2</v>
      </c>
      <c r="C1999" t="s">
        <v>1792</v>
      </c>
      <c r="D1999" t="s">
        <v>2920</v>
      </c>
      <c r="E1999" t="s">
        <v>2121</v>
      </c>
      <c r="F1999" s="2" t="e">
        <f t="shared" si="36"/>
        <v>#VALUE!</v>
      </c>
      <c r="G1999">
        <v>12</v>
      </c>
    </row>
    <row r="2000" spans="1:7" x14ac:dyDescent="0.45">
      <c r="A2000">
        <v>993</v>
      </c>
      <c r="B2000">
        <v>1</v>
      </c>
      <c r="C2000" t="s">
        <v>2921</v>
      </c>
      <c r="D2000" t="s">
        <v>2922</v>
      </c>
      <c r="E2000" t="s">
        <v>50</v>
      </c>
      <c r="F2000" s="2" t="e">
        <f t="shared" si="36"/>
        <v>#VALUE!</v>
      </c>
      <c r="G2000">
        <v>19</v>
      </c>
    </row>
    <row r="2001" spans="1:7" x14ac:dyDescent="0.45">
      <c r="A2001">
        <v>993</v>
      </c>
      <c r="B2001">
        <v>2</v>
      </c>
      <c r="C2001" t="s">
        <v>2923</v>
      </c>
      <c r="D2001" t="s">
        <v>2924</v>
      </c>
      <c r="E2001" t="s">
        <v>2925</v>
      </c>
      <c r="F2001" s="2" t="e">
        <f t="shared" ref="F2001:F2064" si="37">ROUNDDOWN(E2001/60,0)&amp;" min "&amp;ROUND(MOD(E2001,60),0)&amp;" sec"</f>
        <v>#VALUE!</v>
      </c>
      <c r="G2001">
        <v>19</v>
      </c>
    </row>
    <row r="2002" spans="1:7" x14ac:dyDescent="0.45">
      <c r="A2002">
        <v>994</v>
      </c>
      <c r="B2002">
        <v>1</v>
      </c>
      <c r="C2002">
        <v>301</v>
      </c>
      <c r="D2002" t="s">
        <v>2926</v>
      </c>
      <c r="E2002" t="s">
        <v>288</v>
      </c>
      <c r="F2002" s="2" t="e">
        <f t="shared" si="37"/>
        <v>#VALUE!</v>
      </c>
      <c r="G2002">
        <v>12</v>
      </c>
    </row>
    <row r="2003" spans="1:7" x14ac:dyDescent="0.45">
      <c r="A2003">
        <v>994</v>
      </c>
      <c r="B2003">
        <v>2</v>
      </c>
      <c r="D2003" t="s">
        <v>2927</v>
      </c>
      <c r="F2003" s="2" t="str">
        <f t="shared" si="37"/>
        <v>0 min 0 sec</v>
      </c>
      <c r="G2003">
        <v>20</v>
      </c>
    </row>
    <row r="2004" spans="1:7" x14ac:dyDescent="0.45">
      <c r="A2004">
        <v>995</v>
      </c>
      <c r="B2004">
        <v>1</v>
      </c>
      <c r="D2004" t="s">
        <v>2928</v>
      </c>
      <c r="F2004" s="2" t="str">
        <f t="shared" si="37"/>
        <v>0 min 0 sec</v>
      </c>
      <c r="G2004">
        <v>20</v>
      </c>
    </row>
    <row r="2005" spans="1:7" x14ac:dyDescent="0.45">
      <c r="A2005">
        <v>995</v>
      </c>
      <c r="B2005">
        <v>2</v>
      </c>
      <c r="D2005" t="s">
        <v>2929</v>
      </c>
      <c r="F2005" s="2" t="str">
        <f t="shared" si="37"/>
        <v>0 min 0 sec</v>
      </c>
      <c r="G2005">
        <v>20</v>
      </c>
    </row>
    <row r="2006" spans="1:7" x14ac:dyDescent="0.45">
      <c r="A2006">
        <v>996</v>
      </c>
      <c r="B2006">
        <v>1</v>
      </c>
      <c r="D2006" t="s">
        <v>2930</v>
      </c>
      <c r="F2006" s="2" t="str">
        <f t="shared" si="37"/>
        <v>0 min 0 sec</v>
      </c>
      <c r="G2006">
        <v>20</v>
      </c>
    </row>
    <row r="2007" spans="1:7" x14ac:dyDescent="0.45">
      <c r="A2007">
        <v>996</v>
      </c>
      <c r="B2007">
        <v>2</v>
      </c>
      <c r="D2007" t="s">
        <v>2931</v>
      </c>
      <c r="F2007" s="2" t="str">
        <f t="shared" si="37"/>
        <v>0 min 0 sec</v>
      </c>
      <c r="G2007">
        <v>20</v>
      </c>
    </row>
    <row r="2008" spans="1:7" x14ac:dyDescent="0.45">
      <c r="A2008">
        <v>997</v>
      </c>
      <c r="B2008">
        <v>1</v>
      </c>
      <c r="D2008" t="s">
        <v>2932</v>
      </c>
      <c r="F2008" s="2" t="str">
        <f t="shared" si="37"/>
        <v>0 min 0 sec</v>
      </c>
      <c r="G2008">
        <v>20</v>
      </c>
    </row>
    <row r="2009" spans="1:7" x14ac:dyDescent="0.45">
      <c r="A2009">
        <v>997</v>
      </c>
      <c r="B2009">
        <v>2</v>
      </c>
      <c r="D2009" t="s">
        <v>2933</v>
      </c>
      <c r="F2009" s="2" t="str">
        <f t="shared" si="37"/>
        <v>0 min 0 sec</v>
      </c>
      <c r="G2009">
        <v>20</v>
      </c>
    </row>
    <row r="2010" spans="1:7" x14ac:dyDescent="0.45">
      <c r="A2010">
        <v>998</v>
      </c>
      <c r="B2010">
        <v>1</v>
      </c>
      <c r="D2010" t="s">
        <v>2934</v>
      </c>
      <c r="F2010" s="2" t="str">
        <f t="shared" si="37"/>
        <v>0 min 0 sec</v>
      </c>
      <c r="G2010">
        <v>20</v>
      </c>
    </row>
    <row r="2011" spans="1:7" x14ac:dyDescent="0.45">
      <c r="A2011">
        <v>998</v>
      </c>
      <c r="B2011">
        <v>2</v>
      </c>
      <c r="D2011" t="s">
        <v>2935</v>
      </c>
      <c r="F2011" s="2" t="str">
        <f t="shared" si="37"/>
        <v>0 min 0 sec</v>
      </c>
      <c r="G2011">
        <v>20</v>
      </c>
    </row>
    <row r="2012" spans="1:7" x14ac:dyDescent="0.45">
      <c r="A2012">
        <v>999</v>
      </c>
      <c r="B2012">
        <v>1</v>
      </c>
      <c r="C2012">
        <v>315</v>
      </c>
      <c r="D2012" t="s">
        <v>2936</v>
      </c>
      <c r="E2012" t="s">
        <v>1339</v>
      </c>
      <c r="F2012" s="2" t="e">
        <f t="shared" si="37"/>
        <v>#VALUE!</v>
      </c>
      <c r="G2012">
        <v>15</v>
      </c>
    </row>
    <row r="2013" spans="1:7" x14ac:dyDescent="0.45">
      <c r="A2013">
        <v>999</v>
      </c>
      <c r="B2013">
        <v>2</v>
      </c>
      <c r="C2013" t="s">
        <v>2937</v>
      </c>
      <c r="D2013" t="s">
        <v>2938</v>
      </c>
      <c r="E2013" t="s">
        <v>108</v>
      </c>
      <c r="F2013" s="2" t="e">
        <f t="shared" si="37"/>
        <v>#VALUE!</v>
      </c>
      <c r="G2013">
        <v>17</v>
      </c>
    </row>
    <row r="2014" spans="1:7" x14ac:dyDescent="0.45">
      <c r="A2014">
        <v>1000</v>
      </c>
      <c r="B2014">
        <v>1</v>
      </c>
      <c r="D2014" t="s">
        <v>2939</v>
      </c>
      <c r="F2014" s="2" t="str">
        <f t="shared" si="37"/>
        <v>0 min 0 sec</v>
      </c>
      <c r="G2014">
        <v>20</v>
      </c>
    </row>
    <row r="2015" spans="1:7" x14ac:dyDescent="0.45">
      <c r="A2015">
        <v>1000</v>
      </c>
      <c r="B2015">
        <v>2</v>
      </c>
      <c r="D2015" t="s">
        <v>2940</v>
      </c>
      <c r="F2015" s="2" t="str">
        <f t="shared" si="37"/>
        <v>0 min 0 sec</v>
      </c>
      <c r="G2015">
        <v>20</v>
      </c>
    </row>
    <row r="2016" spans="1:7" x14ac:dyDescent="0.45">
      <c r="A2016">
        <v>1001</v>
      </c>
      <c r="B2016">
        <v>1</v>
      </c>
      <c r="D2016" t="s">
        <v>2941</v>
      </c>
      <c r="F2016" s="2" t="str">
        <f t="shared" si="37"/>
        <v>0 min 0 sec</v>
      </c>
      <c r="G2016">
        <v>20</v>
      </c>
    </row>
    <row r="2017" spans="1:7" x14ac:dyDescent="0.45">
      <c r="A2017">
        <v>1001</v>
      </c>
      <c r="B2017">
        <v>2</v>
      </c>
      <c r="D2017" t="s">
        <v>2942</v>
      </c>
      <c r="F2017" s="2" t="str">
        <f t="shared" si="37"/>
        <v>0 min 0 sec</v>
      </c>
      <c r="G2017">
        <v>20</v>
      </c>
    </row>
    <row r="2018" spans="1:7" x14ac:dyDescent="0.45">
      <c r="A2018">
        <v>1002</v>
      </c>
      <c r="B2018">
        <v>1</v>
      </c>
      <c r="D2018" t="s">
        <v>2943</v>
      </c>
      <c r="F2018" s="2" t="str">
        <f t="shared" si="37"/>
        <v>0 min 0 sec</v>
      </c>
      <c r="G2018">
        <v>20</v>
      </c>
    </row>
    <row r="2019" spans="1:7" x14ac:dyDescent="0.45">
      <c r="A2019">
        <v>1002</v>
      </c>
      <c r="B2019">
        <v>2</v>
      </c>
      <c r="D2019" t="s">
        <v>2944</v>
      </c>
      <c r="F2019" s="2" t="str">
        <f t="shared" si="37"/>
        <v>0 min 0 sec</v>
      </c>
      <c r="G2019">
        <v>20</v>
      </c>
    </row>
    <row r="2020" spans="1:7" x14ac:dyDescent="0.45">
      <c r="A2020">
        <v>1003</v>
      </c>
      <c r="B2020">
        <v>1</v>
      </c>
      <c r="D2020" t="s">
        <v>2945</v>
      </c>
      <c r="F2020" s="2" t="str">
        <f t="shared" si="37"/>
        <v>0 min 0 sec</v>
      </c>
      <c r="G2020">
        <v>20</v>
      </c>
    </row>
    <row r="2021" spans="1:7" x14ac:dyDescent="0.45">
      <c r="A2021">
        <v>1003</v>
      </c>
      <c r="B2021">
        <v>2</v>
      </c>
      <c r="C2021" t="s">
        <v>2946</v>
      </c>
      <c r="D2021" t="s">
        <v>2947</v>
      </c>
      <c r="E2021" t="s">
        <v>263</v>
      </c>
      <c r="F2021" s="2" t="e">
        <f t="shared" si="37"/>
        <v>#VALUE!</v>
      </c>
      <c r="G2021">
        <v>18</v>
      </c>
    </row>
    <row r="2022" spans="1:7" x14ac:dyDescent="0.45">
      <c r="A2022">
        <v>1004</v>
      </c>
      <c r="B2022">
        <v>1</v>
      </c>
      <c r="C2022" t="s">
        <v>2948</v>
      </c>
      <c r="D2022" t="s">
        <v>2949</v>
      </c>
      <c r="E2022" t="s">
        <v>2950</v>
      </c>
      <c r="F2022" s="2" t="e">
        <f t="shared" si="37"/>
        <v>#VALUE!</v>
      </c>
      <c r="G2022">
        <v>13</v>
      </c>
    </row>
    <row r="2023" spans="1:7" x14ac:dyDescent="0.45">
      <c r="A2023">
        <v>1004</v>
      </c>
      <c r="B2023">
        <v>2</v>
      </c>
      <c r="D2023" t="s">
        <v>2951</v>
      </c>
      <c r="F2023" s="2" t="str">
        <f t="shared" si="37"/>
        <v>0 min 0 sec</v>
      </c>
      <c r="G2023">
        <v>20</v>
      </c>
    </row>
    <row r="2024" spans="1:7" x14ac:dyDescent="0.45">
      <c r="A2024">
        <v>1005</v>
      </c>
      <c r="B2024">
        <v>1</v>
      </c>
      <c r="D2024" t="s">
        <v>2952</v>
      </c>
      <c r="F2024" s="2" t="str">
        <f t="shared" si="37"/>
        <v>0 min 0 sec</v>
      </c>
      <c r="G2024">
        <v>20</v>
      </c>
    </row>
    <row r="2025" spans="1:7" x14ac:dyDescent="0.45">
      <c r="A2025">
        <v>1005</v>
      </c>
      <c r="B2025">
        <v>2</v>
      </c>
      <c r="D2025" t="s">
        <v>2953</v>
      </c>
      <c r="F2025" s="2" t="str">
        <f t="shared" si="37"/>
        <v>0 min 0 sec</v>
      </c>
      <c r="G2025">
        <v>20</v>
      </c>
    </row>
    <row r="2026" spans="1:7" x14ac:dyDescent="0.45">
      <c r="A2026">
        <v>1006</v>
      </c>
      <c r="B2026">
        <v>1</v>
      </c>
      <c r="C2026" t="s">
        <v>2820</v>
      </c>
      <c r="D2026" t="s">
        <v>2954</v>
      </c>
      <c r="E2026" t="s">
        <v>39</v>
      </c>
      <c r="F2026" s="2" t="e">
        <f t="shared" si="37"/>
        <v>#VALUE!</v>
      </c>
      <c r="G2026">
        <v>15</v>
      </c>
    </row>
    <row r="2027" spans="1:7" x14ac:dyDescent="0.45">
      <c r="A2027">
        <v>1006</v>
      </c>
      <c r="B2027">
        <v>2</v>
      </c>
      <c r="C2027" t="s">
        <v>2955</v>
      </c>
      <c r="D2027" t="s">
        <v>2956</v>
      </c>
      <c r="E2027" t="s">
        <v>1006</v>
      </c>
      <c r="F2027" s="2" t="e">
        <f t="shared" si="37"/>
        <v>#VALUE!</v>
      </c>
      <c r="G2027">
        <v>12</v>
      </c>
    </row>
    <row r="2028" spans="1:7" x14ac:dyDescent="0.45">
      <c r="A2028">
        <v>1007</v>
      </c>
      <c r="B2028">
        <v>1</v>
      </c>
      <c r="D2028" t="s">
        <v>2957</v>
      </c>
      <c r="F2028" s="2" t="str">
        <f t="shared" si="37"/>
        <v>0 min 0 sec</v>
      </c>
      <c r="G2028">
        <v>20</v>
      </c>
    </row>
    <row r="2029" spans="1:7" x14ac:dyDescent="0.45">
      <c r="A2029">
        <v>1007</v>
      </c>
      <c r="B2029">
        <v>2</v>
      </c>
      <c r="D2029" t="s">
        <v>2958</v>
      </c>
      <c r="F2029" s="2" t="str">
        <f t="shared" si="37"/>
        <v>0 min 0 sec</v>
      </c>
      <c r="G2029">
        <v>20</v>
      </c>
    </row>
    <row r="2030" spans="1:7" x14ac:dyDescent="0.45">
      <c r="A2030">
        <v>1008</v>
      </c>
      <c r="B2030">
        <v>1</v>
      </c>
      <c r="D2030" t="s">
        <v>2959</v>
      </c>
      <c r="F2030" s="2" t="str">
        <f t="shared" si="37"/>
        <v>0 min 0 sec</v>
      </c>
      <c r="G2030">
        <v>20</v>
      </c>
    </row>
    <row r="2031" spans="1:7" x14ac:dyDescent="0.45">
      <c r="A2031">
        <v>1008</v>
      </c>
      <c r="B2031">
        <v>2</v>
      </c>
      <c r="C2031" t="s">
        <v>2455</v>
      </c>
      <c r="D2031" t="s">
        <v>2960</v>
      </c>
      <c r="E2031" t="s">
        <v>1312</v>
      </c>
      <c r="F2031" s="2" t="e">
        <f t="shared" si="37"/>
        <v>#VALUE!</v>
      </c>
      <c r="G2031">
        <v>14</v>
      </c>
    </row>
    <row r="2032" spans="1:7" x14ac:dyDescent="0.45">
      <c r="A2032">
        <v>1009</v>
      </c>
      <c r="B2032">
        <v>1</v>
      </c>
      <c r="D2032" t="s">
        <v>2961</v>
      </c>
      <c r="F2032" s="2" t="str">
        <f t="shared" si="37"/>
        <v>0 min 0 sec</v>
      </c>
      <c r="G2032">
        <v>20</v>
      </c>
    </row>
    <row r="2033" spans="1:7" x14ac:dyDescent="0.45">
      <c r="A2033">
        <v>1009</v>
      </c>
      <c r="B2033">
        <v>2</v>
      </c>
      <c r="D2033" t="s">
        <v>2962</v>
      </c>
      <c r="F2033" s="2" t="str">
        <f t="shared" si="37"/>
        <v>0 min 0 sec</v>
      </c>
      <c r="G2033">
        <v>20</v>
      </c>
    </row>
    <row r="2034" spans="1:7" x14ac:dyDescent="0.45">
      <c r="A2034">
        <v>1010</v>
      </c>
      <c r="B2034">
        <v>1</v>
      </c>
      <c r="D2034" t="s">
        <v>2963</v>
      </c>
      <c r="F2034" s="2" t="str">
        <f t="shared" si="37"/>
        <v>0 min 0 sec</v>
      </c>
      <c r="G2034">
        <v>20</v>
      </c>
    </row>
    <row r="2035" spans="1:7" x14ac:dyDescent="0.45">
      <c r="A2035">
        <v>1010</v>
      </c>
      <c r="B2035">
        <v>2</v>
      </c>
      <c r="C2035" t="s">
        <v>2964</v>
      </c>
      <c r="D2035" t="s">
        <v>2965</v>
      </c>
      <c r="E2035" t="s">
        <v>118</v>
      </c>
      <c r="F2035" s="2" t="e">
        <f t="shared" si="37"/>
        <v>#VALUE!</v>
      </c>
      <c r="G2035">
        <v>9</v>
      </c>
    </row>
    <row r="2036" spans="1:7" x14ac:dyDescent="0.45">
      <c r="A2036">
        <v>1011</v>
      </c>
      <c r="B2036">
        <v>1</v>
      </c>
      <c r="C2036" t="s">
        <v>56</v>
      </c>
      <c r="D2036" t="s">
        <v>2966</v>
      </c>
      <c r="E2036" t="s">
        <v>731</v>
      </c>
      <c r="F2036" s="2" t="e">
        <f t="shared" si="37"/>
        <v>#VALUE!</v>
      </c>
      <c r="G2036">
        <v>11</v>
      </c>
    </row>
    <row r="2037" spans="1:7" x14ac:dyDescent="0.45">
      <c r="A2037">
        <v>1011</v>
      </c>
      <c r="B2037">
        <v>2</v>
      </c>
      <c r="D2037" t="s">
        <v>2967</v>
      </c>
      <c r="F2037" s="2" t="str">
        <f t="shared" si="37"/>
        <v>0 min 0 sec</v>
      </c>
      <c r="G2037">
        <v>20</v>
      </c>
    </row>
    <row r="2038" spans="1:7" x14ac:dyDescent="0.45">
      <c r="A2038">
        <v>1012</v>
      </c>
      <c r="B2038">
        <v>1</v>
      </c>
      <c r="C2038" t="s">
        <v>2968</v>
      </c>
      <c r="D2038" t="s">
        <v>2969</v>
      </c>
      <c r="E2038" t="s">
        <v>263</v>
      </c>
      <c r="F2038" s="2" t="e">
        <f t="shared" si="37"/>
        <v>#VALUE!</v>
      </c>
      <c r="G2038">
        <v>9</v>
      </c>
    </row>
    <row r="2039" spans="1:7" x14ac:dyDescent="0.45">
      <c r="A2039">
        <v>1012</v>
      </c>
      <c r="B2039">
        <v>2</v>
      </c>
      <c r="D2039" t="s">
        <v>2970</v>
      </c>
      <c r="F2039" s="2" t="str">
        <f t="shared" si="37"/>
        <v>0 min 0 sec</v>
      </c>
      <c r="G2039">
        <v>20</v>
      </c>
    </row>
    <row r="2040" spans="1:7" x14ac:dyDescent="0.45">
      <c r="A2040">
        <v>1013</v>
      </c>
      <c r="B2040">
        <v>1</v>
      </c>
      <c r="D2040" t="s">
        <v>2971</v>
      </c>
      <c r="F2040" s="2" t="str">
        <f t="shared" si="37"/>
        <v>0 min 0 sec</v>
      </c>
      <c r="G2040">
        <v>20</v>
      </c>
    </row>
    <row r="2041" spans="1:7" x14ac:dyDescent="0.45">
      <c r="A2041">
        <v>1013</v>
      </c>
      <c r="B2041">
        <v>2</v>
      </c>
      <c r="C2041" t="s">
        <v>2972</v>
      </c>
      <c r="D2041" t="s">
        <v>2973</v>
      </c>
      <c r="E2041">
        <v>56</v>
      </c>
      <c r="F2041" s="2" t="str">
        <f t="shared" si="37"/>
        <v>0 min 56 sec</v>
      </c>
      <c r="G2041">
        <v>20</v>
      </c>
    </row>
    <row r="2042" spans="1:7" x14ac:dyDescent="0.45">
      <c r="A2042">
        <v>1014</v>
      </c>
      <c r="B2042">
        <v>1</v>
      </c>
      <c r="D2042" t="s">
        <v>2974</v>
      </c>
      <c r="F2042" s="2" t="str">
        <f t="shared" si="37"/>
        <v>0 min 0 sec</v>
      </c>
      <c r="G2042">
        <v>20</v>
      </c>
    </row>
    <row r="2043" spans="1:7" x14ac:dyDescent="0.45">
      <c r="A2043">
        <v>1014</v>
      </c>
      <c r="B2043">
        <v>2</v>
      </c>
      <c r="C2043" t="s">
        <v>2724</v>
      </c>
      <c r="D2043" t="s">
        <v>2975</v>
      </c>
      <c r="E2043" t="s">
        <v>288</v>
      </c>
      <c r="F2043" s="2" t="e">
        <f t="shared" si="37"/>
        <v>#VALUE!</v>
      </c>
      <c r="G2043">
        <v>19</v>
      </c>
    </row>
    <row r="2044" spans="1:7" x14ac:dyDescent="0.45">
      <c r="A2044">
        <v>1015</v>
      </c>
      <c r="B2044">
        <v>1</v>
      </c>
      <c r="D2044" t="s">
        <v>2976</v>
      </c>
      <c r="F2044" s="2" t="str">
        <f t="shared" si="37"/>
        <v>0 min 0 sec</v>
      </c>
      <c r="G2044">
        <v>20</v>
      </c>
    </row>
    <row r="2045" spans="1:7" x14ac:dyDescent="0.45">
      <c r="A2045">
        <v>1015</v>
      </c>
      <c r="B2045">
        <v>2</v>
      </c>
      <c r="C2045">
        <v>394</v>
      </c>
      <c r="D2045" t="s">
        <v>2977</v>
      </c>
      <c r="E2045" t="s">
        <v>1593</v>
      </c>
      <c r="F2045" s="2" t="e">
        <f t="shared" si="37"/>
        <v>#VALUE!</v>
      </c>
      <c r="G2045">
        <v>17</v>
      </c>
    </row>
    <row r="2046" spans="1:7" x14ac:dyDescent="0.45">
      <c r="A2046">
        <v>1016</v>
      </c>
      <c r="B2046">
        <v>1</v>
      </c>
      <c r="D2046" t="s">
        <v>2978</v>
      </c>
      <c r="F2046" s="2" t="str">
        <f t="shared" si="37"/>
        <v>0 min 0 sec</v>
      </c>
      <c r="G2046">
        <v>20</v>
      </c>
    </row>
    <row r="2047" spans="1:7" x14ac:dyDescent="0.45">
      <c r="A2047">
        <v>1016</v>
      </c>
      <c r="B2047">
        <v>2</v>
      </c>
      <c r="D2047" t="s">
        <v>2979</v>
      </c>
      <c r="F2047" s="2" t="str">
        <f t="shared" si="37"/>
        <v>0 min 0 sec</v>
      </c>
      <c r="G2047">
        <v>20</v>
      </c>
    </row>
    <row r="2048" spans="1:7" x14ac:dyDescent="0.45">
      <c r="A2048">
        <v>1017</v>
      </c>
      <c r="B2048">
        <v>1</v>
      </c>
      <c r="D2048" t="s">
        <v>2980</v>
      </c>
      <c r="F2048" s="2" t="str">
        <f t="shared" si="37"/>
        <v>0 min 0 sec</v>
      </c>
      <c r="G2048">
        <v>20</v>
      </c>
    </row>
    <row r="2049" spans="1:7" x14ac:dyDescent="0.45">
      <c r="A2049">
        <v>1017</v>
      </c>
      <c r="B2049">
        <v>2</v>
      </c>
      <c r="D2049" t="s">
        <v>2981</v>
      </c>
      <c r="F2049" s="2" t="str">
        <f t="shared" si="37"/>
        <v>0 min 0 sec</v>
      </c>
      <c r="G2049">
        <v>20</v>
      </c>
    </row>
    <row r="2050" spans="1:7" x14ac:dyDescent="0.45">
      <c r="A2050">
        <v>1018</v>
      </c>
      <c r="B2050">
        <v>1</v>
      </c>
      <c r="D2050" t="s">
        <v>2982</v>
      </c>
      <c r="F2050" s="2" t="str">
        <f t="shared" si="37"/>
        <v>0 min 0 sec</v>
      </c>
      <c r="G2050">
        <v>20</v>
      </c>
    </row>
    <row r="2051" spans="1:7" x14ac:dyDescent="0.45">
      <c r="A2051">
        <v>1018</v>
      </c>
      <c r="B2051">
        <v>2</v>
      </c>
      <c r="D2051" t="s">
        <v>2983</v>
      </c>
      <c r="F2051" s="2" t="str">
        <f t="shared" si="37"/>
        <v>0 min 0 sec</v>
      </c>
      <c r="G2051">
        <v>20</v>
      </c>
    </row>
    <row r="2052" spans="1:7" x14ac:dyDescent="0.45">
      <c r="A2052">
        <v>1019</v>
      </c>
      <c r="B2052">
        <v>1</v>
      </c>
      <c r="C2052" t="s">
        <v>352</v>
      </c>
      <c r="D2052" t="s">
        <v>2984</v>
      </c>
      <c r="E2052" t="s">
        <v>2714</v>
      </c>
      <c r="F2052" s="2" t="e">
        <f t="shared" si="37"/>
        <v>#VALUE!</v>
      </c>
      <c r="G2052">
        <v>19</v>
      </c>
    </row>
    <row r="2053" spans="1:7" x14ac:dyDescent="0.45">
      <c r="A2053">
        <v>1019</v>
      </c>
      <c r="B2053">
        <v>2</v>
      </c>
      <c r="D2053" t="s">
        <v>2985</v>
      </c>
      <c r="F2053" s="2" t="str">
        <f t="shared" si="37"/>
        <v>0 min 0 sec</v>
      </c>
      <c r="G2053">
        <v>20</v>
      </c>
    </row>
    <row r="2054" spans="1:7" x14ac:dyDescent="0.45">
      <c r="A2054">
        <v>1020</v>
      </c>
      <c r="B2054">
        <v>1</v>
      </c>
      <c r="D2054" t="s">
        <v>2986</v>
      </c>
      <c r="F2054" s="2" t="str">
        <f t="shared" si="37"/>
        <v>0 min 0 sec</v>
      </c>
      <c r="G2054">
        <v>20</v>
      </c>
    </row>
    <row r="2055" spans="1:7" x14ac:dyDescent="0.45">
      <c r="A2055">
        <v>1020</v>
      </c>
      <c r="B2055">
        <v>2</v>
      </c>
      <c r="D2055" t="s">
        <v>2987</v>
      </c>
      <c r="F2055" s="2" t="str">
        <f t="shared" si="37"/>
        <v>0 min 0 sec</v>
      </c>
      <c r="G2055">
        <v>20</v>
      </c>
    </row>
    <row r="2056" spans="1:7" x14ac:dyDescent="0.45">
      <c r="A2056">
        <v>1021</v>
      </c>
      <c r="B2056">
        <v>1</v>
      </c>
      <c r="C2056" t="s">
        <v>2988</v>
      </c>
      <c r="D2056" t="s">
        <v>2989</v>
      </c>
      <c r="E2056" t="s">
        <v>2990</v>
      </c>
      <c r="F2056" s="2" t="e">
        <f t="shared" si="37"/>
        <v>#VALUE!</v>
      </c>
      <c r="G2056">
        <v>19</v>
      </c>
    </row>
    <row r="2057" spans="1:7" x14ac:dyDescent="0.45">
      <c r="A2057">
        <v>1021</v>
      </c>
      <c r="B2057">
        <v>2</v>
      </c>
      <c r="D2057" t="s">
        <v>2991</v>
      </c>
      <c r="F2057" s="2" t="str">
        <f t="shared" si="37"/>
        <v>0 min 0 sec</v>
      </c>
      <c r="G2057">
        <v>20</v>
      </c>
    </row>
    <row r="2058" spans="1:7" x14ac:dyDescent="0.45">
      <c r="A2058">
        <v>1022</v>
      </c>
      <c r="B2058">
        <v>1</v>
      </c>
      <c r="D2058" t="s">
        <v>2992</v>
      </c>
      <c r="F2058" s="2" t="str">
        <f t="shared" si="37"/>
        <v>0 min 0 sec</v>
      </c>
      <c r="G2058">
        <v>20</v>
      </c>
    </row>
    <row r="2059" spans="1:7" x14ac:dyDescent="0.45">
      <c r="A2059">
        <v>1022</v>
      </c>
      <c r="B2059">
        <v>2</v>
      </c>
      <c r="D2059" t="s">
        <v>2993</v>
      </c>
      <c r="F2059" s="2" t="str">
        <f t="shared" si="37"/>
        <v>0 min 0 sec</v>
      </c>
      <c r="G2059">
        <v>20</v>
      </c>
    </row>
    <row r="2060" spans="1:7" x14ac:dyDescent="0.45">
      <c r="A2060">
        <v>1023</v>
      </c>
      <c r="B2060">
        <v>1</v>
      </c>
      <c r="D2060" t="s">
        <v>2994</v>
      </c>
      <c r="F2060" s="2" t="str">
        <f t="shared" si="37"/>
        <v>0 min 0 sec</v>
      </c>
      <c r="G2060">
        <v>20</v>
      </c>
    </row>
    <row r="2061" spans="1:7" x14ac:dyDescent="0.45">
      <c r="A2061">
        <v>1023</v>
      </c>
      <c r="B2061">
        <v>2</v>
      </c>
      <c r="D2061" t="s">
        <v>2995</v>
      </c>
      <c r="F2061" s="2" t="str">
        <f t="shared" si="37"/>
        <v>0 min 0 sec</v>
      </c>
      <c r="G2061">
        <v>20</v>
      </c>
    </row>
    <row r="2062" spans="1:7" x14ac:dyDescent="0.45">
      <c r="A2062">
        <v>1024</v>
      </c>
      <c r="B2062">
        <v>1</v>
      </c>
      <c r="D2062" t="s">
        <v>2996</v>
      </c>
      <c r="F2062" s="2" t="str">
        <f t="shared" si="37"/>
        <v>0 min 0 sec</v>
      </c>
      <c r="G2062">
        <v>20</v>
      </c>
    </row>
    <row r="2063" spans="1:7" x14ac:dyDescent="0.45">
      <c r="A2063">
        <v>1024</v>
      </c>
      <c r="B2063">
        <v>2</v>
      </c>
      <c r="C2063" t="s">
        <v>1405</v>
      </c>
      <c r="D2063" t="s">
        <v>2997</v>
      </c>
      <c r="E2063" t="s">
        <v>2998</v>
      </c>
      <c r="F2063" s="2" t="e">
        <f t="shared" si="37"/>
        <v>#VALUE!</v>
      </c>
      <c r="G2063">
        <v>20</v>
      </c>
    </row>
    <row r="2064" spans="1:7" x14ac:dyDescent="0.45">
      <c r="A2064">
        <v>1025</v>
      </c>
      <c r="B2064">
        <v>1</v>
      </c>
      <c r="D2064" t="s">
        <v>2999</v>
      </c>
      <c r="F2064" s="2" t="str">
        <f t="shared" si="37"/>
        <v>0 min 0 sec</v>
      </c>
      <c r="G2064">
        <v>20</v>
      </c>
    </row>
    <row r="2065" spans="1:7" x14ac:dyDescent="0.45">
      <c r="A2065">
        <v>1025</v>
      </c>
      <c r="B2065">
        <v>2</v>
      </c>
      <c r="C2065" t="s">
        <v>3000</v>
      </c>
      <c r="D2065" t="s">
        <v>3001</v>
      </c>
      <c r="E2065" t="s">
        <v>3002</v>
      </c>
      <c r="F2065" s="2" t="e">
        <f t="shared" ref="F2065:F2128" si="38">ROUNDDOWN(E2065/60,0)&amp;" min "&amp;ROUND(MOD(E2065,60),0)&amp;" sec"</f>
        <v>#VALUE!</v>
      </c>
      <c r="G2065">
        <v>19</v>
      </c>
    </row>
    <row r="2066" spans="1:7" x14ac:dyDescent="0.45">
      <c r="A2066">
        <v>1026</v>
      </c>
      <c r="B2066">
        <v>1</v>
      </c>
      <c r="D2066" t="s">
        <v>3003</v>
      </c>
      <c r="F2066" s="2" t="str">
        <f t="shared" si="38"/>
        <v>0 min 0 sec</v>
      </c>
      <c r="G2066">
        <v>20</v>
      </c>
    </row>
    <row r="2067" spans="1:7" x14ac:dyDescent="0.45">
      <c r="A2067">
        <v>1026</v>
      </c>
      <c r="B2067">
        <v>2</v>
      </c>
      <c r="D2067" t="s">
        <v>3004</v>
      </c>
      <c r="F2067" s="2" t="str">
        <f t="shared" si="38"/>
        <v>0 min 0 sec</v>
      </c>
      <c r="G2067">
        <v>20</v>
      </c>
    </row>
    <row r="2068" spans="1:7" x14ac:dyDescent="0.45">
      <c r="A2068">
        <v>1027</v>
      </c>
      <c r="B2068">
        <v>1</v>
      </c>
      <c r="D2068" t="s">
        <v>3005</v>
      </c>
      <c r="F2068" s="2" t="str">
        <f t="shared" si="38"/>
        <v>0 min 0 sec</v>
      </c>
      <c r="G2068">
        <v>20</v>
      </c>
    </row>
    <row r="2069" spans="1:7" x14ac:dyDescent="0.45">
      <c r="A2069">
        <v>1027</v>
      </c>
      <c r="B2069">
        <v>2</v>
      </c>
      <c r="D2069" t="s">
        <v>3006</v>
      </c>
      <c r="F2069" s="2" t="str">
        <f t="shared" si="38"/>
        <v>0 min 0 sec</v>
      </c>
      <c r="G2069">
        <v>20</v>
      </c>
    </row>
    <row r="2070" spans="1:7" x14ac:dyDescent="0.45">
      <c r="A2070">
        <v>1028</v>
      </c>
      <c r="B2070">
        <v>1</v>
      </c>
      <c r="C2070" t="s">
        <v>3007</v>
      </c>
      <c r="D2070" t="s">
        <v>3008</v>
      </c>
      <c r="E2070">
        <v>67</v>
      </c>
      <c r="F2070" s="2" t="str">
        <f t="shared" si="38"/>
        <v>1 min 7 sec</v>
      </c>
      <c r="G2070">
        <v>19</v>
      </c>
    </row>
    <row r="2071" spans="1:7" x14ac:dyDescent="0.45">
      <c r="A2071">
        <v>1028</v>
      </c>
      <c r="B2071">
        <v>2</v>
      </c>
      <c r="C2071">
        <v>352</v>
      </c>
      <c r="D2071" t="s">
        <v>3009</v>
      </c>
      <c r="E2071" t="s">
        <v>1876</v>
      </c>
      <c r="F2071" s="2" t="e">
        <f t="shared" si="38"/>
        <v>#VALUE!</v>
      </c>
      <c r="G2071">
        <v>16</v>
      </c>
    </row>
    <row r="2072" spans="1:7" x14ac:dyDescent="0.45">
      <c r="A2072">
        <v>1029</v>
      </c>
      <c r="B2072">
        <v>1</v>
      </c>
      <c r="D2072" t="s">
        <v>3010</v>
      </c>
      <c r="F2072" s="2" t="str">
        <f t="shared" si="38"/>
        <v>0 min 0 sec</v>
      </c>
      <c r="G2072">
        <v>20</v>
      </c>
    </row>
    <row r="2073" spans="1:7" x14ac:dyDescent="0.45">
      <c r="A2073">
        <v>1029</v>
      </c>
      <c r="B2073">
        <v>2</v>
      </c>
      <c r="D2073" t="s">
        <v>3011</v>
      </c>
      <c r="F2073" s="2" t="str">
        <f t="shared" si="38"/>
        <v>0 min 0 sec</v>
      </c>
      <c r="G2073">
        <v>20</v>
      </c>
    </row>
    <row r="2074" spans="1:7" x14ac:dyDescent="0.45">
      <c r="A2074">
        <v>1030</v>
      </c>
      <c r="B2074">
        <v>1</v>
      </c>
      <c r="C2074" t="s">
        <v>3012</v>
      </c>
      <c r="D2074" t="s">
        <v>3013</v>
      </c>
      <c r="E2074" t="s">
        <v>80</v>
      </c>
      <c r="F2074" s="2" t="e">
        <f t="shared" si="38"/>
        <v>#VALUE!</v>
      </c>
      <c r="G2074">
        <v>19</v>
      </c>
    </row>
    <row r="2075" spans="1:7" x14ac:dyDescent="0.45">
      <c r="A2075">
        <v>1030</v>
      </c>
      <c r="B2075">
        <v>2</v>
      </c>
      <c r="D2075" t="s">
        <v>3014</v>
      </c>
      <c r="F2075" s="2" t="str">
        <f t="shared" si="38"/>
        <v>0 min 0 sec</v>
      </c>
      <c r="G2075">
        <v>20</v>
      </c>
    </row>
    <row r="2076" spans="1:7" x14ac:dyDescent="0.45">
      <c r="A2076">
        <v>1031</v>
      </c>
      <c r="B2076">
        <v>1</v>
      </c>
      <c r="D2076" t="s">
        <v>3015</v>
      </c>
      <c r="F2076" s="2" t="str">
        <f t="shared" si="38"/>
        <v>0 min 0 sec</v>
      </c>
      <c r="G2076">
        <v>20</v>
      </c>
    </row>
    <row r="2077" spans="1:7" x14ac:dyDescent="0.45">
      <c r="A2077">
        <v>1031</v>
      </c>
      <c r="B2077">
        <v>2</v>
      </c>
      <c r="D2077" t="s">
        <v>3016</v>
      </c>
      <c r="F2077" s="2" t="str">
        <f t="shared" si="38"/>
        <v>0 min 0 sec</v>
      </c>
      <c r="G2077">
        <v>20</v>
      </c>
    </row>
    <row r="2078" spans="1:7" x14ac:dyDescent="0.45">
      <c r="A2078">
        <v>1032</v>
      </c>
      <c r="B2078">
        <v>1</v>
      </c>
      <c r="C2078" t="s">
        <v>3017</v>
      </c>
      <c r="D2078" t="s">
        <v>3018</v>
      </c>
      <c r="E2078" t="s">
        <v>2789</v>
      </c>
      <c r="F2078" s="2" t="e">
        <f t="shared" si="38"/>
        <v>#VALUE!</v>
      </c>
      <c r="G2078">
        <v>10</v>
      </c>
    </row>
    <row r="2079" spans="1:7" x14ac:dyDescent="0.45">
      <c r="A2079">
        <v>1032</v>
      </c>
      <c r="B2079">
        <v>2</v>
      </c>
      <c r="D2079" t="s">
        <v>3019</v>
      </c>
      <c r="F2079" s="2" t="str">
        <f t="shared" si="38"/>
        <v>0 min 0 sec</v>
      </c>
      <c r="G2079">
        <v>20</v>
      </c>
    </row>
    <row r="2080" spans="1:7" x14ac:dyDescent="0.45">
      <c r="A2080">
        <v>1033</v>
      </c>
      <c r="B2080">
        <v>1</v>
      </c>
      <c r="D2080" t="s">
        <v>3020</v>
      </c>
      <c r="F2080" s="2" t="str">
        <f t="shared" si="38"/>
        <v>0 min 0 sec</v>
      </c>
      <c r="G2080">
        <v>20</v>
      </c>
    </row>
    <row r="2081" spans="1:7" x14ac:dyDescent="0.45">
      <c r="A2081">
        <v>1033</v>
      </c>
      <c r="B2081">
        <v>2</v>
      </c>
      <c r="D2081" t="s">
        <v>3021</v>
      </c>
      <c r="F2081" s="2" t="str">
        <f t="shared" si="38"/>
        <v>0 min 0 sec</v>
      </c>
      <c r="G2081">
        <v>20</v>
      </c>
    </row>
    <row r="2082" spans="1:7" x14ac:dyDescent="0.45">
      <c r="A2082">
        <v>1034</v>
      </c>
      <c r="B2082">
        <v>1</v>
      </c>
      <c r="C2082" t="s">
        <v>3022</v>
      </c>
      <c r="D2082" t="s">
        <v>3023</v>
      </c>
      <c r="E2082" t="s">
        <v>3024</v>
      </c>
      <c r="F2082" s="2" t="e">
        <f t="shared" si="38"/>
        <v>#VALUE!</v>
      </c>
      <c r="G2082">
        <v>20</v>
      </c>
    </row>
    <row r="2083" spans="1:7" x14ac:dyDescent="0.45">
      <c r="A2083">
        <v>1034</v>
      </c>
      <c r="B2083">
        <v>2</v>
      </c>
      <c r="C2083" t="s">
        <v>3025</v>
      </c>
      <c r="D2083" t="s">
        <v>3026</v>
      </c>
      <c r="E2083" t="s">
        <v>945</v>
      </c>
      <c r="F2083" s="2" t="e">
        <f t="shared" si="38"/>
        <v>#VALUE!</v>
      </c>
      <c r="G2083">
        <v>11</v>
      </c>
    </row>
    <row r="2084" spans="1:7" x14ac:dyDescent="0.45">
      <c r="A2084">
        <v>1035</v>
      </c>
      <c r="B2084">
        <v>1</v>
      </c>
      <c r="D2084" t="s">
        <v>3027</v>
      </c>
      <c r="F2084" s="2" t="str">
        <f t="shared" si="38"/>
        <v>0 min 0 sec</v>
      </c>
      <c r="G2084">
        <v>20</v>
      </c>
    </row>
    <row r="2085" spans="1:7" x14ac:dyDescent="0.45">
      <c r="A2085">
        <v>1035</v>
      </c>
      <c r="B2085">
        <v>2</v>
      </c>
      <c r="C2085" t="s">
        <v>3028</v>
      </c>
      <c r="D2085" t="s">
        <v>3029</v>
      </c>
      <c r="E2085" t="s">
        <v>688</v>
      </c>
      <c r="F2085" s="2" t="e">
        <f t="shared" si="38"/>
        <v>#VALUE!</v>
      </c>
      <c r="G2085">
        <v>18</v>
      </c>
    </row>
    <row r="2086" spans="1:7" x14ac:dyDescent="0.45">
      <c r="A2086">
        <v>1036</v>
      </c>
      <c r="B2086">
        <v>1</v>
      </c>
      <c r="C2086" t="s">
        <v>3030</v>
      </c>
      <c r="D2086" t="s">
        <v>3031</v>
      </c>
      <c r="E2086" t="s">
        <v>1467</v>
      </c>
      <c r="F2086" s="2" t="e">
        <f t="shared" si="38"/>
        <v>#VALUE!</v>
      </c>
      <c r="G2086">
        <v>14</v>
      </c>
    </row>
    <row r="2087" spans="1:7" x14ac:dyDescent="0.45">
      <c r="A2087">
        <v>1036</v>
      </c>
      <c r="B2087">
        <v>2</v>
      </c>
      <c r="D2087" t="s">
        <v>3032</v>
      </c>
      <c r="F2087" s="2" t="str">
        <f t="shared" si="38"/>
        <v>0 min 0 sec</v>
      </c>
      <c r="G2087">
        <v>20</v>
      </c>
    </row>
    <row r="2088" spans="1:7" x14ac:dyDescent="0.45">
      <c r="A2088">
        <v>1037</v>
      </c>
      <c r="B2088">
        <v>1</v>
      </c>
      <c r="D2088" t="s">
        <v>3033</v>
      </c>
      <c r="F2088" s="2" t="str">
        <f t="shared" si="38"/>
        <v>0 min 0 sec</v>
      </c>
      <c r="G2088">
        <v>20</v>
      </c>
    </row>
    <row r="2089" spans="1:7" x14ac:dyDescent="0.45">
      <c r="A2089">
        <v>1037</v>
      </c>
      <c r="B2089">
        <v>2</v>
      </c>
      <c r="C2089" t="s">
        <v>2163</v>
      </c>
      <c r="D2089" t="s">
        <v>3034</v>
      </c>
      <c r="E2089" t="s">
        <v>3035</v>
      </c>
      <c r="F2089" s="2" t="e">
        <f t="shared" si="38"/>
        <v>#VALUE!</v>
      </c>
      <c r="G2089">
        <v>16</v>
      </c>
    </row>
    <row r="2090" spans="1:7" x14ac:dyDescent="0.45">
      <c r="A2090">
        <v>1038</v>
      </c>
      <c r="B2090">
        <v>1</v>
      </c>
      <c r="D2090" t="s">
        <v>3036</v>
      </c>
      <c r="F2090" s="2" t="str">
        <f t="shared" si="38"/>
        <v>0 min 0 sec</v>
      </c>
      <c r="G2090">
        <v>20</v>
      </c>
    </row>
    <row r="2091" spans="1:7" x14ac:dyDescent="0.45">
      <c r="A2091">
        <v>1038</v>
      </c>
      <c r="B2091">
        <v>2</v>
      </c>
      <c r="C2091" t="s">
        <v>3037</v>
      </c>
      <c r="D2091" t="s">
        <v>3038</v>
      </c>
      <c r="E2091" t="s">
        <v>3039</v>
      </c>
      <c r="F2091" s="2" t="e">
        <f t="shared" si="38"/>
        <v>#VALUE!</v>
      </c>
      <c r="G2091">
        <v>13</v>
      </c>
    </row>
    <row r="2092" spans="1:7" x14ac:dyDescent="0.45">
      <c r="A2092">
        <v>1039</v>
      </c>
      <c r="B2092">
        <v>1</v>
      </c>
      <c r="C2092" t="s">
        <v>3040</v>
      </c>
      <c r="D2092" t="s">
        <v>3041</v>
      </c>
      <c r="E2092" t="s">
        <v>23</v>
      </c>
      <c r="F2092" s="2" t="e">
        <f t="shared" si="38"/>
        <v>#VALUE!</v>
      </c>
      <c r="G2092">
        <v>20</v>
      </c>
    </row>
    <row r="2093" spans="1:7" x14ac:dyDescent="0.45">
      <c r="A2093">
        <v>1039</v>
      </c>
      <c r="B2093">
        <v>2</v>
      </c>
      <c r="D2093" t="s">
        <v>3042</v>
      </c>
      <c r="F2093" s="2" t="str">
        <f t="shared" si="38"/>
        <v>0 min 0 sec</v>
      </c>
      <c r="G2093">
        <v>20</v>
      </c>
    </row>
    <row r="2094" spans="1:7" x14ac:dyDescent="0.45">
      <c r="A2094">
        <v>1040</v>
      </c>
      <c r="B2094">
        <v>1</v>
      </c>
      <c r="D2094" t="s">
        <v>3043</v>
      </c>
      <c r="F2094" s="2" t="str">
        <f t="shared" si="38"/>
        <v>0 min 0 sec</v>
      </c>
      <c r="G2094">
        <v>20</v>
      </c>
    </row>
    <row r="2095" spans="1:7" x14ac:dyDescent="0.45">
      <c r="A2095">
        <v>1040</v>
      </c>
      <c r="B2095">
        <v>2</v>
      </c>
      <c r="D2095" t="s">
        <v>3044</v>
      </c>
      <c r="F2095" s="2" t="str">
        <f t="shared" si="38"/>
        <v>0 min 0 sec</v>
      </c>
      <c r="G2095">
        <v>20</v>
      </c>
    </row>
    <row r="2096" spans="1:7" x14ac:dyDescent="0.45">
      <c r="A2096">
        <v>1041</v>
      </c>
      <c r="B2096">
        <v>1</v>
      </c>
      <c r="D2096" t="s">
        <v>3045</v>
      </c>
      <c r="F2096" s="2" t="str">
        <f t="shared" si="38"/>
        <v>0 min 0 sec</v>
      </c>
      <c r="G2096">
        <v>20</v>
      </c>
    </row>
    <row r="2097" spans="1:7" x14ac:dyDescent="0.45">
      <c r="A2097">
        <v>1041</v>
      </c>
      <c r="B2097">
        <v>2</v>
      </c>
      <c r="C2097" t="s">
        <v>1000</v>
      </c>
      <c r="D2097" t="s">
        <v>3046</v>
      </c>
      <c r="E2097" t="s">
        <v>1845</v>
      </c>
      <c r="F2097" s="2" t="e">
        <f t="shared" si="38"/>
        <v>#VALUE!</v>
      </c>
      <c r="G2097">
        <v>12</v>
      </c>
    </row>
    <row r="2098" spans="1:7" x14ac:dyDescent="0.45">
      <c r="A2098">
        <v>1042</v>
      </c>
      <c r="B2098">
        <v>1</v>
      </c>
      <c r="D2098" t="s">
        <v>3047</v>
      </c>
      <c r="F2098" s="2" t="str">
        <f t="shared" si="38"/>
        <v>0 min 0 sec</v>
      </c>
      <c r="G2098">
        <v>20</v>
      </c>
    </row>
    <row r="2099" spans="1:7" x14ac:dyDescent="0.45">
      <c r="A2099">
        <v>1042</v>
      </c>
      <c r="B2099">
        <v>2</v>
      </c>
      <c r="C2099" t="s">
        <v>658</v>
      </c>
      <c r="D2099" t="s">
        <v>3048</v>
      </c>
      <c r="E2099" t="s">
        <v>2750</v>
      </c>
      <c r="F2099" s="2" t="e">
        <f t="shared" si="38"/>
        <v>#VALUE!</v>
      </c>
      <c r="G2099">
        <v>16</v>
      </c>
    </row>
    <row r="2100" spans="1:7" x14ac:dyDescent="0.45">
      <c r="A2100">
        <v>1043</v>
      </c>
      <c r="B2100">
        <v>1</v>
      </c>
      <c r="D2100" t="s">
        <v>3049</v>
      </c>
      <c r="F2100" s="2" t="str">
        <f t="shared" si="38"/>
        <v>0 min 0 sec</v>
      </c>
      <c r="G2100">
        <v>20</v>
      </c>
    </row>
    <row r="2101" spans="1:7" x14ac:dyDescent="0.45">
      <c r="A2101">
        <v>1043</v>
      </c>
      <c r="B2101">
        <v>2</v>
      </c>
      <c r="C2101" t="s">
        <v>3050</v>
      </c>
      <c r="D2101" t="s">
        <v>3051</v>
      </c>
      <c r="E2101" t="s">
        <v>312</v>
      </c>
      <c r="F2101" s="2" t="e">
        <f t="shared" si="38"/>
        <v>#VALUE!</v>
      </c>
      <c r="G2101">
        <v>15</v>
      </c>
    </row>
    <row r="2102" spans="1:7" x14ac:dyDescent="0.45">
      <c r="A2102">
        <v>1044</v>
      </c>
      <c r="B2102">
        <v>1</v>
      </c>
      <c r="D2102" t="s">
        <v>3052</v>
      </c>
      <c r="F2102" s="2" t="str">
        <f t="shared" si="38"/>
        <v>0 min 0 sec</v>
      </c>
      <c r="G2102">
        <v>20</v>
      </c>
    </row>
    <row r="2103" spans="1:7" x14ac:dyDescent="0.45">
      <c r="A2103">
        <v>1044</v>
      </c>
      <c r="B2103">
        <v>2</v>
      </c>
      <c r="D2103" t="s">
        <v>3053</v>
      </c>
      <c r="F2103" s="2" t="str">
        <f t="shared" si="38"/>
        <v>0 min 0 sec</v>
      </c>
      <c r="G2103">
        <v>20</v>
      </c>
    </row>
    <row r="2104" spans="1:7" x14ac:dyDescent="0.45">
      <c r="A2104">
        <v>1045</v>
      </c>
      <c r="B2104">
        <v>1</v>
      </c>
      <c r="D2104" t="s">
        <v>3054</v>
      </c>
      <c r="F2104" s="2" t="str">
        <f t="shared" si="38"/>
        <v>0 min 0 sec</v>
      </c>
      <c r="G2104">
        <v>20</v>
      </c>
    </row>
    <row r="2105" spans="1:7" x14ac:dyDescent="0.45">
      <c r="A2105">
        <v>1045</v>
      </c>
      <c r="B2105">
        <v>2</v>
      </c>
      <c r="D2105" t="s">
        <v>3055</v>
      </c>
      <c r="F2105" s="2" t="str">
        <f t="shared" si="38"/>
        <v>0 min 0 sec</v>
      </c>
      <c r="G2105">
        <v>20</v>
      </c>
    </row>
    <row r="2106" spans="1:7" x14ac:dyDescent="0.45">
      <c r="A2106">
        <v>1046</v>
      </c>
      <c r="B2106">
        <v>1</v>
      </c>
      <c r="C2106" t="s">
        <v>3056</v>
      </c>
      <c r="D2106" t="s">
        <v>3057</v>
      </c>
      <c r="E2106" t="s">
        <v>117</v>
      </c>
      <c r="F2106" s="2" t="e">
        <f t="shared" si="38"/>
        <v>#VALUE!</v>
      </c>
      <c r="G2106">
        <v>18</v>
      </c>
    </row>
    <row r="2107" spans="1:7" x14ac:dyDescent="0.45">
      <c r="A2107">
        <v>1046</v>
      </c>
      <c r="B2107">
        <v>2</v>
      </c>
      <c r="D2107" t="s">
        <v>3058</v>
      </c>
      <c r="F2107" s="2" t="str">
        <f t="shared" si="38"/>
        <v>0 min 0 sec</v>
      </c>
      <c r="G2107">
        <v>20</v>
      </c>
    </row>
    <row r="2108" spans="1:7" x14ac:dyDescent="0.45">
      <c r="A2108">
        <v>1047</v>
      </c>
      <c r="B2108">
        <v>1</v>
      </c>
      <c r="D2108" t="s">
        <v>3059</v>
      </c>
      <c r="F2108" s="2" t="str">
        <f t="shared" si="38"/>
        <v>0 min 0 sec</v>
      </c>
      <c r="G2108">
        <v>20</v>
      </c>
    </row>
    <row r="2109" spans="1:7" x14ac:dyDescent="0.45">
      <c r="A2109">
        <v>1047</v>
      </c>
      <c r="B2109">
        <v>2</v>
      </c>
      <c r="D2109" t="s">
        <v>3060</v>
      </c>
      <c r="F2109" s="2" t="str">
        <f t="shared" si="38"/>
        <v>0 min 0 sec</v>
      </c>
      <c r="G2109">
        <v>20</v>
      </c>
    </row>
    <row r="2110" spans="1:7" x14ac:dyDescent="0.45">
      <c r="A2110">
        <v>1048</v>
      </c>
      <c r="B2110">
        <v>1</v>
      </c>
      <c r="C2110" t="s">
        <v>3061</v>
      </c>
      <c r="D2110" t="s">
        <v>3062</v>
      </c>
      <c r="E2110" t="s">
        <v>3063</v>
      </c>
      <c r="F2110" s="2" t="e">
        <f t="shared" si="38"/>
        <v>#VALUE!</v>
      </c>
      <c r="G2110">
        <v>14</v>
      </c>
    </row>
    <row r="2111" spans="1:7" x14ac:dyDescent="0.45">
      <c r="A2111">
        <v>1048</v>
      </c>
      <c r="B2111">
        <v>2</v>
      </c>
      <c r="D2111" t="s">
        <v>3064</v>
      </c>
      <c r="F2111" s="2" t="str">
        <f t="shared" si="38"/>
        <v>0 min 0 sec</v>
      </c>
      <c r="G2111">
        <v>20</v>
      </c>
    </row>
    <row r="2112" spans="1:7" x14ac:dyDescent="0.45">
      <c r="A2112">
        <v>1049</v>
      </c>
      <c r="B2112">
        <v>1</v>
      </c>
      <c r="D2112" t="s">
        <v>3065</v>
      </c>
      <c r="F2112" s="2" t="str">
        <f t="shared" si="38"/>
        <v>0 min 0 sec</v>
      </c>
      <c r="G2112">
        <v>20</v>
      </c>
    </row>
    <row r="2113" spans="1:7" x14ac:dyDescent="0.45">
      <c r="A2113">
        <v>1049</v>
      </c>
      <c r="B2113">
        <v>2</v>
      </c>
      <c r="D2113" t="s">
        <v>3066</v>
      </c>
      <c r="F2113" s="2" t="str">
        <f t="shared" si="38"/>
        <v>0 min 0 sec</v>
      </c>
      <c r="G2113">
        <v>20</v>
      </c>
    </row>
    <row r="2114" spans="1:7" x14ac:dyDescent="0.45">
      <c r="A2114">
        <v>1050</v>
      </c>
      <c r="B2114">
        <v>1</v>
      </c>
      <c r="D2114" t="s">
        <v>3067</v>
      </c>
      <c r="F2114" s="2" t="str">
        <f t="shared" si="38"/>
        <v>0 min 0 sec</v>
      </c>
      <c r="G2114">
        <v>20</v>
      </c>
    </row>
    <row r="2115" spans="1:7" x14ac:dyDescent="0.45">
      <c r="A2115">
        <v>1050</v>
      </c>
      <c r="B2115">
        <v>2</v>
      </c>
      <c r="D2115" t="s">
        <v>3068</v>
      </c>
      <c r="F2115" s="2" t="str">
        <f t="shared" si="38"/>
        <v>0 min 0 sec</v>
      </c>
      <c r="G2115">
        <v>20</v>
      </c>
    </row>
    <row r="2116" spans="1:7" x14ac:dyDescent="0.45">
      <c r="A2116">
        <v>1051</v>
      </c>
      <c r="B2116">
        <v>1</v>
      </c>
      <c r="D2116" t="s">
        <v>3069</v>
      </c>
      <c r="F2116" s="2" t="str">
        <f t="shared" si="38"/>
        <v>0 min 0 sec</v>
      </c>
      <c r="G2116">
        <v>20</v>
      </c>
    </row>
    <row r="2117" spans="1:7" x14ac:dyDescent="0.45">
      <c r="A2117">
        <v>1051</v>
      </c>
      <c r="B2117">
        <v>2</v>
      </c>
      <c r="D2117" t="s">
        <v>3070</v>
      </c>
      <c r="F2117" s="2" t="str">
        <f t="shared" si="38"/>
        <v>0 min 0 sec</v>
      </c>
      <c r="G2117">
        <v>20</v>
      </c>
    </row>
    <row r="2118" spans="1:7" x14ac:dyDescent="0.45">
      <c r="A2118">
        <v>1052</v>
      </c>
      <c r="B2118">
        <v>1</v>
      </c>
      <c r="D2118" t="s">
        <v>3071</v>
      </c>
      <c r="F2118" s="2" t="str">
        <f t="shared" si="38"/>
        <v>0 min 0 sec</v>
      </c>
      <c r="G2118">
        <v>20</v>
      </c>
    </row>
    <row r="2119" spans="1:7" x14ac:dyDescent="0.45">
      <c r="A2119">
        <v>1052</v>
      </c>
      <c r="B2119">
        <v>2</v>
      </c>
      <c r="C2119" t="s">
        <v>3072</v>
      </c>
      <c r="D2119" t="s">
        <v>3073</v>
      </c>
      <c r="E2119" t="s">
        <v>1253</v>
      </c>
      <c r="F2119" s="2" t="e">
        <f t="shared" si="38"/>
        <v>#VALUE!</v>
      </c>
      <c r="G2119">
        <v>16</v>
      </c>
    </row>
    <row r="2120" spans="1:7" x14ac:dyDescent="0.45">
      <c r="A2120">
        <v>1053</v>
      </c>
      <c r="B2120">
        <v>1</v>
      </c>
      <c r="D2120" t="s">
        <v>3074</v>
      </c>
      <c r="F2120" s="2" t="str">
        <f t="shared" si="38"/>
        <v>0 min 0 sec</v>
      </c>
      <c r="G2120">
        <v>20</v>
      </c>
    </row>
    <row r="2121" spans="1:7" x14ac:dyDescent="0.45">
      <c r="A2121">
        <v>1053</v>
      </c>
      <c r="B2121">
        <v>2</v>
      </c>
      <c r="D2121" t="s">
        <v>3075</v>
      </c>
      <c r="F2121" s="2" t="str">
        <f t="shared" si="38"/>
        <v>0 min 0 sec</v>
      </c>
      <c r="G2121">
        <v>20</v>
      </c>
    </row>
    <row r="2122" spans="1:7" x14ac:dyDescent="0.45">
      <c r="A2122">
        <v>1054</v>
      </c>
      <c r="B2122">
        <v>1</v>
      </c>
      <c r="D2122" t="s">
        <v>3076</v>
      </c>
      <c r="F2122" s="2" t="str">
        <f t="shared" si="38"/>
        <v>0 min 0 sec</v>
      </c>
      <c r="G2122">
        <v>20</v>
      </c>
    </row>
    <row r="2123" spans="1:7" x14ac:dyDescent="0.45">
      <c r="A2123">
        <v>1054</v>
      </c>
      <c r="B2123">
        <v>2</v>
      </c>
      <c r="C2123" t="s">
        <v>3077</v>
      </c>
      <c r="D2123" t="s">
        <v>3078</v>
      </c>
      <c r="E2123">
        <v>33</v>
      </c>
      <c r="F2123" s="2" t="str">
        <f t="shared" si="38"/>
        <v>0 min 33 sec</v>
      </c>
      <c r="G2123">
        <v>6</v>
      </c>
    </row>
    <row r="2124" spans="1:7" x14ac:dyDescent="0.45">
      <c r="A2124">
        <v>1055</v>
      </c>
      <c r="B2124">
        <v>1</v>
      </c>
      <c r="C2124">
        <v>314</v>
      </c>
      <c r="D2124" t="s">
        <v>3079</v>
      </c>
      <c r="E2124" t="s">
        <v>978</v>
      </c>
      <c r="F2124" s="2" t="e">
        <f t="shared" si="38"/>
        <v>#VALUE!</v>
      </c>
      <c r="G2124">
        <v>15</v>
      </c>
    </row>
    <row r="2125" spans="1:7" x14ac:dyDescent="0.45">
      <c r="A2125">
        <v>1055</v>
      </c>
      <c r="B2125">
        <v>2</v>
      </c>
      <c r="D2125" t="s">
        <v>3080</v>
      </c>
      <c r="F2125" s="2" t="str">
        <f t="shared" si="38"/>
        <v>0 min 0 sec</v>
      </c>
      <c r="G2125">
        <v>20</v>
      </c>
    </row>
    <row r="2126" spans="1:7" x14ac:dyDescent="0.45">
      <c r="A2126">
        <v>1056</v>
      </c>
      <c r="B2126">
        <v>1</v>
      </c>
      <c r="C2126" t="s">
        <v>3081</v>
      </c>
      <c r="D2126" t="s">
        <v>3082</v>
      </c>
      <c r="E2126" t="s">
        <v>3083</v>
      </c>
      <c r="F2126" s="2" t="e">
        <f t="shared" si="38"/>
        <v>#VALUE!</v>
      </c>
      <c r="G2126">
        <v>13</v>
      </c>
    </row>
    <row r="2127" spans="1:7" x14ac:dyDescent="0.45">
      <c r="A2127">
        <v>1056</v>
      </c>
      <c r="B2127">
        <v>2</v>
      </c>
      <c r="C2127" t="s">
        <v>3084</v>
      </c>
      <c r="D2127" t="s">
        <v>3085</v>
      </c>
      <c r="E2127" t="s">
        <v>179</v>
      </c>
      <c r="F2127" s="2" t="e">
        <f t="shared" si="38"/>
        <v>#VALUE!</v>
      </c>
      <c r="G2127">
        <v>16</v>
      </c>
    </row>
    <row r="2128" spans="1:7" x14ac:dyDescent="0.45">
      <c r="A2128">
        <v>1057</v>
      </c>
      <c r="B2128">
        <v>1</v>
      </c>
      <c r="D2128" t="s">
        <v>3086</v>
      </c>
      <c r="F2128" s="2" t="str">
        <f t="shared" si="38"/>
        <v>0 min 0 sec</v>
      </c>
      <c r="G2128">
        <v>20</v>
      </c>
    </row>
    <row r="2129" spans="1:7" x14ac:dyDescent="0.45">
      <c r="A2129">
        <v>1057</v>
      </c>
      <c r="B2129">
        <v>2</v>
      </c>
      <c r="D2129" t="s">
        <v>3087</v>
      </c>
      <c r="F2129" s="2" t="str">
        <f t="shared" ref="F2129" si="39">ROUNDDOWN(E2129/60,0)&amp;" min "&amp;ROUND(MOD(E2129,60),0)&amp;" sec"</f>
        <v>0 min 0 sec</v>
      </c>
      <c r="G2129">
        <v>20</v>
      </c>
    </row>
  </sheetData>
  <autoFilter ref="A15:G2129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Lind</cp:lastModifiedBy>
  <dcterms:created xsi:type="dcterms:W3CDTF">2023-11-25T15:42:42Z</dcterms:created>
  <dcterms:modified xsi:type="dcterms:W3CDTF">2023-11-27T18:41:38Z</dcterms:modified>
</cp:coreProperties>
</file>