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</workbook>
</file>

<file path=xl/sharedStrings.xml><?xml version="1.0" encoding="utf-8"?>
<sst xmlns="http://schemas.openxmlformats.org/spreadsheetml/2006/main" count="92" uniqueCount="27">
  <si>
    <t>Βαθμίδα</t>
  </si>
  <si>
    <t>Σύνολο διδακτικού προσωπικού</t>
  </si>
  <si>
    <t>Έτος γέννησης</t>
  </si>
  <si>
    <t>1996 και μετά</t>
  </si>
  <si>
    <t>1991 – 1995</t>
  </si>
  <si>
    <t>1986 – 1990</t>
  </si>
  <si>
    <t>1981 – 1985</t>
  </si>
  <si>
    <t>1976 – 1980</t>
  </si>
  <si>
    <t>1971 – 1975</t>
  </si>
  <si>
    <t>1966 – 1970</t>
  </si>
  <si>
    <t>1961 – 1965</t>
  </si>
  <si>
    <t>1956 – 1960</t>
  </si>
  <si>
    <t>1955 και πριν</t>
  </si>
  <si>
    <t>ΑΓΝΩΣΤΟ</t>
  </si>
  <si>
    <t>Σ</t>
  </si>
  <si>
    <t>Α</t>
  </si>
  <si>
    <t>Θ</t>
  </si>
  <si>
    <t>Γενικά Λύκεια</t>
  </si>
  <si>
    <t>Γυμνάσια</t>
  </si>
  <si>
    <t>Δημοτικό</t>
  </si>
  <si>
    <t>Σύνολο</t>
  </si>
  <si>
    <t>ΠΕΡΙΦΕΡΕΙΑ, ΝΟΜΟΣ ΚΑΙ ΦΟΡΕΑΣ</t>
  </si>
  <si>
    <t>ΣΥΝΟΛΟ ΔΙΔΑΚΤΙΚΟΥ ΠΡΟΣΩΠΙΚΟΥ</t>
  </si>
  <si>
    <t>ΆΛΛΟ ΠΤΥΧΙΟ ΑΝΩΤΑΤΗΣ ΣΧΟΛΗΣ ΟΠΟΙΑΣΔΗΠΟΤΕ ΕΠΙΣΤΗΜΗΣ</t>
  </si>
  <si>
    <t>ΜΕΤΑΠΤΥΧΙΑΚΟ ΔΙΠΛΩΜΑ ΕΙΔΙΚΕΥΣΗΣ (ΜΑSΤΕR)</t>
  </si>
  <si>
    <t>ΔΙΔΑΚΤΟΡΙΚΟ</t>
  </si>
  <si>
    <t>Έτος Γέννησης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</si>
</sst>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&quot;Arial Greek&quot;"/>
    </font>
    <font/>
    <font>
      <b/>
      <color theme="1"/>
      <name val="Arial"/>
    </font>
    <font>
      <b/>
      <sz val="9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2" fontId="1" numFmtId="0" xfId="0" applyAlignment="1" applyBorder="1" applyFont="1">
      <alignment horizontal="center" readingOrder="0" shrinkToFit="0" vertical="bottom" wrapText="0"/>
    </xf>
    <xf borderId="11" fillId="0" fontId="2" numFmtId="0" xfId="0" applyBorder="1" applyFont="1"/>
    <xf borderId="5" fillId="2" fontId="3" numFmtId="0" xfId="0" applyAlignment="1" applyBorder="1" applyFont="1">
      <alignment horizontal="center" readingOrder="0" shrinkToFit="0" vertical="bottom" wrapText="0"/>
    </xf>
    <xf borderId="12" fillId="0" fontId="2" numFmtId="0" xfId="0" applyBorder="1" applyFont="1"/>
    <xf borderId="13" fillId="2" fontId="4" numFmtId="0" xfId="0" applyAlignment="1" applyBorder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1" numFmtId="0" xfId="0" applyAlignment="1" applyBorder="1" applyFont="1">
      <alignment horizontal="center"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Φύλο</a:t>
            </a:r>
          </a:p>
        </c:rich>
      </c:tx>
      <c:layout>
        <c:manualLayout>
          <c:xMode val="edge"/>
          <c:yMode val="edge"/>
          <c:x val="0.02425"/>
          <c:y val="0.04995511669658887"/>
        </c:manualLayout>
      </c:layout>
      <c:overlay val="0"/>
    </c:title>
    <c:plotArea>
      <c:layout>
        <c:manualLayout>
          <c:xMode val="edge"/>
          <c:yMode val="edge"/>
          <c:x val="0.029805555555555526"/>
          <c:y val="0.1371184919210054"/>
          <c:w val="0.9381666666666666"/>
          <c:h val="0.8120287253141831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'Φύλλο1'!$C$7:$D$7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Ποσοστό Κατοχής Πτυχίου Ανώτατης Εκπαίδευσης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'Φύλλο1'!$A$52:$A$53</c:f>
            </c:strRef>
          </c:cat>
          <c:val>
            <c:numRef>
              <c:f>'Φύλλο1'!$A$52:$A$53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Μοφωτικό Επίπεδο ΕΛΣΤΑΤ(Κατοχή Πτυχίων)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'Φύλλο1'!$I$64:$K$64</c:f>
            </c:strRef>
          </c:cat>
          <c:val>
            <c:numRef>
              <c:f>'Φύλλο1'!$I$65:$K$65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22</xdr:row>
      <xdr:rowOff>66675</xdr:rowOff>
    </xdr:from>
    <xdr:ext cx="5715000" cy="3533775"/>
    <xdr:graphicFrame>
      <xdr:nvGraphicFramePr>
        <xdr:cNvPr id="1" name="Chart 1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542925</xdr:colOff>
      <xdr:row>25</xdr:row>
      <xdr:rowOff>38100</xdr:rowOff>
    </xdr:from>
    <xdr:ext cx="5715000" cy="3533775"/>
    <xdr:pic>
      <xdr:nvPicPr>
        <xdr:cNvPr id="134988201" name="Chart2" title="Γράφημα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48</xdr:row>
      <xdr:rowOff>66675</xdr:rowOff>
    </xdr:from>
    <xdr:ext cx="5715000" cy="3533775"/>
    <xdr:graphicFrame>
      <xdr:nvGraphicFramePr>
        <xdr:cNvPr id="3" name="Chart 3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466725</xdr:colOff>
      <xdr:row>49</xdr:row>
      <xdr:rowOff>180975</xdr:rowOff>
    </xdr:from>
    <xdr:ext cx="5715000" cy="3533775"/>
    <xdr:graphicFrame>
      <xdr:nvGraphicFramePr>
        <xdr:cNvPr id="4" name="Chart 4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5" t="s">
        <v>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7"/>
      <c r="B2" s="8"/>
      <c r="C2" s="9"/>
      <c r="D2" s="10"/>
      <c r="E2" s="11" t="s">
        <v>3</v>
      </c>
      <c r="F2" s="6"/>
      <c r="G2" s="6"/>
      <c r="H2" s="11" t="s">
        <v>4</v>
      </c>
      <c r="I2" s="6"/>
      <c r="J2" s="6"/>
      <c r="K2" s="11" t="s">
        <v>5</v>
      </c>
      <c r="L2" s="6"/>
      <c r="M2" s="12"/>
      <c r="N2" s="11" t="s">
        <v>6</v>
      </c>
      <c r="O2" s="6"/>
      <c r="P2" s="12"/>
      <c r="Q2" s="11" t="s">
        <v>7</v>
      </c>
      <c r="R2" s="6"/>
      <c r="S2" s="12"/>
      <c r="T2" s="11" t="s">
        <v>8</v>
      </c>
      <c r="U2" s="6"/>
      <c r="V2" s="12"/>
      <c r="W2" s="11" t="s">
        <v>9</v>
      </c>
      <c r="X2" s="6"/>
      <c r="Y2" s="12"/>
      <c r="Z2" s="13" t="s">
        <v>10</v>
      </c>
      <c r="AA2" s="6"/>
      <c r="AB2" s="12"/>
      <c r="AC2" s="13" t="s">
        <v>11</v>
      </c>
      <c r="AD2" s="6"/>
      <c r="AE2" s="12"/>
      <c r="AF2" s="11" t="s">
        <v>12</v>
      </c>
      <c r="AG2" s="6"/>
      <c r="AH2" s="12"/>
      <c r="AI2" s="11" t="s">
        <v>13</v>
      </c>
      <c r="AJ2" s="6"/>
      <c r="AK2" s="12"/>
    </row>
    <row r="3">
      <c r="A3" s="14"/>
      <c r="B3" s="15" t="s">
        <v>14</v>
      </c>
      <c r="C3" s="15" t="s">
        <v>15</v>
      </c>
      <c r="D3" s="15" t="s">
        <v>16</v>
      </c>
      <c r="E3" s="15" t="s">
        <v>14</v>
      </c>
      <c r="F3" s="15" t="s">
        <v>15</v>
      </c>
      <c r="G3" s="15" t="s">
        <v>16</v>
      </c>
      <c r="H3" s="15" t="s">
        <v>14</v>
      </c>
      <c r="I3" s="15" t="s">
        <v>15</v>
      </c>
      <c r="J3" s="15" t="s">
        <v>16</v>
      </c>
      <c r="K3" s="15" t="s">
        <v>14</v>
      </c>
      <c r="L3" s="15" t="s">
        <v>15</v>
      </c>
      <c r="M3" s="15" t="s">
        <v>16</v>
      </c>
      <c r="N3" s="15" t="s">
        <v>14</v>
      </c>
      <c r="O3" s="15" t="s">
        <v>15</v>
      </c>
      <c r="P3" s="15" t="s">
        <v>16</v>
      </c>
      <c r="Q3" s="15" t="s">
        <v>14</v>
      </c>
      <c r="R3" s="15" t="s">
        <v>15</v>
      </c>
      <c r="S3" s="15" t="s">
        <v>16</v>
      </c>
      <c r="T3" s="15" t="s">
        <v>14</v>
      </c>
      <c r="U3" s="15" t="s">
        <v>15</v>
      </c>
      <c r="V3" s="15" t="s">
        <v>16</v>
      </c>
      <c r="W3" s="15" t="s">
        <v>14</v>
      </c>
      <c r="X3" s="15" t="s">
        <v>15</v>
      </c>
      <c r="Y3" s="15" t="s">
        <v>16</v>
      </c>
      <c r="Z3" s="15" t="s">
        <v>14</v>
      </c>
      <c r="AA3" s="15" t="s">
        <v>15</v>
      </c>
      <c r="AB3" s="15" t="s">
        <v>16</v>
      </c>
      <c r="AC3" s="15" t="s">
        <v>14</v>
      </c>
      <c r="AD3" s="15" t="s">
        <v>15</v>
      </c>
      <c r="AE3" s="15" t="s">
        <v>16</v>
      </c>
      <c r="AF3" s="15" t="s">
        <v>14</v>
      </c>
      <c r="AG3" s="15" t="s">
        <v>15</v>
      </c>
      <c r="AH3" s="15" t="s">
        <v>16</v>
      </c>
      <c r="AI3" s="15" t="s">
        <v>14</v>
      </c>
      <c r="AJ3" s="15" t="s">
        <v>15</v>
      </c>
      <c r="AK3" s="15" t="s">
        <v>16</v>
      </c>
    </row>
    <row r="4">
      <c r="A4" s="16" t="s">
        <v>17</v>
      </c>
      <c r="B4" s="17">
        <v>23914.0</v>
      </c>
      <c r="C4" s="18">
        <v>10178.0</v>
      </c>
      <c r="D4" s="18">
        <v>13736.0</v>
      </c>
      <c r="E4" s="18">
        <v>10.0</v>
      </c>
      <c r="F4" s="18">
        <v>3.0</v>
      </c>
      <c r="G4" s="18">
        <v>7.0</v>
      </c>
      <c r="H4" s="18">
        <v>73.0</v>
      </c>
      <c r="I4" s="18">
        <v>17.0</v>
      </c>
      <c r="J4" s="18">
        <v>56.0</v>
      </c>
      <c r="K4" s="18">
        <v>260.0</v>
      </c>
      <c r="L4" s="18">
        <v>85.0</v>
      </c>
      <c r="M4" s="18">
        <v>175.0</v>
      </c>
      <c r="N4" s="18">
        <v>1046.0</v>
      </c>
      <c r="O4" s="18">
        <v>279.0</v>
      </c>
      <c r="P4" s="18">
        <v>767.0</v>
      </c>
      <c r="Q4" s="18">
        <v>2599.0</v>
      </c>
      <c r="R4" s="18">
        <v>846.0</v>
      </c>
      <c r="S4" s="18">
        <v>1753.0</v>
      </c>
      <c r="T4" s="18">
        <v>4004.0</v>
      </c>
      <c r="U4" s="18">
        <v>1475.0</v>
      </c>
      <c r="V4" s="18">
        <v>2529.0</v>
      </c>
      <c r="W4" s="18">
        <v>5754.0</v>
      </c>
      <c r="X4" s="18">
        <v>2124.0</v>
      </c>
      <c r="Y4" s="18">
        <v>3630.0</v>
      </c>
      <c r="Z4" s="18">
        <v>5563.0</v>
      </c>
      <c r="AA4" s="18">
        <v>2384.0</v>
      </c>
      <c r="AB4" s="18">
        <v>3179.0</v>
      </c>
      <c r="AC4" s="18">
        <v>3880.0</v>
      </c>
      <c r="AD4" s="18">
        <v>2412.0</v>
      </c>
      <c r="AE4" s="18">
        <v>1468.0</v>
      </c>
      <c r="AF4" s="18">
        <v>725.0</v>
      </c>
      <c r="AG4" s="18">
        <v>553.0</v>
      </c>
      <c r="AH4" s="18">
        <v>172.0</v>
      </c>
      <c r="AI4" s="19"/>
      <c r="AJ4" s="19"/>
      <c r="AK4" s="19"/>
    </row>
    <row r="5">
      <c r="A5" s="16" t="s">
        <v>18</v>
      </c>
      <c r="B5" s="18">
        <v>39524.0</v>
      </c>
      <c r="C5" s="18">
        <v>12603.0</v>
      </c>
      <c r="D5" s="18">
        <v>26921.0</v>
      </c>
      <c r="E5" s="18">
        <v>10.0</v>
      </c>
      <c r="F5" s="18">
        <v>4.0</v>
      </c>
      <c r="G5" s="18">
        <v>6.0</v>
      </c>
      <c r="H5" s="18">
        <v>400.0</v>
      </c>
      <c r="I5" s="18">
        <v>113.0</v>
      </c>
      <c r="J5" s="18">
        <v>287.0</v>
      </c>
      <c r="K5" s="18">
        <v>1243.0</v>
      </c>
      <c r="L5" s="18">
        <v>311.0</v>
      </c>
      <c r="M5" s="18">
        <v>932.0</v>
      </c>
      <c r="N5" s="18">
        <v>2716.0</v>
      </c>
      <c r="O5" s="18">
        <v>647.0</v>
      </c>
      <c r="P5" s="18">
        <v>2069.0</v>
      </c>
      <c r="Q5" s="18">
        <v>5072.0</v>
      </c>
      <c r="R5" s="18">
        <v>1347.0</v>
      </c>
      <c r="S5" s="18">
        <v>3725.0</v>
      </c>
      <c r="T5" s="18">
        <v>6303.0</v>
      </c>
      <c r="U5" s="18">
        <v>1805.0</v>
      </c>
      <c r="V5" s="18">
        <v>4498.0</v>
      </c>
      <c r="W5" s="18">
        <v>9014.0</v>
      </c>
      <c r="X5" s="18">
        <v>2544.0</v>
      </c>
      <c r="Y5" s="18">
        <v>6470.0</v>
      </c>
      <c r="Z5" s="18">
        <v>8855.0</v>
      </c>
      <c r="AA5" s="18">
        <v>2997.0</v>
      </c>
      <c r="AB5" s="18">
        <v>5858.0</v>
      </c>
      <c r="AC5" s="18">
        <v>5032.0</v>
      </c>
      <c r="AD5" s="18">
        <v>2302.0</v>
      </c>
      <c r="AE5" s="18">
        <v>2730.0</v>
      </c>
      <c r="AF5" s="18">
        <v>848.0</v>
      </c>
      <c r="AG5" s="18">
        <v>523.0</v>
      </c>
      <c r="AH5" s="18">
        <v>325.0</v>
      </c>
      <c r="AI5" s="18">
        <v>31.0</v>
      </c>
      <c r="AJ5" s="18">
        <v>10.0</v>
      </c>
      <c r="AK5" s="18">
        <v>21.0</v>
      </c>
    </row>
    <row r="6">
      <c r="A6" s="16" t="s">
        <v>19</v>
      </c>
      <c r="B6" s="18">
        <v>73722.0</v>
      </c>
      <c r="C6" s="18">
        <v>19892.0</v>
      </c>
      <c r="D6" s="18">
        <v>53830.0</v>
      </c>
      <c r="E6" s="18">
        <v>356.0</v>
      </c>
      <c r="F6" s="18">
        <v>30.0</v>
      </c>
      <c r="G6" s="18">
        <v>326.0</v>
      </c>
      <c r="H6" s="18">
        <v>7066.0</v>
      </c>
      <c r="I6" s="18">
        <v>846.0</v>
      </c>
      <c r="J6" s="18">
        <v>6220.0</v>
      </c>
      <c r="K6" s="18">
        <v>8179.0</v>
      </c>
      <c r="L6" s="18">
        <v>1210.0</v>
      </c>
      <c r="M6" s="18">
        <v>6969.0</v>
      </c>
      <c r="N6" s="18">
        <v>8564.0</v>
      </c>
      <c r="O6" s="18">
        <v>1433.0</v>
      </c>
      <c r="P6" s="18">
        <v>7131.0</v>
      </c>
      <c r="Q6" s="18">
        <v>7231.0</v>
      </c>
      <c r="R6" s="18">
        <v>1420.0</v>
      </c>
      <c r="S6" s="18">
        <v>5811.0</v>
      </c>
      <c r="T6" s="18">
        <v>8643.0</v>
      </c>
      <c r="U6" s="18">
        <v>2004.0</v>
      </c>
      <c r="V6" s="18">
        <v>6639.0</v>
      </c>
      <c r="W6" s="18">
        <v>20525.0</v>
      </c>
      <c r="X6" s="18">
        <v>6525.0</v>
      </c>
      <c r="Y6" s="18">
        <v>14000.0</v>
      </c>
      <c r="Z6" s="18">
        <v>11366.0</v>
      </c>
      <c r="AA6" s="18">
        <v>5612.0</v>
      </c>
      <c r="AB6" s="18">
        <v>5754.0</v>
      </c>
      <c r="AC6" s="18">
        <v>1688.0</v>
      </c>
      <c r="AD6" s="18">
        <v>776.0</v>
      </c>
      <c r="AE6" s="18">
        <v>912.0</v>
      </c>
      <c r="AF6" s="18">
        <v>74.0</v>
      </c>
      <c r="AG6" s="18">
        <v>31.0</v>
      </c>
      <c r="AH6" s="18">
        <v>43.0</v>
      </c>
      <c r="AI6" s="18">
        <v>30.0</v>
      </c>
      <c r="AJ6" s="18">
        <v>5.0</v>
      </c>
      <c r="AK6" s="18">
        <v>25.0</v>
      </c>
    </row>
    <row r="7">
      <c r="A7" s="20" t="s">
        <v>20</v>
      </c>
      <c r="B7" s="21">
        <v>137160.0</v>
      </c>
      <c r="C7" s="21">
        <v>42673.0</v>
      </c>
      <c r="D7" s="21">
        <v>94487.0</v>
      </c>
      <c r="E7" s="21">
        <v>376.0</v>
      </c>
      <c r="F7" s="21">
        <v>37.0</v>
      </c>
      <c r="G7" s="21">
        <v>339.0</v>
      </c>
      <c r="H7" s="21">
        <v>7539.0</v>
      </c>
      <c r="I7" s="21">
        <v>976.0</v>
      </c>
      <c r="J7" s="21">
        <v>6563.0</v>
      </c>
      <c r="K7" s="21">
        <v>9682.0</v>
      </c>
      <c r="L7" s="21">
        <v>1606.0</v>
      </c>
      <c r="M7" s="21">
        <v>8076.0</v>
      </c>
      <c r="N7" s="21">
        <v>12326.0</v>
      </c>
      <c r="O7" s="21">
        <v>2359.0</v>
      </c>
      <c r="P7" s="21">
        <v>9967.0</v>
      </c>
      <c r="Q7" s="21">
        <v>14902.0</v>
      </c>
      <c r="R7" s="21">
        <v>3613.0</v>
      </c>
      <c r="S7" s="21">
        <v>11289.0</v>
      </c>
      <c r="T7" s="21">
        <v>18950.0</v>
      </c>
      <c r="U7" s="21">
        <v>5284.0</v>
      </c>
      <c r="V7" s="21">
        <v>13666.0</v>
      </c>
      <c r="W7" s="21">
        <v>35293.0</v>
      </c>
      <c r="X7" s="21">
        <v>11193.0</v>
      </c>
      <c r="Y7" s="21">
        <v>24100.0</v>
      </c>
      <c r="Z7" s="21">
        <v>25784.0</v>
      </c>
      <c r="AA7" s="21">
        <v>10993.0</v>
      </c>
      <c r="AB7" s="21">
        <v>14791.0</v>
      </c>
      <c r="AC7" s="21">
        <v>10600.0</v>
      </c>
      <c r="AD7" s="21">
        <v>5490.0</v>
      </c>
      <c r="AE7" s="21">
        <v>5110.0</v>
      </c>
      <c r="AF7" s="21">
        <v>1647.0</v>
      </c>
      <c r="AG7" s="21">
        <v>1107.0</v>
      </c>
      <c r="AH7" s="21">
        <v>540.0</v>
      </c>
      <c r="AI7" s="21">
        <v>61.0</v>
      </c>
      <c r="AJ7" s="21">
        <v>15.0</v>
      </c>
      <c r="AK7" s="21">
        <v>46.0</v>
      </c>
    </row>
    <row r="11">
      <c r="A11" s="22" t="s">
        <v>21</v>
      </c>
      <c r="B11" s="23" t="s">
        <v>22</v>
      </c>
      <c r="C11" s="3"/>
      <c r="D11" s="3"/>
      <c r="E11" s="23" t="s">
        <v>23</v>
      </c>
      <c r="F11" s="3"/>
      <c r="G11" s="3"/>
      <c r="H11" s="23" t="s">
        <v>24</v>
      </c>
      <c r="I11" s="3"/>
      <c r="J11" s="3"/>
      <c r="K11" s="23" t="s">
        <v>25</v>
      </c>
      <c r="L11" s="3"/>
      <c r="M11" s="3"/>
    </row>
    <row r="12">
      <c r="A12" s="7"/>
      <c r="B12" s="24"/>
      <c r="E12" s="24"/>
      <c r="H12" s="24"/>
      <c r="K12" s="24"/>
    </row>
    <row r="13">
      <c r="A13" s="7"/>
      <c r="B13" s="25" t="s">
        <v>14</v>
      </c>
      <c r="C13" s="25" t="s">
        <v>15</v>
      </c>
      <c r="D13" s="25" t="s">
        <v>16</v>
      </c>
      <c r="E13" s="25" t="s">
        <v>14</v>
      </c>
      <c r="F13" s="25" t="s">
        <v>15</v>
      </c>
      <c r="G13" s="25" t="s">
        <v>16</v>
      </c>
      <c r="H13" s="25" t="s">
        <v>14</v>
      </c>
      <c r="I13" s="25" t="s">
        <v>15</v>
      </c>
      <c r="J13" s="25" t="s">
        <v>16</v>
      </c>
      <c r="K13" s="25" t="s">
        <v>14</v>
      </c>
      <c r="L13" s="25" t="s">
        <v>15</v>
      </c>
      <c r="M13" s="25" t="s">
        <v>16</v>
      </c>
    </row>
    <row r="14">
      <c r="A14" s="7"/>
      <c r="B14" s="25">
        <v>1.0</v>
      </c>
      <c r="C14" s="25">
        <v>2.0</v>
      </c>
      <c r="D14" s="25">
        <v>3.0</v>
      </c>
      <c r="E14" s="25">
        <v>4.0</v>
      </c>
      <c r="F14" s="25">
        <v>5.0</v>
      </c>
      <c r="G14" s="25">
        <v>6.0</v>
      </c>
      <c r="H14" s="25">
        <v>7.0</v>
      </c>
      <c r="I14" s="25">
        <v>8.0</v>
      </c>
      <c r="J14" s="25">
        <v>9.0</v>
      </c>
      <c r="K14" s="25">
        <v>10.0</v>
      </c>
      <c r="L14" s="25">
        <v>11.0</v>
      </c>
      <c r="M14" s="25">
        <v>12.0</v>
      </c>
    </row>
    <row r="15">
      <c r="A15" s="26" t="s">
        <v>17</v>
      </c>
      <c r="B15" s="27">
        <v>4996.0</v>
      </c>
      <c r="C15" s="27">
        <v>2312.0</v>
      </c>
      <c r="D15" s="27">
        <v>2684.0</v>
      </c>
      <c r="E15" s="27">
        <v>370.0</v>
      </c>
      <c r="F15" s="27">
        <v>165.0</v>
      </c>
      <c r="G15" s="27">
        <v>205.0</v>
      </c>
      <c r="H15" s="27">
        <v>4113.0</v>
      </c>
      <c r="I15" s="27">
        <v>1855.0</v>
      </c>
      <c r="J15" s="27">
        <v>2258.0</v>
      </c>
      <c r="K15" s="27">
        <v>513.0</v>
      </c>
      <c r="L15" s="27">
        <v>292.0</v>
      </c>
      <c r="M15" s="27">
        <v>221.0</v>
      </c>
    </row>
    <row r="16">
      <c r="A16" s="26" t="s">
        <v>18</v>
      </c>
      <c r="B16" s="27">
        <v>6778.0</v>
      </c>
      <c r="C16" s="27">
        <v>2350.0</v>
      </c>
      <c r="D16" s="27">
        <v>4428.0</v>
      </c>
      <c r="E16" s="27">
        <v>515.0</v>
      </c>
      <c r="F16" s="27">
        <v>179.0</v>
      </c>
      <c r="G16" s="27">
        <v>336.0</v>
      </c>
      <c r="H16" s="27">
        <v>5667.0</v>
      </c>
      <c r="I16" s="27">
        <v>1875.0</v>
      </c>
      <c r="J16" s="27">
        <v>3792.0</v>
      </c>
      <c r="K16" s="27">
        <v>596.0</v>
      </c>
      <c r="L16" s="27">
        <v>296.0</v>
      </c>
      <c r="M16" s="27">
        <v>300.0</v>
      </c>
    </row>
    <row r="17">
      <c r="A17" s="26" t="s">
        <v>19</v>
      </c>
      <c r="B17" s="27">
        <v>6158.0</v>
      </c>
      <c r="C17" s="27">
        <v>1978.0</v>
      </c>
      <c r="D17" s="27">
        <v>4180.0</v>
      </c>
      <c r="E17" s="27">
        <v>667.0</v>
      </c>
      <c r="F17" s="27">
        <v>255.0</v>
      </c>
      <c r="G17" s="27">
        <v>412.0</v>
      </c>
      <c r="H17" s="27">
        <v>5067.0</v>
      </c>
      <c r="I17" s="27">
        <v>1550.0</v>
      </c>
      <c r="J17" s="27">
        <v>3517.0</v>
      </c>
      <c r="K17" s="27">
        <v>424.0</v>
      </c>
      <c r="L17" s="27">
        <v>173.0</v>
      </c>
      <c r="M17" s="27">
        <v>251.0</v>
      </c>
    </row>
    <row r="18">
      <c r="A18" s="20" t="s">
        <v>20</v>
      </c>
      <c r="B18" s="21">
        <v>17933.0</v>
      </c>
      <c r="C18" s="21">
        <v>6642.0</v>
      </c>
      <c r="D18" s="21">
        <v>11295.0</v>
      </c>
      <c r="E18" s="21">
        <v>1556.0</v>
      </c>
      <c r="F18" s="21">
        <v>604.0</v>
      </c>
      <c r="G18" s="21">
        <v>959.0</v>
      </c>
      <c r="H18" s="21">
        <v>14854.0</v>
      </c>
      <c r="I18" s="21">
        <v>5288.0</v>
      </c>
      <c r="J18" s="21">
        <v>9576.0</v>
      </c>
      <c r="K18" s="21">
        <v>1543.0</v>
      </c>
      <c r="L18" s="21">
        <v>772.0</v>
      </c>
      <c r="M18" s="21">
        <v>784.0</v>
      </c>
    </row>
    <row r="20">
      <c r="E20" s="28"/>
      <c r="F20" s="28"/>
      <c r="G20" s="28"/>
    </row>
    <row r="46">
      <c r="A46" s="29" t="s">
        <v>26</v>
      </c>
      <c r="B46" s="30" t="s">
        <v>3</v>
      </c>
      <c r="C46" s="30" t="s">
        <v>4</v>
      </c>
      <c r="D46" s="31" t="s">
        <v>5</v>
      </c>
      <c r="E46" s="30" t="s">
        <v>6</v>
      </c>
      <c r="F46" s="30" t="s">
        <v>7</v>
      </c>
      <c r="G46" s="30" t="s">
        <v>8</v>
      </c>
      <c r="H46" s="30" t="s">
        <v>9</v>
      </c>
      <c r="I46" s="31" t="s">
        <v>10</v>
      </c>
      <c r="J46" s="30" t="s">
        <v>11</v>
      </c>
      <c r="K46" s="30" t="s">
        <v>12</v>
      </c>
      <c r="L46" s="31" t="s">
        <v>13</v>
      </c>
    </row>
    <row r="47">
      <c r="A47" s="29" t="s">
        <v>20</v>
      </c>
      <c r="B47" s="32">
        <v>376.0</v>
      </c>
      <c r="C47" s="32">
        <v>7539.0</v>
      </c>
      <c r="D47" s="32">
        <v>9682.0</v>
      </c>
      <c r="E47" s="32">
        <v>12326.0</v>
      </c>
      <c r="F47" s="32">
        <v>14902.0</v>
      </c>
      <c r="G47" s="32">
        <v>18950.0</v>
      </c>
      <c r="H47" s="32">
        <v>35293.0</v>
      </c>
      <c r="I47" s="28">
        <v>25784.0</v>
      </c>
      <c r="J47" s="32">
        <v>10600.0</v>
      </c>
      <c r="K47" s="28">
        <v>1647.0</v>
      </c>
      <c r="L47" s="28">
        <v>61.0</v>
      </c>
    </row>
    <row r="50">
      <c r="A50" s="33" t="s">
        <v>1</v>
      </c>
    </row>
    <row r="52">
      <c r="A52" s="21">
        <v>137160.0</v>
      </c>
    </row>
    <row r="53">
      <c r="A53" s="21">
        <v>17933.0</v>
      </c>
    </row>
    <row r="64">
      <c r="I64" s="30" t="s">
        <v>23</v>
      </c>
      <c r="J64" s="30" t="s">
        <v>24</v>
      </c>
      <c r="K64" s="30" t="s">
        <v>25</v>
      </c>
    </row>
    <row r="65">
      <c r="I65" s="28">
        <v>1556.0</v>
      </c>
      <c r="J65" s="28">
        <v>14854.0</v>
      </c>
      <c r="K65" s="28">
        <v>1543.0</v>
      </c>
    </row>
  </sheetData>
  <mergeCells count="19">
    <mergeCell ref="Q2:S2"/>
    <mergeCell ref="T2:V2"/>
    <mergeCell ref="A11:A14"/>
    <mergeCell ref="B11:D12"/>
    <mergeCell ref="E11:G12"/>
    <mergeCell ref="H11:J12"/>
    <mergeCell ref="K11:M12"/>
    <mergeCell ref="W2:Y2"/>
    <mergeCell ref="Z2:AB2"/>
    <mergeCell ref="AC2:AE2"/>
    <mergeCell ref="AF2:AH2"/>
    <mergeCell ref="A1:A3"/>
    <mergeCell ref="B1:D2"/>
    <mergeCell ref="E1:AK1"/>
    <mergeCell ref="E2:G2"/>
    <mergeCell ref="H2:J2"/>
    <mergeCell ref="K2:M2"/>
    <mergeCell ref="N2:P2"/>
    <mergeCell ref="AI2:AK2"/>
  </mergeCells>
  <conditionalFormatting sqref="I64:K64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