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版履歴" sheetId="2" state="visible" r:id="rId2"/>
    <sheet name="画面試験項目" sheetId="3" state="visible" r:id="rId3"/>
    <sheet name="API試験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color theme="1"/>
      <sz val="22"/>
      <scheme val="minor"/>
    </font>
    <font>
      <name val="Yu Gothic"/>
      <family val="2"/>
      <color theme="1"/>
      <sz val="11"/>
      <scheme val="minor"/>
    </font>
    <font>
      <name val="Yu Gothic"/>
      <charset val="128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14" fontId="1" fillId="2" borderId="0" applyAlignment="1" pivotButton="0" quotePrefix="0" xfId="0">
      <alignment vertical="center"/>
    </xf>
    <xf numFmtId="0" fontId="1" fillId="3" borderId="1" applyAlignment="1" pivotButton="0" quotePrefix="0" xfId="0">
      <alignment horizontal="right" vertical="center"/>
    </xf>
    <xf numFmtId="0" fontId="3" fillId="0" borderId="9" pivotButton="0" quotePrefix="0" xfId="0"/>
    <xf numFmtId="0" fontId="1" fillId="2" borderId="1" applyAlignment="1" pivotButton="0" quotePrefix="0" xfId="0">
      <alignment horizontal="left" vertical="center"/>
    </xf>
    <xf numFmtId="0" fontId="3" fillId="0" borderId="10" pivotButton="0" quotePrefix="0" xfId="0"/>
    <xf numFmtId="14" fontId="1" fillId="2" borderId="1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4" fillId="4" borderId="1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14" fontId="1" fillId="2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4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4" fontId="3" fillId="2" borderId="0" applyAlignment="1" pivotButton="0" quotePrefix="0" xfId="0">
      <alignment horizontal="center" vertical="center"/>
    </xf>
    <xf numFmtId="0" fontId="4" fillId="6" borderId="12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8.796875" customWidth="1" min="1" max="1"/>
    <col width="8.796875" customWidth="1" min="3" max="3"/>
    <col width="8.796875" customWidth="1" min="6" max="6"/>
    <col width="8.796875" customWidth="1" min="7" max="7"/>
    <col width="8.796875" customWidth="1" min="8" max="8"/>
  </cols>
  <sheetData>
    <row r="1"/>
    <row r="2"/>
    <row r="3"/>
    <row r="4"/>
    <row r="5"/>
    <row r="6"/>
    <row r="7"/>
    <row r="8"/>
    <row r="9"/>
    <row r="10"/>
    <row r="11" ht="18" customHeight="1">
      <c r="N11" s="1" t="n"/>
      <c r="O11" s="1" t="n"/>
      <c r="P11" s="1" t="n"/>
      <c r="Q11" s="1" t="n"/>
      <c r="R11" s="1" t="n"/>
      <c r="S11" s="1" t="n"/>
      <c r="T11" s="1" t="n"/>
    </row>
    <row r="12" ht="18" customHeight="1">
      <c r="N12" s="1" t="n"/>
      <c r="O12" s="1" t="n"/>
      <c r="P12" s="1" t="n"/>
      <c r="Q12" s="1" t="n"/>
      <c r="R12" s="1" t="n"/>
      <c r="S12" s="1" t="n"/>
      <c r="T12" s="1" t="n"/>
    </row>
    <row r="13" ht="18" customHeight="1">
      <c r="N13" s="1" t="n"/>
      <c r="O13" s="1" t="n"/>
      <c r="P13" s="1" t="n"/>
      <c r="Q13" s="1" t="n"/>
      <c r="R13" s="1" t="n"/>
      <c r="S13" s="1" t="n"/>
      <c r="T13" s="1" t="n"/>
    </row>
    <row r="14"/>
    <row r="15"/>
    <row r="16" ht="18" customHeight="1">
      <c r="G16" s="2" t="inlineStr">
        <is>
          <t>IT1_試験項目書_テスト集計結果表示</t>
        </is>
      </c>
      <c r="H16" s="3" t="n"/>
      <c r="I16" s="3" t="n"/>
      <c r="J16" s="3" t="n"/>
      <c r="K16" s="3" t="n"/>
      <c r="L16" s="3" t="n"/>
      <c r="M16" s="3" t="n"/>
      <c r="N16" s="4" t="n"/>
    </row>
    <row r="17" ht="18" customHeight="1">
      <c r="G17" s="5" t="n"/>
      <c r="N17" s="6" t="n"/>
    </row>
    <row r="18" ht="18" customHeight="1">
      <c r="G18" s="7" t="n"/>
      <c r="H18" s="8" t="n"/>
      <c r="I18" s="8" t="n"/>
      <c r="J18" s="8" t="n"/>
      <c r="K18" s="8" t="n"/>
      <c r="L18" s="8" t="n"/>
      <c r="M18" s="8" t="n"/>
      <c r="N18" s="9" t="n"/>
      <c r="P18" s="10" t="n"/>
    </row>
    <row r="19">
      <c r="P19" s="10" t="n"/>
    </row>
    <row r="20">
      <c r="P20" s="10" t="n"/>
    </row>
    <row r="21">
      <c r="P21" s="10" t="n"/>
    </row>
    <row r="22">
      <c r="G22" s="11" t="inlineStr">
        <is>
          <t>Ver.</t>
        </is>
      </c>
      <c r="H22" s="12" t="n"/>
      <c r="I22" s="13" t="inlineStr">
        <is>
          <t>1.0</t>
        </is>
      </c>
      <c r="J22" s="14" t="n"/>
      <c r="K22" s="14" t="n"/>
      <c r="L22" s="14" t="n"/>
      <c r="M22" s="14" t="n"/>
      <c r="N22" s="12" t="n"/>
      <c r="P22" s="10" t="n"/>
    </row>
    <row r="23">
      <c r="G23" s="11" t="inlineStr">
        <is>
          <t>作成日</t>
        </is>
      </c>
      <c r="H23" s="12" t="n"/>
      <c r="I23" s="15" t="inlineStr">
        <is>
          <t>2026-02-09</t>
        </is>
      </c>
      <c r="J23" s="14" t="n"/>
      <c r="K23" s="14" t="n"/>
      <c r="L23" s="14" t="n"/>
      <c r="M23" s="14" t="n"/>
      <c r="N23" s="12" t="n"/>
      <c r="P23" s="10" t="n"/>
    </row>
    <row r="24">
      <c r="G24" s="11" t="inlineStr">
        <is>
          <t>作成者</t>
        </is>
      </c>
      <c r="H24" s="12" t="n"/>
      <c r="I24" s="13" t="inlineStr">
        <is>
          <t>Ｓｋｙ株式会社</t>
        </is>
      </c>
      <c r="J24" s="14" t="n"/>
      <c r="K24" s="14" t="n"/>
      <c r="L24" s="14" t="n"/>
      <c r="M24" s="14" t="n"/>
      <c r="N24" s="12" t="n"/>
      <c r="P24" s="10" t="n"/>
    </row>
    <row r="25">
      <c r="G25" s="11" t="inlineStr">
        <is>
          <t>最終更新日</t>
        </is>
      </c>
      <c r="H25" s="12" t="n"/>
      <c r="I25" s="15" t="inlineStr">
        <is>
          <t>2026-02-09</t>
        </is>
      </c>
      <c r="J25" s="14" t="n"/>
      <c r="K25" s="14" t="n"/>
      <c r="L25" s="14" t="n"/>
      <c r="M25" s="14" t="n"/>
      <c r="N25" s="12" t="n"/>
      <c r="P25" s="10" t="n"/>
    </row>
    <row r="26">
      <c r="G26" s="11" t="inlineStr">
        <is>
          <t>最終更新者</t>
        </is>
      </c>
      <c r="H26" s="12" t="n"/>
      <c r="I26" s="13" t="inlineStr">
        <is>
          <t>Ｓｋｙ株式会社</t>
        </is>
      </c>
      <c r="J26" s="14" t="n"/>
      <c r="K26" s="14" t="n"/>
      <c r="L26" s="14" t="n"/>
      <c r="M26" s="14" t="n"/>
      <c r="N26" s="12" t="n"/>
      <c r="P26" s="10" t="n"/>
    </row>
    <row r="27">
      <c r="G27" s="11" t="inlineStr">
        <is>
          <t>承認者</t>
        </is>
      </c>
      <c r="H27" s="12" t="n"/>
      <c r="I27" s="13" t="n"/>
      <c r="J27" s="14" t="n"/>
      <c r="K27" s="14" t="n"/>
      <c r="L27" s="14" t="n"/>
      <c r="M27" s="14" t="n"/>
      <c r="N27" s="12" t="n"/>
      <c r="P27" s="10" t="n"/>
    </row>
    <row r="28">
      <c r="P28" s="10" t="n"/>
    </row>
    <row r="29">
      <c r="P29" s="10" t="n"/>
    </row>
    <row r="30">
      <c r="P30" s="10" t="n"/>
    </row>
    <row r="31">
      <c r="P31" s="10" t="n"/>
    </row>
    <row r="32">
      <c r="P32" s="10" t="n"/>
    </row>
    <row r="33">
      <c r="P33" s="10" t="n"/>
    </row>
    <row r="34">
      <c r="P34" s="10" t="n"/>
    </row>
    <row r="35">
      <c r="P35" s="10" t="n"/>
    </row>
    <row r="36">
      <c r="P36" s="10" t="n"/>
    </row>
    <row r="37">
      <c r="P37" s="10" t="n"/>
    </row>
    <row r="38">
      <c r="G38" s="10" t="n"/>
    </row>
  </sheetData>
  <mergeCells count="13">
    <mergeCell ref="I25:N25"/>
    <mergeCell ref="I27:N27"/>
    <mergeCell ref="G16:N18"/>
    <mergeCell ref="I24:N24"/>
    <mergeCell ref="G24:H24"/>
    <mergeCell ref="I22:N22"/>
    <mergeCell ref="G25:H25"/>
    <mergeCell ref="G27:H27"/>
    <mergeCell ref="I26:N26"/>
    <mergeCell ref="I23:N23"/>
    <mergeCell ref="G23:H23"/>
    <mergeCell ref="G22:H22"/>
    <mergeCell ref="G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8.796875" customWidth="1" min="1" max="1"/>
  </cols>
  <sheetData>
    <row r="1">
      <c r="A1" s="16" t="inlineStr">
        <is>
          <t>No</t>
        </is>
      </c>
      <c r="B1" s="16" t="inlineStr">
        <is>
          <t>Ver</t>
        </is>
      </c>
      <c r="C1" s="17" t="inlineStr">
        <is>
          <t>内容</t>
        </is>
      </c>
      <c r="P1" s="6" t="n"/>
      <c r="Q1" s="17" t="inlineStr">
        <is>
          <t>作成者</t>
        </is>
      </c>
      <c r="R1" s="6" t="n"/>
      <c r="S1" s="18" t="inlineStr">
        <is>
          <t>作成日</t>
        </is>
      </c>
    </row>
    <row r="2" ht="34.2" customHeight="1">
      <c r="A2" s="19">
        <f>ROW()-1</f>
        <v/>
      </c>
      <c r="B2" s="19" t="inlineStr">
        <is>
          <t>1.0</t>
        </is>
      </c>
      <c r="C2" s="19" t="inlineStr">
        <is>
          <t>初版作成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2" t="n"/>
      <c r="Q2" s="20" t="inlineStr">
        <is>
          <t>Ｓｋｙ松石拓磨</t>
        </is>
      </c>
      <c r="R2" s="12" t="n"/>
      <c r="S2" s="21" t="inlineStr">
        <is>
          <t>2026-02-09</t>
        </is>
      </c>
      <c r="T2" s="12" t="n"/>
    </row>
    <row r="3">
      <c r="A3" s="19">
        <f>ROW()-1</f>
        <v/>
      </c>
      <c r="B3" s="19" t="n"/>
      <c r="C3" s="19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  <c r="O3" s="14" t="n"/>
      <c r="P3" s="12" t="n"/>
      <c r="Q3" s="20" t="n"/>
      <c r="R3" s="12" t="n"/>
      <c r="S3" s="21" t="n"/>
      <c r="T3" s="12" t="n"/>
    </row>
    <row r="4">
      <c r="A4" s="19">
        <f>ROW()-1</f>
        <v/>
      </c>
      <c r="B4" s="19" t="n"/>
      <c r="C4" s="19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2" t="n"/>
      <c r="Q4" s="19" t="n"/>
      <c r="R4" s="12" t="n"/>
      <c r="S4" s="21" t="n"/>
      <c r="T4" s="12" t="n"/>
    </row>
    <row r="5">
      <c r="A5" s="19">
        <f>ROW()-1</f>
        <v/>
      </c>
      <c r="B5" s="19" t="n"/>
      <c r="C5" s="19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2" t="n"/>
      <c r="Q5" s="19" t="n"/>
      <c r="R5" s="12" t="n"/>
      <c r="S5" s="21" t="n"/>
      <c r="T5" s="12" t="n"/>
    </row>
    <row r="6">
      <c r="A6" s="19">
        <f>ROW()-1</f>
        <v/>
      </c>
      <c r="B6" s="19" t="n"/>
      <c r="C6" s="19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2" t="n"/>
      <c r="Q6" s="19" t="n"/>
      <c r="R6" s="12" t="n"/>
      <c r="S6" s="21" t="n"/>
      <c r="T6" s="12" t="n"/>
    </row>
    <row r="7">
      <c r="A7" s="19">
        <f>ROW()-1</f>
        <v/>
      </c>
      <c r="B7" s="19" t="n"/>
      <c r="C7" s="19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2" t="n"/>
      <c r="Q7" s="19" t="n"/>
      <c r="R7" s="12" t="n"/>
      <c r="S7" s="21" t="n"/>
      <c r="T7" s="12" t="n"/>
    </row>
    <row r="8">
      <c r="A8" s="19">
        <f>ROW()-1</f>
        <v/>
      </c>
      <c r="B8" s="19" t="n"/>
      <c r="C8" s="19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2" t="n"/>
      <c r="Q8" s="19" t="n"/>
      <c r="R8" s="12" t="n"/>
      <c r="S8" s="21" t="n"/>
      <c r="T8" s="12" t="n"/>
    </row>
    <row r="9">
      <c r="A9" s="19">
        <f>ROW()-1</f>
        <v/>
      </c>
      <c r="B9" s="19" t="n"/>
      <c r="C9" s="19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2" t="n"/>
      <c r="Q9" s="19" t="n"/>
      <c r="R9" s="12" t="n"/>
      <c r="S9" s="21" t="n"/>
      <c r="T9" s="12" t="n"/>
    </row>
    <row r="10">
      <c r="A10" s="19">
        <f>ROW()-1</f>
        <v/>
      </c>
      <c r="B10" s="19" t="n"/>
      <c r="C10" s="19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2" t="n"/>
      <c r="Q10" s="19" t="n"/>
      <c r="R10" s="12" t="n"/>
      <c r="S10" s="21" t="n"/>
      <c r="T10" s="12" t="n"/>
    </row>
    <row r="11">
      <c r="A11" s="19">
        <f>ROW()-1</f>
        <v/>
      </c>
      <c r="B11" s="19" t="n"/>
      <c r="C11" s="19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2" t="n"/>
      <c r="Q11" s="19" t="n"/>
      <c r="R11" s="12" t="n"/>
      <c r="S11" s="21" t="n"/>
      <c r="T11" s="12" t="n"/>
    </row>
    <row r="12">
      <c r="A12" s="19">
        <f>ROW()-1</f>
        <v/>
      </c>
      <c r="B12" s="19" t="n"/>
      <c r="C12" s="19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2" t="n"/>
      <c r="Q12" s="19" t="n"/>
      <c r="R12" s="12" t="n"/>
      <c r="S12" s="21" t="n"/>
      <c r="T12" s="12" t="n"/>
    </row>
    <row r="13">
      <c r="A13" s="19">
        <f>ROW()-1</f>
        <v/>
      </c>
      <c r="B13" s="19" t="n"/>
      <c r="C13" s="19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2" t="n"/>
      <c r="Q13" s="19" t="n"/>
      <c r="R13" s="12" t="n"/>
      <c r="S13" s="21" t="n"/>
      <c r="T13" s="12" t="n"/>
    </row>
    <row r="14">
      <c r="A14" s="19">
        <f>ROW()-1</f>
        <v/>
      </c>
      <c r="B14" s="19" t="n"/>
      <c r="C14" s="19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2" t="n"/>
      <c r="Q14" s="19" t="n"/>
      <c r="R14" s="12" t="n"/>
      <c r="S14" s="21" t="n"/>
      <c r="T14" s="12" t="n"/>
    </row>
    <row r="15">
      <c r="A15" s="19">
        <f>ROW()-1</f>
        <v/>
      </c>
      <c r="B15" s="19" t="n"/>
      <c r="C15" s="19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2" t="n"/>
      <c r="Q15" s="19" t="n"/>
      <c r="R15" s="12" t="n"/>
      <c r="S15" s="21" t="n"/>
      <c r="T15" s="12" t="n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C43" s="22" t="n"/>
    </row>
  </sheetData>
  <mergeCells count="45">
    <mergeCell ref="Q13:R13"/>
    <mergeCell ref="C3:P3"/>
    <mergeCell ref="Q7:R7"/>
    <mergeCell ref="Q3:R3"/>
    <mergeCell ref="Q12:R12"/>
    <mergeCell ref="S12:T12"/>
    <mergeCell ref="C6:P6"/>
    <mergeCell ref="C15:P15"/>
    <mergeCell ref="C5:P5"/>
    <mergeCell ref="C14:P14"/>
    <mergeCell ref="S3:T3"/>
    <mergeCell ref="Q8:R8"/>
    <mergeCell ref="S8:T8"/>
    <mergeCell ref="S2:T2"/>
    <mergeCell ref="S11:T11"/>
    <mergeCell ref="C4:P4"/>
    <mergeCell ref="S7:T7"/>
    <mergeCell ref="Q5:R5"/>
    <mergeCell ref="C10:P10"/>
    <mergeCell ref="Q14:R14"/>
    <mergeCell ref="Q10:R10"/>
    <mergeCell ref="S14:T14"/>
    <mergeCell ref="C1:P1"/>
    <mergeCell ref="S13:T13"/>
    <mergeCell ref="Q4:R4"/>
    <mergeCell ref="C9:P9"/>
    <mergeCell ref="S10:T10"/>
    <mergeCell ref="Q1:R1"/>
    <mergeCell ref="Q15:R15"/>
    <mergeCell ref="C12:P12"/>
    <mergeCell ref="S15:T15"/>
    <mergeCell ref="Q6:R6"/>
    <mergeCell ref="S6:T6"/>
    <mergeCell ref="C2:P2"/>
    <mergeCell ref="C11:P11"/>
    <mergeCell ref="Q9:R9"/>
    <mergeCell ref="S9:T9"/>
    <mergeCell ref="Q2:R2"/>
    <mergeCell ref="C8:P8"/>
    <mergeCell ref="Q11:R11"/>
    <mergeCell ref="S5:T5"/>
    <mergeCell ref="S1:T1"/>
    <mergeCell ref="C7:P7"/>
    <mergeCell ref="S4:T4"/>
    <mergeCell ref="C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56"/>
  <sheetViews>
    <sheetView workbookViewId="0">
      <selection activeCell="A1" sqref="A1"/>
    </sheetView>
  </sheetViews>
  <sheetFormatPr baseColWidth="8" defaultRowHeight="15"/>
  <cols>
    <col width="3.69921875" customWidth="1" min="1" max="1"/>
    <col width="2.796875" customWidth="1" min="2" max="2"/>
    <col width="2.796875" customWidth="1" min="4" max="4"/>
    <col width="2.796875" customWidth="1" min="5" max="5"/>
    <col width="2.796875" customWidth="1" min="24" max="24"/>
    <col width="2.796875" customWidth="1" min="25" max="25"/>
    <col width="2.796875" customWidth="1" min="31" max="31"/>
    <col width="2.796875" customWidth="1" min="32" max="32"/>
    <col width="2.69921875" customWidth="1" min="85" max="85"/>
    <col width="2.796875" customWidth="1" min="88" max="88"/>
    <col width="2.69921875" customWidth="1" min="91" max="91"/>
    <col width="2.796875" customWidth="1" min="94" max="94"/>
    <col width="3" customWidth="1" min="97" max="97"/>
    <col width="2.796875" customWidth="1" min="98" max="98"/>
  </cols>
  <sheetData>
    <row r="1">
      <c r="A1" s="23" t="inlineStr">
        <is>
          <t>システム名</t>
        </is>
      </c>
      <c r="B1" s="14" t="n"/>
      <c r="C1" s="14" t="n"/>
      <c r="D1" s="14" t="n"/>
      <c r="E1" s="12" t="n"/>
      <c r="F1" s="23" t="inlineStr">
        <is>
          <t>ドキュメント名</t>
        </is>
      </c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2" t="n"/>
      <c r="T1" s="23" t="inlineStr">
        <is>
          <t>画面ID</t>
        </is>
      </c>
      <c r="U1" s="14" t="n"/>
      <c r="V1" s="12" t="n"/>
      <c r="W1" s="23" t="inlineStr">
        <is>
          <t>対象機能名</t>
        </is>
      </c>
      <c r="X1" s="14" t="n"/>
      <c r="Y1" s="14" t="n"/>
      <c r="Z1" s="14" t="n"/>
      <c r="AA1" s="14" t="n"/>
      <c r="AB1" s="14" t="n"/>
      <c r="AC1" s="14" t="n"/>
      <c r="AD1" s="14" t="n"/>
      <c r="AE1" s="14" t="n"/>
      <c r="AF1" s="12" t="n"/>
      <c r="AG1" s="23" t="inlineStr">
        <is>
          <t>Ver.</t>
        </is>
      </c>
      <c r="AH1" s="12" t="n"/>
      <c r="AI1" s="23" t="inlineStr">
        <is>
          <t>作成日</t>
        </is>
      </c>
      <c r="AJ1" s="14" t="n"/>
      <c r="AK1" s="14" t="n"/>
      <c r="AL1" s="12" t="n"/>
      <c r="AM1" s="23" t="inlineStr">
        <is>
          <t>作成者</t>
        </is>
      </c>
      <c r="AN1" s="14" t="n"/>
      <c r="AO1" s="14" t="n"/>
      <c r="AP1" s="14" t="n"/>
      <c r="AQ1" s="14" t="n"/>
      <c r="AR1" s="14" t="n"/>
      <c r="AS1" s="12" t="n"/>
      <c r="AT1" s="23" t="inlineStr">
        <is>
          <t>最終更新日</t>
        </is>
      </c>
      <c r="AU1" s="14" t="n"/>
      <c r="AV1" s="14" t="n"/>
      <c r="AW1" s="12" t="n"/>
      <c r="AX1" s="23" t="inlineStr">
        <is>
          <t>最終更新者</t>
        </is>
      </c>
      <c r="AY1" s="14" t="n"/>
      <c r="AZ1" s="14" t="n"/>
      <c r="BA1" s="14" t="n"/>
      <c r="BB1" s="14" t="n"/>
      <c r="BC1" s="14" t="n"/>
      <c r="BD1" s="12" t="n"/>
    </row>
    <row r="2">
      <c r="A2" s="24" t="inlineStr">
        <is>
          <t>ProofLink</t>
        </is>
      </c>
      <c r="B2" s="14" t="n"/>
      <c r="C2" s="14" t="n"/>
      <c r="D2" s="14" t="n"/>
      <c r="E2" s="12" t="n"/>
      <c r="F2" s="24" t="inlineStr">
        <is>
          <t>IT1_試験項目書_テスト集計結果表示</t>
        </is>
      </c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2" t="n"/>
      <c r="T2" s="24" t="inlineStr">
        <is>
          <t>A011</t>
        </is>
      </c>
      <c r="U2" s="14" t="n"/>
      <c r="V2" s="12" t="n"/>
      <c r="W2" s="24" t="inlineStr">
        <is>
          <t>テスト集計結果表示画面</t>
        </is>
      </c>
      <c r="X2" s="14" t="n"/>
      <c r="Y2" s="14" t="n"/>
      <c r="Z2" s="14" t="n"/>
      <c r="AA2" s="14" t="n"/>
      <c r="AB2" s="14" t="n"/>
      <c r="AC2" s="14" t="n"/>
      <c r="AD2" s="14" t="n"/>
      <c r="AE2" s="14" t="n"/>
      <c r="AF2" s="12" t="n"/>
      <c r="AG2" s="24" t="n">
        <v>1</v>
      </c>
      <c r="AH2" s="12" t="n"/>
      <c r="AI2" s="25" t="inlineStr">
        <is>
          <t>2026-02-09</t>
        </is>
      </c>
      <c r="AJ2" s="14" t="n"/>
      <c r="AK2" s="14" t="n"/>
      <c r="AL2" s="12" t="n"/>
      <c r="AM2" s="25" t="inlineStr">
        <is>
          <t>Claude</t>
        </is>
      </c>
      <c r="AN2" s="14" t="n"/>
      <c r="AO2" s="14" t="n"/>
      <c r="AP2" s="14" t="n"/>
      <c r="AQ2" s="14" t="n"/>
      <c r="AR2" s="14" t="n"/>
      <c r="AS2" s="12" t="n"/>
      <c r="AT2" s="25" t="inlineStr">
        <is>
          <t>2026-02-09</t>
        </is>
      </c>
      <c r="AU2" s="14" t="n"/>
      <c r="AV2" s="14" t="n"/>
      <c r="AW2" s="12" t="n"/>
      <c r="AX2" s="25" t="inlineStr">
        <is>
          <t>Claude</t>
        </is>
      </c>
      <c r="AY2" s="14" t="n"/>
      <c r="AZ2" s="14" t="n"/>
      <c r="BA2" s="14" t="n"/>
      <c r="BB2" s="14" t="n"/>
      <c r="BC2" s="14" t="n"/>
      <c r="BD2" s="12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7" t="n"/>
      <c r="N3" s="26" t="n"/>
      <c r="O3" s="27" t="n"/>
      <c r="P3" s="26" t="n"/>
      <c r="Q3" s="27" t="n"/>
      <c r="R3" s="27" t="n"/>
      <c r="S3" s="26" t="n"/>
      <c r="T3" s="27" t="n"/>
      <c r="U3" s="26" t="n"/>
    </row>
    <row r="4" ht="18" customHeight="1">
      <c r="A4" s="28" t="inlineStr">
        <is>
          <t>ID</t>
        </is>
      </c>
      <c r="B4" s="14" t="n"/>
      <c r="C4" s="14" t="n"/>
      <c r="D4" s="14" t="n"/>
      <c r="E4" s="29" t="inlineStr">
        <is>
          <t>テスト大項目</t>
        </is>
      </c>
      <c r="F4" s="14" t="n"/>
      <c r="G4" s="14" t="n"/>
      <c r="H4" s="14" t="n"/>
      <c r="I4" s="14" t="n"/>
      <c r="J4" s="14" t="n"/>
      <c r="K4" s="14" t="n"/>
      <c r="L4" s="14" t="n"/>
      <c r="M4" s="14" t="n"/>
      <c r="N4" s="12" t="n"/>
      <c r="O4" s="29" t="inlineStr">
        <is>
          <t>テスト中項目</t>
        </is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2" t="n"/>
      <c r="Y4" s="30" t="inlineStr">
        <is>
          <t>テスト小項目</t>
        </is>
      </c>
      <c r="Z4" s="3" t="n"/>
      <c r="AA4" s="3" t="n"/>
      <c r="AB4" s="3" t="n"/>
      <c r="AC4" s="3" t="n"/>
      <c r="AD4" s="3" t="n"/>
      <c r="AE4" s="3" t="n"/>
      <c r="AF4" s="3" t="n"/>
      <c r="AG4" s="3" t="n"/>
      <c r="AH4" s="4" t="n"/>
      <c r="AI4" s="29" t="inlineStr">
        <is>
          <t>正常系/異常系</t>
        </is>
      </c>
      <c r="AJ4" s="14" t="n"/>
      <c r="AK4" s="14" t="n"/>
      <c r="AL4" s="14" t="n"/>
      <c r="AM4" s="14" t="n"/>
      <c r="AN4" s="14" t="n"/>
      <c r="AO4" s="14" t="n"/>
      <c r="AP4" s="14" t="n"/>
      <c r="AQ4" s="14" t="n"/>
      <c r="AR4" s="12" t="n"/>
      <c r="AS4" s="29" t="inlineStr">
        <is>
          <t>設計仕様</t>
        </is>
      </c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2" t="n"/>
      <c r="BE4" s="29" t="inlineStr">
        <is>
          <t>テスト観点</t>
        </is>
      </c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  <c r="BP4" s="12" t="n"/>
      <c r="BQ4" s="29" t="inlineStr">
        <is>
          <t>前提条件</t>
        </is>
      </c>
      <c r="BR4" s="14" t="n"/>
      <c r="BS4" s="14" t="n"/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2" t="n"/>
      <c r="CD4" s="29" t="inlineStr">
        <is>
          <t>テスト手順</t>
        </is>
      </c>
      <c r="CE4" s="14" t="n"/>
      <c r="CF4" s="14" t="n"/>
      <c r="CG4" s="14" t="n"/>
      <c r="CH4" s="14" t="n"/>
      <c r="CI4" s="14" t="n"/>
      <c r="CJ4" s="14" t="n"/>
      <c r="CK4" s="14" t="n"/>
      <c r="CL4" s="12" t="n"/>
      <c r="CM4" s="29" t="inlineStr">
        <is>
          <t>期待結果</t>
        </is>
      </c>
      <c r="CN4" s="14" t="n"/>
      <c r="CO4" s="14" t="n"/>
      <c r="CP4" s="14" t="n"/>
      <c r="CQ4" s="14" t="n"/>
      <c r="CR4" s="14" t="n"/>
      <c r="CS4" s="14" t="n"/>
      <c r="CT4" s="14" t="n"/>
      <c r="CU4" s="14" t="n"/>
      <c r="CV4" s="14" t="n"/>
      <c r="CW4" s="14" t="n"/>
      <c r="CX4" s="14" t="n"/>
      <c r="CY4" s="12" t="n"/>
      <c r="CZ4" s="29" t="inlineStr">
        <is>
          <t>実行結果</t>
        </is>
      </c>
      <c r="DA4" s="14" t="n"/>
      <c r="DB4" s="12" t="n"/>
      <c r="DC4" s="29" t="inlineStr">
        <is>
          <t>実施日</t>
        </is>
      </c>
      <c r="DD4" s="14" t="n"/>
      <c r="DE4" s="12" t="n"/>
      <c r="DF4" s="29" t="inlineStr">
        <is>
          <t>実施者</t>
        </is>
      </c>
      <c r="DG4" s="14" t="n"/>
      <c r="DH4" s="12" t="n"/>
      <c r="DI4" s="29" t="inlineStr">
        <is>
          <t>確認日</t>
        </is>
      </c>
      <c r="DJ4" s="14" t="n"/>
      <c r="DK4" s="12" t="n"/>
      <c r="DL4" s="29" t="inlineStr">
        <is>
          <t>確認者</t>
        </is>
      </c>
      <c r="DM4" s="14" t="n"/>
      <c r="DN4" s="12" t="n"/>
      <c r="DO4" s="29" t="inlineStr">
        <is>
          <t>備考</t>
        </is>
      </c>
      <c r="DP4" s="14" t="n"/>
      <c r="DQ4" s="14" t="n"/>
      <c r="DR4" s="14" t="n"/>
      <c r="DS4" s="14" t="n"/>
      <c r="DT4" s="14" t="n"/>
      <c r="DU4" s="14" t="n"/>
      <c r="DV4" s="14" t="n"/>
      <c r="DW4" s="12" t="n"/>
    </row>
    <row r="5">
      <c r="A5" s="31" t="inlineStr">
        <is>
          <t>A011-IT1-1-1</t>
        </is>
      </c>
      <c r="E5" s="31" t="inlineStr">
        <is>
          <t>初期表示</t>
        </is>
      </c>
      <c r="AI5" s="31" t="inlineStr">
        <is>
          <t>正常系</t>
        </is>
      </c>
      <c r="AS5" s="31" t="inlineStr">
        <is>
          <t>・画面設計書_テスト集計結果表示_画面イメージ
・画面設計書_テスト集計結果表示_項目定義
・画面設計書_テスト集計結果表示_イベント定義_画面表示時</t>
        </is>
      </c>
      <c r="BE5" s="31" t="inlineStr">
        <is>
          <t>テスト集計結果表示画面がデザイン崩れなく表示され、表示項目に過不足が無いこと</t>
        </is>
      </c>
      <c r="BQ5" s="31" t="inlineStr">
        <is>
          <t>・ログインユーザが以下のいずれかに当てはまること
  ・システム管理者
  ・対象のテストグループの作成/更新者
  ・対象のテストグループの任意のタグを持つ</t>
        </is>
      </c>
      <c r="CD5" s="31" t="inlineStr">
        <is>
          <t>1.テスト集計結果表示画面にアクセスする</t>
        </is>
      </c>
      <c r="CM5" s="31" t="inlineStr">
        <is>
          <t>・デザイン崩れが無く、設計書の画面イメージ通りにテスト集計結果表示画面が表示される</t>
        </is>
      </c>
    </row>
    <row r="6">
      <c r="CM6" s="31" t="inlineStr">
        <is>
          <t>・画面タイトルに「テスト集計結果表示」が表示される</t>
        </is>
      </c>
    </row>
    <row r="7">
      <c r="CM7" s="31" t="inlineStr">
        <is>
          <t>・ⓘボタンが画面タイトルの右に表示される</t>
        </is>
      </c>
    </row>
    <row r="8">
      <c r="CM8" s="31" t="inlineStr">
        <is>
          <t>・集計テーブルに第1層、第2層、総項目数、対象項目数、実施済数、未着手数、実施中数、OK数、NG数、対象外数、OK率、進捗率のカラムが表示される</t>
        </is>
      </c>
    </row>
    <row r="9">
      <c r="CM9" s="31" t="inlineStr">
        <is>
          <t>・集計テーブルの値が対象テストグループのテスト結果に基づいた正しい値であること</t>
        </is>
      </c>
    </row>
    <row r="10">
      <c r="CM10" s="31" t="inlineStr">
        <is>
          <t>・「日別試験実施数」のグラフが表示される</t>
        </is>
      </c>
    </row>
    <row r="11">
      <c r="CM11" s="31" t="inlineStr">
        <is>
          <t>・グラフにNG数（棒グラフ）、テスト残件数(予測)、テスト残件数(実績)、不具合摘出数(実績)、未解決不具合数、不具合摘出数(予測)の凡例が表示される</t>
        </is>
      </c>
    </row>
    <row r="12">
      <c r="CM12" s="31" t="inlineStr">
        <is>
          <t>・戻るボタンが画面下部に表示される</t>
        </is>
      </c>
    </row>
    <row r="13">
      <c r="CM13" s="31" t="inlineStr">
        <is>
          <t>・URLが「ドメイン/testGroup/テストグループID/testSummaryResult」となっている</t>
        </is>
      </c>
    </row>
    <row r="14">
      <c r="CD14" s="31" t="inlineStr">
        <is>
          <t>2.ⓘボタンを押下する</t>
        </is>
      </c>
      <c r="CM14" s="31" t="inlineStr">
        <is>
          <t>・テストグループの情報が表示されるモーダルが表示される</t>
        </is>
      </c>
    </row>
    <row r="15">
      <c r="A15" s="31" t="inlineStr">
        <is>
          <t>A011-IT1-1-2</t>
        </is>
      </c>
      <c r="O15" s="31" t="inlineStr">
        <is>
          <t>DBエラー</t>
        </is>
      </c>
      <c r="AI15" s="31" t="inlineStr">
        <is>
          <t>異常系</t>
        </is>
      </c>
      <c r="AS15" s="31" t="inlineStr">
        <is>
          <t>・画面設計書_テスト集計結果表示_画面イメージ
・画面設計書_テスト集計結果表示_項目定義
・画面設計書_テスト集計結果表示_イベント定義_画面表示時</t>
        </is>
      </c>
      <c r="BE15" s="31" t="inlineStr">
        <is>
          <t>遷移時の初期表示が異常時にシステムエラー画面に遷移すること</t>
        </is>
      </c>
      <c r="BQ15" s="31" t="inlineStr">
        <is>
          <t>・ログインユーザが以下のいずれかに当てはまること
  ・システム管理者
  ・対象のテストグループの作成/更新者
  ・対象のテストグループの任意のタグを持つ
・DBが停止中であること</t>
        </is>
      </c>
      <c r="CD15" s="31" t="inlineStr">
        <is>
          <t>1.テスト集計結果表示画面にアクセスする</t>
        </is>
      </c>
      <c r="CM15" s="31" t="inlineStr">
        <is>
          <t>・システムエラー画面に遷移すること</t>
        </is>
      </c>
    </row>
    <row r="16">
      <c r="CM16" s="31" t="inlineStr">
        <is>
          <t>・「テストグループ一覧へ戻る」ボタンが表示されていること</t>
        </is>
      </c>
    </row>
    <row r="17">
      <c r="CD17" s="31" t="inlineStr">
        <is>
          <t>2.「テストグループ一覧へ戻る」ボタンを押下する</t>
        </is>
      </c>
      <c r="CM17" s="31" t="inlineStr">
        <is>
          <t>・テストグループ一覧画面へ遷移すること</t>
        </is>
      </c>
    </row>
    <row r="18">
      <c r="A18" s="31" t="inlineStr">
        <is>
          <t>A011-IT1-1-3</t>
        </is>
      </c>
      <c r="O18" s="31" t="inlineStr">
        <is>
          <t>権限エラー</t>
        </is>
      </c>
      <c r="AI18" s="31" t="inlineStr">
        <is>
          <t>異常系</t>
        </is>
      </c>
      <c r="AS18" s="31" t="inlineStr">
        <is>
          <t>・画面設計書_テスト集計結果表示_画面イメージ
・画面設計書_テスト集計結果表示_項目定義
・画面設計書_テスト集計結果表示_イベント定義_画面表示時</t>
        </is>
      </c>
      <c r="BE18" s="31" t="inlineStr">
        <is>
          <t>テストグループへのアクセス権限がないユーザで遷移時にアクセス権限エラー画面に遷移すること</t>
        </is>
      </c>
      <c r="BQ18" s="31" t="inlineStr">
        <is>
          <t>・ログインユーザが以下のいずれにも当てはまらないこと
  ・システム管理者
  ・対象のテストグループの作成/更新者
  ・対象のテストグループの任意のタグを持つ</t>
        </is>
      </c>
      <c r="CD18" s="31" t="inlineStr">
        <is>
          <t>1.テスト集計結果表示画面にアクセスする</t>
        </is>
      </c>
      <c r="CM18" s="31" t="inlineStr">
        <is>
          <t>・アクセス権限エラー画面に遷移すること</t>
        </is>
      </c>
    </row>
    <row r="19">
      <c r="CM19" s="31" t="inlineStr">
        <is>
          <t>・「テストグループ一覧へ戻る」ボタンが表示されていること</t>
        </is>
      </c>
    </row>
    <row r="20">
      <c r="CD20" s="31" t="inlineStr">
        <is>
          <t>2.「テストグループ一覧へ戻る」ボタンを押下する</t>
        </is>
      </c>
      <c r="CM20" s="31" t="inlineStr">
        <is>
          <t>・テストグループ一覧画面へ遷移すること</t>
        </is>
      </c>
    </row>
    <row r="21">
      <c r="A21" s="31" t="inlineStr">
        <is>
          <t>A011-IT1-1-4</t>
        </is>
      </c>
      <c r="O21" s="31" t="inlineStr">
        <is>
          <t>認証エラー</t>
        </is>
      </c>
      <c r="AI21" s="31" t="inlineStr">
        <is>
          <t>異常系</t>
        </is>
      </c>
      <c r="AS21" s="31" t="inlineStr">
        <is>
          <t>・画面設計書_テスト集計結果表示_画面イメージ
・画面設計書_テスト集計結果表示_項目定義
・画面設計書_テスト集計結果表示_イベント定義_画面表示時</t>
        </is>
      </c>
      <c r="BE21" s="31" t="inlineStr">
        <is>
          <t>認証トークンを保持していない状態で遷移時に認証エラー画面に遷移すること</t>
        </is>
      </c>
      <c r="BQ21" s="31" t="inlineStr">
        <is>
          <t>・認証トークンを保持していないこと</t>
        </is>
      </c>
      <c r="CD21" s="31" t="inlineStr">
        <is>
          <t>1.テスト集計結果表示画面にアクセスする</t>
        </is>
      </c>
      <c r="CM21" s="31" t="inlineStr">
        <is>
          <t>・認証エラー画面に遷移すること</t>
        </is>
      </c>
    </row>
    <row r="22">
      <c r="CM22" s="31" t="inlineStr">
        <is>
          <t>・「ログイン画面へ戻る」ボタンが表示されていること</t>
        </is>
      </c>
    </row>
    <row r="23">
      <c r="CD23" s="31" t="inlineStr">
        <is>
          <t>2.「ログイン画面へ戻る」ボタンを押下する</t>
        </is>
      </c>
      <c r="CM23" s="31" t="inlineStr">
        <is>
          <t>・ログイン画面へ遷移すること</t>
        </is>
      </c>
    </row>
    <row r="24">
      <c r="A24" s="31" t="inlineStr">
        <is>
          <t>A011-IT1-1-5</t>
        </is>
      </c>
      <c r="O24" s="31" t="inlineStr">
        <is>
          <t>パラメータ不正</t>
        </is>
      </c>
      <c r="Y24" s="31" t="inlineStr">
        <is>
          <t>存在しないテストグループID</t>
        </is>
      </c>
      <c r="AI24" s="31" t="inlineStr">
        <is>
          <t>異常系</t>
        </is>
      </c>
      <c r="AS24" s="31" t="inlineStr">
        <is>
          <t>・画面設計書_テスト集計結果表示_画面イメージ
・画面設計書_テスト集計結果表示_項目定義
・画面設計書_テスト集計結果表示_イベント定義_画面表示時</t>
        </is>
      </c>
      <c r="BE24" s="31" t="inlineStr">
        <is>
          <t>URLパラメータに存在しないテストグループIDを指定した状態で遷移時にエラー画面に遷移すること</t>
        </is>
      </c>
      <c r="BQ24" s="31" t="inlineStr">
        <is>
          <t>・対象テストグループIDが存在しないこと</t>
        </is>
      </c>
      <c r="CD24" s="31" t="inlineStr">
        <is>
          <t>1.URLパラメータに存在しないテストグループIDを指定した状態で直接アクセスする</t>
        </is>
      </c>
      <c r="CM24" s="31" t="inlineStr">
        <is>
          <t>・エラー画面に遷移すること</t>
        </is>
      </c>
    </row>
    <row r="25">
      <c r="CM25" s="31" t="inlineStr">
        <is>
          <t>・「テストグループ一覧へ戻る」ボタンが表示されていること</t>
        </is>
      </c>
    </row>
    <row r="26">
      <c r="CD26" s="31" t="inlineStr">
        <is>
          <t>2.「テストグループ一覧へ戻る」ボタンを押下する</t>
        </is>
      </c>
      <c r="CM26" s="31" t="inlineStr">
        <is>
          <t>・テストグループ一覧画面へ遷移すること</t>
        </is>
      </c>
    </row>
    <row r="27">
      <c r="A27" s="31" t="inlineStr">
        <is>
          <t>A011-IT1-1-6</t>
        </is>
      </c>
      <c r="E27" s="31" t="inlineStr">
        <is>
          <t>集計テーブル表示</t>
        </is>
      </c>
      <c r="O27" s="31" t="inlineStr">
        <is>
          <t>集計値表示</t>
        </is>
      </c>
      <c r="AI27" s="31" t="inlineStr">
        <is>
          <t>正常系</t>
        </is>
      </c>
      <c r="AS27" s="31" t="inlineStr">
        <is>
          <t>・画面設計書_テスト集計結果表示_項目定義_集計テーブル</t>
        </is>
      </c>
      <c r="BE27" s="31" t="inlineStr">
        <is>
          <t>集計テーブルの各カラムの値がDB上のデータと一致すること</t>
        </is>
      </c>
      <c r="BQ27" s="31" t="inlineStr">
        <is>
          <t>・ログインユーザが以下のいずれかに当てはまること
  ・システム管理者
  ・対象のテストグループの作成/更新者
  ・対象のテストグループの任意のタグを持つ
・テストグループにテストケース・テスト内容・テスト結果が登録済みであること</t>
        </is>
      </c>
      <c r="CD27" s="31" t="inlineStr">
        <is>
          <t>1.テスト集計結果表示画面にアクセスする</t>
        </is>
      </c>
      <c r="CM27" s="31" t="inlineStr">
        <is>
          <t>・集計テーブルが第1層・第2層でグループ化されて表示される</t>
        </is>
      </c>
    </row>
    <row r="28">
      <c r="CM28" s="31" t="inlineStr">
        <is>
          <t>・総項目数が対象テストグループの全テスト内容数と一致する</t>
        </is>
      </c>
    </row>
    <row r="29">
      <c r="CM29" s="31" t="inlineStr">
        <is>
          <t>・対象項目数が「総項目数 - 対象外数」と一致する</t>
        </is>
      </c>
    </row>
    <row r="30">
      <c r="CM30" s="31" t="inlineStr">
        <is>
          <t>・OK数がjudgment「OK」「参照OK」の件数と一致する</t>
        </is>
      </c>
    </row>
    <row r="31">
      <c r="CM31" s="31" t="inlineStr">
        <is>
          <t>・NG数がjudgment「NG」の件数と一致する</t>
        </is>
      </c>
    </row>
    <row r="32">
      <c r="CM32" s="31" t="inlineStr">
        <is>
          <t>・未着手数がjudgment「未着手」またはNULL(is_target=true)の件数と一致する</t>
        </is>
      </c>
    </row>
    <row r="33">
      <c r="CM33" s="31" t="inlineStr">
        <is>
          <t>・実施中数がjudgment「保留」「QA中」の件数と一致する</t>
        </is>
      </c>
    </row>
    <row r="34">
      <c r="CM34" s="31" t="inlineStr">
        <is>
          <t>・対象外数がjudgment「対象外」またはis_target=falseの件数と一致する</t>
        </is>
      </c>
    </row>
    <row r="35">
      <c r="CM35" s="31" t="inlineStr">
        <is>
          <t>・OK率が「OK数 / 対象項目数 × 100」の値（小数第1位）と一致する</t>
        </is>
      </c>
    </row>
    <row r="36">
      <c r="CM36" s="31" t="inlineStr">
        <is>
          <t>・進捗率が「(OK数 + NG数) / 対象項目数 × 100」の値（小数第1位）と一致する</t>
        </is>
      </c>
    </row>
    <row r="37">
      <c r="A37" s="31" t="inlineStr">
        <is>
          <t>A011-IT1-1-7</t>
        </is>
      </c>
      <c r="O37" s="31" t="inlineStr">
        <is>
          <t>データなし</t>
        </is>
      </c>
      <c r="AI37" s="31" t="inlineStr">
        <is>
          <t>正常系</t>
        </is>
      </c>
      <c r="AS37" s="31" t="inlineStr">
        <is>
          <t>・画面設計書_テスト集計結果表示_項目定義_集計テーブル</t>
        </is>
      </c>
      <c r="BE37" s="31" t="inlineStr">
        <is>
          <t>テスト内容が存在しない場合にデータなしメッセージが表示されること</t>
        </is>
      </c>
      <c r="BQ37" s="31" t="inlineStr">
        <is>
          <t>・ログインユーザが以下のいずれかに当てはまること
  ・システム管理者
  ・対象のテストグループの作成/更新者
  ・対象のテストグループの任意のタグを持つ
・テストグループにテスト内容が登録されていないこと</t>
        </is>
      </c>
      <c r="CD37" s="31" t="inlineStr">
        <is>
          <t>1.テスト集計結果表示画面にアクセスする</t>
        </is>
      </c>
      <c r="CM37" s="31" t="inlineStr">
        <is>
          <t>・集計テーブルの代わりに「データがありません」のメッセージが表示される</t>
        </is>
      </c>
    </row>
    <row r="38">
      <c r="A38" s="31" t="inlineStr">
        <is>
          <t>A011-IT1-1-8</t>
        </is>
      </c>
      <c r="E38" s="31" t="inlineStr">
        <is>
          <t>ソート機能</t>
        </is>
      </c>
      <c r="O38" s="31" t="inlineStr">
        <is>
          <t>昇順ソート</t>
        </is>
      </c>
      <c r="AI38" s="31" t="inlineStr">
        <is>
          <t>正常系</t>
        </is>
      </c>
      <c r="AS38" s="31" t="inlineStr">
        <is>
          <t>・画面設計書_テスト集計結果表示_イベント定義_カラムヘッダー押下時</t>
        </is>
      </c>
      <c r="BE38" s="31" t="inlineStr">
        <is>
          <t>カラムヘッダークリックで昇順にソートされること</t>
        </is>
      </c>
      <c r="BQ38" s="31" t="inlineStr">
        <is>
          <t>・ログインユーザが以下のいずれかに当てはまること
  ・システム管理者
  ・対象のテストグループの作成/更新者
  ・対象のテストグループの任意のタグを持つ
・集計テーブルに複数行のデータが表示されていること</t>
        </is>
      </c>
      <c r="CD38" s="31" t="inlineStr">
        <is>
          <t>1.集計テーブルの任意のカラムヘッダーをクリックする</t>
        </is>
      </c>
      <c r="CM38" s="31" t="inlineStr">
        <is>
          <t>・クリックしたカラムの値に基づいて昇順にソートされる</t>
        </is>
      </c>
    </row>
    <row r="39">
      <c r="A39" s="31" t="inlineStr">
        <is>
          <t>A011-IT1-1-9</t>
        </is>
      </c>
      <c r="O39" s="31" t="inlineStr">
        <is>
          <t>降順ソート</t>
        </is>
      </c>
      <c r="AI39" s="31" t="inlineStr">
        <is>
          <t>正常系</t>
        </is>
      </c>
      <c r="AS39" s="31" t="inlineStr">
        <is>
          <t>・画面設計書_テスト集計結果表示_イベント定義_カラムヘッダー押下時</t>
        </is>
      </c>
      <c r="BE39" s="31" t="inlineStr">
        <is>
          <t>同じカラムヘッダーの再クリックで降順にソートされること</t>
        </is>
      </c>
      <c r="BQ39" s="31" t="inlineStr">
        <is>
          <t>・ログインユーザが以下のいずれかに当てはまること
  ・システム管理者
  ・対象のテストグループの作成/更新者
  ・対象のテストグループの任意のタグを持つ
・集計テーブルに複数行のデータが表示されていること
・既に昇順ソート状態であること</t>
        </is>
      </c>
      <c r="CD39" s="31" t="inlineStr">
        <is>
          <t>1.昇順ソート済みの同じカラムヘッダーを再度クリックする</t>
        </is>
      </c>
      <c r="CM39" s="31" t="inlineStr">
        <is>
          <t>・クリックしたカラムの値に基づいて降順にソートされる</t>
        </is>
      </c>
    </row>
    <row r="40">
      <c r="A40" s="31" t="inlineStr">
        <is>
          <t>A011-IT1-1-10</t>
        </is>
      </c>
      <c r="E40" s="31" t="inlineStr">
        <is>
          <t>グラフ表示</t>
        </is>
      </c>
      <c r="O40" s="31" t="inlineStr">
        <is>
          <t>日別試験実施数グラフ</t>
        </is>
      </c>
      <c r="AI40" s="31" t="inlineStr">
        <is>
          <t>正常系</t>
        </is>
      </c>
      <c r="AS40" s="31" t="inlineStr">
        <is>
          <t>・画面設計書_テスト集計結果表示_項目定義_日別試験実施数グラフ</t>
        </is>
      </c>
      <c r="BE40" s="31" t="inlineStr">
        <is>
          <t>日別試験実施数グラフが正しく表示されること</t>
        </is>
      </c>
      <c r="BQ40" s="31" t="inlineStr">
        <is>
          <t>・ログインユーザが以下のいずれかに当てはまること
  ・システム管理者
  ・対象のテストグループの作成/更新者
  ・対象のテストグループの任意のタグを持つ
・テストグループにテスト結果履歴が登録済みであること</t>
        </is>
      </c>
      <c r="CD40" s="31" t="inlineStr">
        <is>
          <t>1.テスト集計結果表示画面にアクセスする</t>
        </is>
      </c>
      <c r="CM40" s="31" t="inlineStr">
        <is>
          <t>・「日別試験実施数」の見出しが表示される</t>
        </is>
      </c>
    </row>
    <row r="41">
      <c r="CM41" s="31" t="inlineStr">
        <is>
          <t>・X軸に日付（M/D形式）が表示される</t>
        </is>
      </c>
    </row>
    <row r="42">
      <c r="CM42" s="31" t="inlineStr">
        <is>
          <t>・左Y軸にテスト残件数のスケールが表示される</t>
        </is>
      </c>
    </row>
    <row r="43">
      <c r="CM43" s="31" t="inlineStr">
        <is>
          <t>・右Y軸に不具合数のスケールが表示される</t>
        </is>
      </c>
    </row>
    <row r="44">
      <c r="CM44" s="31" t="inlineStr">
        <is>
          <t>・NG数が黄色の棒グラフで表示される</t>
        </is>
      </c>
    </row>
    <row r="45">
      <c r="CM45" s="31" t="inlineStr">
        <is>
          <t>・テスト残件数(予測)が水色の折れ線グラフで表示される</t>
        </is>
      </c>
    </row>
    <row r="46">
      <c r="CM46" s="31" t="inlineStr">
        <is>
          <t>・テスト残件数(実績)が青色の折れ線グラフで表示される</t>
        </is>
      </c>
    </row>
    <row r="47">
      <c r="CM47" s="31" t="inlineStr">
        <is>
          <t>・不具合摘出数(実績)が赤色の折れ線グラフで表示される</t>
        </is>
      </c>
    </row>
    <row r="48">
      <c r="CM48" s="31" t="inlineStr">
        <is>
          <t>・未解決不具合数が緑色の折れ線グラフで表示される</t>
        </is>
      </c>
    </row>
    <row r="49">
      <c r="CM49" s="31" t="inlineStr">
        <is>
          <t>・不具合摘出数(予測)がピンク色の折れ線グラフで表示される</t>
        </is>
      </c>
    </row>
    <row r="50">
      <c r="CM50" s="31" t="inlineStr">
        <is>
          <t>・凡例がグラフ下部に表示されること</t>
        </is>
      </c>
    </row>
    <row r="51">
      <c r="A51" s="31" t="inlineStr">
        <is>
          <t>A011-IT1-1-11</t>
        </is>
      </c>
      <c r="O51" s="31" t="inlineStr">
        <is>
          <t>データなし</t>
        </is>
      </c>
      <c r="AI51" s="31" t="inlineStr">
        <is>
          <t>正常系</t>
        </is>
      </c>
      <c r="AS51" s="31" t="inlineStr">
        <is>
          <t>・画面設計書_テスト集計結果表示_項目定義_日別試験実施数グラフ</t>
        </is>
      </c>
      <c r="BE51" s="31" t="inlineStr">
        <is>
          <t>テスト結果履歴が存在しない場合にデータなしメッセージが表示されること</t>
        </is>
      </c>
      <c r="BQ51" s="31" t="inlineStr">
        <is>
          <t>・ログインユーザが以下のいずれかに当てはまること
  ・システム管理者
  ・対象のテストグループの作成/更新者
  ・対象のテストグループの任意のタグを持つ
・テストグループにテスト結果履歴が登録されていないこと</t>
        </is>
      </c>
      <c r="CD51" s="31" t="inlineStr">
        <is>
          <t>1.テスト集計結果表示画面にアクセスする</t>
        </is>
      </c>
      <c r="CM51" s="31" t="inlineStr">
        <is>
          <t>・「日別試験実施数」の見出しが表示される</t>
        </is>
      </c>
    </row>
    <row r="52">
      <c r="CM52" s="31" t="inlineStr">
        <is>
          <t>・グラフの代わりに「データがありません」のメッセージが表示される</t>
        </is>
      </c>
    </row>
    <row r="53">
      <c r="A53" s="31" t="inlineStr">
        <is>
          <t>A011-IT1-1-12</t>
        </is>
      </c>
      <c r="O53" s="31" t="inlineStr">
        <is>
          <t>ツールチップ</t>
        </is>
      </c>
      <c r="AI53" s="31" t="inlineStr">
        <is>
          <t>正常系</t>
        </is>
      </c>
      <c r="AS53" s="31" t="inlineStr">
        <is>
          <t>・画面設計書_テスト集計結果表示_項目定義_日別試験実施数グラフ</t>
        </is>
      </c>
      <c r="BE53" s="31" t="inlineStr">
        <is>
          <t>グラフのデータポイントにマウスオーバーした際にツールチップが表示されること</t>
        </is>
      </c>
      <c r="BQ53" s="31" t="inlineStr">
        <is>
          <t>・ログインユーザが以下のいずれかに当てはまること
  ・システム管理者
  ・対象のテストグループの作成/更新者
  ・対象のテストグループの任意のタグを持つ
・グラフにデータが表示されていること</t>
        </is>
      </c>
      <c r="CD53" s="31" t="inlineStr">
        <is>
          <t>1.グラフ上の任意のデータポイントにマウスオーバーする</t>
        </is>
      </c>
      <c r="CM53" s="31" t="inlineStr">
        <is>
          <t>・ツールチップが表示され、各データセットの値が確認できる</t>
        </is>
      </c>
    </row>
    <row r="54">
      <c r="CM54" s="31" t="inlineStr">
        <is>
          <t>・予測値は小数第1位まで表示される</t>
        </is>
      </c>
    </row>
    <row r="55">
      <c r="CM55" s="31" t="inlineStr">
        <is>
          <t>・実績値は整数で表示される</t>
        </is>
      </c>
    </row>
    <row r="56">
      <c r="A56" s="31" t="inlineStr">
        <is>
          <t>A011-IT1-1-13</t>
        </is>
      </c>
      <c r="E56" s="31" t="inlineStr">
        <is>
          <t>ボタン操作</t>
        </is>
      </c>
      <c r="O56" s="31" t="inlineStr">
        <is>
          <t>戻るボタン</t>
        </is>
      </c>
      <c r="AI56" s="31" t="inlineStr">
        <is>
          <t>正常系</t>
        </is>
      </c>
      <c r="AS56" s="31" t="inlineStr">
        <is>
          <t>・画面設計書_テスト集計結果表示_イベント定義_戻るボタン押下時</t>
        </is>
      </c>
      <c r="BE56" s="31" t="inlineStr">
        <is>
          <t>戻るボタン押下で前の画面に遷移すること</t>
        </is>
      </c>
      <c r="BQ56" s="31" t="inlineStr">
        <is>
          <t>・ログインユーザが以下のいずれかに当てはまること
  ・システム管理者
  ・対象のテストグループの作成/更新者
  ・対象のテストグループの任意のタグを持つ</t>
        </is>
      </c>
      <c r="CD56" s="31" t="inlineStr">
        <is>
          <t>1.戻るボタンを押下する</t>
        </is>
      </c>
      <c r="CM56" s="31" t="inlineStr">
        <is>
          <t>・前の画面（テストグループ一覧画面）に遷移すること</t>
        </is>
      </c>
    </row>
  </sheetData>
  <mergeCells count="34">
    <mergeCell ref="BE4:BP4"/>
    <mergeCell ref="F1:S1"/>
    <mergeCell ref="A4:D4"/>
    <mergeCell ref="AG1:AH1"/>
    <mergeCell ref="A1:E1"/>
    <mergeCell ref="AT2:AW2"/>
    <mergeCell ref="AI2:AL2"/>
    <mergeCell ref="W2:AF2"/>
    <mergeCell ref="AT1:AW1"/>
    <mergeCell ref="T2:V2"/>
    <mergeCell ref="DF4:DH4"/>
    <mergeCell ref="T1:V1"/>
    <mergeCell ref="Y4:AH4"/>
    <mergeCell ref="AG2:AH2"/>
    <mergeCell ref="AM2:AS2"/>
    <mergeCell ref="AX1:BD1"/>
    <mergeCell ref="AI1:AL1"/>
    <mergeCell ref="DC4:DE4"/>
    <mergeCell ref="CM4:CY4"/>
    <mergeCell ref="CD4:CL4"/>
    <mergeCell ref="A2:E2"/>
    <mergeCell ref="DI4:DK4"/>
    <mergeCell ref="F2:S2"/>
    <mergeCell ref="DO4:DW4"/>
    <mergeCell ref="E4:N4"/>
    <mergeCell ref="BQ4:CC4"/>
    <mergeCell ref="AX2:BD2"/>
    <mergeCell ref="CZ4:DB4"/>
    <mergeCell ref="DL4:DN4"/>
    <mergeCell ref="W1:AF1"/>
    <mergeCell ref="O4:X4"/>
    <mergeCell ref="AM1:AS1"/>
    <mergeCell ref="AI4:AR4"/>
    <mergeCell ref="AS4:B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15"/>
  <sheetViews>
    <sheetView workbookViewId="0">
      <selection activeCell="A1" sqref="A1"/>
    </sheetView>
  </sheetViews>
  <sheetFormatPr baseColWidth="8" defaultRowHeight="15"/>
  <cols>
    <col width="3.69921875" customWidth="1" min="1" max="1"/>
    <col width="2.796875" customWidth="1" min="2" max="2"/>
    <col width="2.796875" customWidth="1" min="4" max="4"/>
    <col width="2.796875" customWidth="1" min="5" max="5"/>
    <col width="2.796875" customWidth="1" min="24" max="24"/>
    <col width="2.796875" customWidth="1" min="25" max="25"/>
    <col width="2.796875" customWidth="1" min="31" max="31"/>
    <col width="2.796875" customWidth="1" min="32" max="32"/>
    <col width="2.69921875" customWidth="1" min="85" max="85"/>
    <col width="2.796875" customWidth="1" min="88" max="88"/>
    <col width="2.69921875" customWidth="1" min="91" max="91"/>
    <col width="2.796875" customWidth="1" min="94" max="94"/>
    <col width="3" customWidth="1" min="97" max="97"/>
    <col width="2.796875" customWidth="1" min="98" max="98"/>
  </cols>
  <sheetData>
    <row r="1">
      <c r="A1" s="23" t="inlineStr">
        <is>
          <t>システム名</t>
        </is>
      </c>
      <c r="B1" s="14" t="n"/>
      <c r="C1" s="14" t="n"/>
      <c r="D1" s="14" t="n"/>
      <c r="E1" s="12" t="n"/>
      <c r="F1" s="23" t="inlineStr">
        <is>
          <t>ドキュメント名</t>
        </is>
      </c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2" t="n"/>
      <c r="T1" s="23" t="inlineStr">
        <is>
          <t>画面ID</t>
        </is>
      </c>
      <c r="U1" s="14" t="n"/>
      <c r="V1" s="12" t="n"/>
      <c r="W1" s="23" t="inlineStr">
        <is>
          <t>対象機能名</t>
        </is>
      </c>
      <c r="X1" s="14" t="n"/>
      <c r="Y1" s="14" t="n"/>
      <c r="Z1" s="14" t="n"/>
      <c r="AA1" s="14" t="n"/>
      <c r="AB1" s="14" t="n"/>
      <c r="AC1" s="14" t="n"/>
      <c r="AD1" s="14" t="n"/>
      <c r="AE1" s="14" t="n"/>
      <c r="AF1" s="12" t="n"/>
      <c r="AG1" s="23" t="inlineStr">
        <is>
          <t>Ver.</t>
        </is>
      </c>
      <c r="AH1" s="12" t="n"/>
      <c r="AI1" s="23" t="inlineStr">
        <is>
          <t>作成日</t>
        </is>
      </c>
      <c r="AJ1" s="14" t="n"/>
      <c r="AK1" s="14" t="n"/>
      <c r="AL1" s="12" t="n"/>
      <c r="AM1" s="23" t="inlineStr">
        <is>
          <t>作成者</t>
        </is>
      </c>
      <c r="AN1" s="14" t="n"/>
      <c r="AO1" s="14" t="n"/>
      <c r="AP1" s="14" t="n"/>
      <c r="AQ1" s="14" t="n"/>
      <c r="AR1" s="14" t="n"/>
      <c r="AS1" s="12" t="n"/>
      <c r="AT1" s="23" t="inlineStr">
        <is>
          <t>最終更新日</t>
        </is>
      </c>
      <c r="AU1" s="14" t="n"/>
      <c r="AV1" s="14" t="n"/>
      <c r="AW1" s="12" t="n"/>
      <c r="AX1" s="23" t="inlineStr">
        <is>
          <t>最終更新者</t>
        </is>
      </c>
      <c r="AY1" s="14" t="n"/>
      <c r="AZ1" s="14" t="n"/>
      <c r="BA1" s="14" t="n"/>
      <c r="BB1" s="14" t="n"/>
      <c r="BC1" s="14" t="n"/>
      <c r="BD1" s="12" t="n"/>
    </row>
    <row r="2">
      <c r="A2" s="24" t="inlineStr">
        <is>
          <t>ProofLink</t>
        </is>
      </c>
      <c r="B2" s="14" t="n"/>
      <c r="C2" s="14" t="n"/>
      <c r="D2" s="14" t="n"/>
      <c r="E2" s="12" t="n"/>
      <c r="F2" s="24" t="inlineStr">
        <is>
          <t>IT1_試験項目書_テスト集計結果表示</t>
        </is>
      </c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2" t="n"/>
      <c r="T2" s="24" t="inlineStr">
        <is>
          <t>A011</t>
        </is>
      </c>
      <c r="U2" s="14" t="n"/>
      <c r="V2" s="12" t="n"/>
      <c r="W2" s="24" t="inlineStr">
        <is>
          <t>テスト集計結果表示画面</t>
        </is>
      </c>
      <c r="X2" s="14" t="n"/>
      <c r="Y2" s="14" t="n"/>
      <c r="Z2" s="14" t="n"/>
      <c r="AA2" s="14" t="n"/>
      <c r="AB2" s="14" t="n"/>
      <c r="AC2" s="14" t="n"/>
      <c r="AD2" s="14" t="n"/>
      <c r="AE2" s="14" t="n"/>
      <c r="AF2" s="12" t="n"/>
      <c r="AG2" s="24" t="n">
        <v>1</v>
      </c>
      <c r="AH2" s="12" t="n"/>
      <c r="AI2" s="25" t="inlineStr">
        <is>
          <t>2026-02-09</t>
        </is>
      </c>
      <c r="AJ2" s="14" t="n"/>
      <c r="AK2" s="14" t="n"/>
      <c r="AL2" s="12" t="n"/>
      <c r="AM2" s="25" t="inlineStr">
        <is>
          <t>Claude</t>
        </is>
      </c>
      <c r="AN2" s="14" t="n"/>
      <c r="AO2" s="14" t="n"/>
      <c r="AP2" s="14" t="n"/>
      <c r="AQ2" s="14" t="n"/>
      <c r="AR2" s="14" t="n"/>
      <c r="AS2" s="12" t="n"/>
      <c r="AT2" s="25" t="inlineStr">
        <is>
          <t>2026-02-09</t>
        </is>
      </c>
      <c r="AU2" s="14" t="n"/>
      <c r="AV2" s="14" t="n"/>
      <c r="AW2" s="12" t="n"/>
      <c r="AX2" s="25" t="inlineStr">
        <is>
          <t>Claude</t>
        </is>
      </c>
      <c r="AY2" s="14" t="n"/>
      <c r="AZ2" s="14" t="n"/>
      <c r="BA2" s="14" t="n"/>
      <c r="BB2" s="14" t="n"/>
      <c r="BC2" s="14" t="n"/>
      <c r="BD2" s="12" t="n"/>
    </row>
    <row r="3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7" t="n"/>
      <c r="N3" s="26" t="n"/>
      <c r="O3" s="27" t="n"/>
      <c r="P3" s="26" t="n"/>
      <c r="Q3" s="27" t="n"/>
      <c r="R3" s="27" t="n"/>
      <c r="S3" s="26" t="n"/>
      <c r="T3" s="27" t="n"/>
      <c r="U3" s="26" t="n"/>
    </row>
    <row r="4" ht="18" customHeight="1">
      <c r="A4" s="29" t="inlineStr">
        <is>
          <t>ID</t>
        </is>
      </c>
      <c r="B4" s="14" t="n"/>
      <c r="C4" s="14" t="n"/>
      <c r="D4" s="12" t="n"/>
      <c r="E4" s="29" t="inlineStr">
        <is>
          <t>テスト大項目</t>
        </is>
      </c>
      <c r="F4" s="14" t="n"/>
      <c r="G4" s="14" t="n"/>
      <c r="H4" s="14" t="n"/>
      <c r="I4" s="14" t="n"/>
      <c r="J4" s="14" t="n"/>
      <c r="K4" s="14" t="n"/>
      <c r="L4" s="14" t="n"/>
      <c r="M4" s="14" t="n"/>
      <c r="N4" s="12" t="n"/>
      <c r="O4" s="29" t="inlineStr">
        <is>
          <t>テスト中項目</t>
        </is>
      </c>
      <c r="P4" s="14" t="n"/>
      <c r="Q4" s="14" t="n"/>
      <c r="R4" s="14" t="n"/>
      <c r="S4" s="14" t="n"/>
      <c r="T4" s="14" t="n"/>
      <c r="U4" s="14" t="n"/>
      <c r="V4" s="14" t="n"/>
      <c r="W4" s="14" t="n"/>
      <c r="X4" s="12" t="n"/>
      <c r="Y4" s="29" t="inlineStr">
        <is>
          <t>テスト小項目</t>
        </is>
      </c>
      <c r="Z4" s="14" t="n"/>
      <c r="AA4" s="14" t="n"/>
      <c r="AB4" s="14" t="n"/>
      <c r="AC4" s="14" t="n"/>
      <c r="AD4" s="14" t="n"/>
      <c r="AE4" s="14" t="n"/>
      <c r="AF4" s="14" t="n"/>
      <c r="AG4" s="14" t="n"/>
      <c r="AH4" s="12" t="n"/>
      <c r="AI4" s="29" t="inlineStr">
        <is>
          <t>正常系/異常系</t>
        </is>
      </c>
      <c r="AJ4" s="14" t="n"/>
      <c r="AK4" s="14" t="n"/>
      <c r="AL4" s="14" t="n"/>
      <c r="AM4" s="14" t="n"/>
      <c r="AN4" s="14" t="n"/>
      <c r="AO4" s="14" t="n"/>
      <c r="AP4" s="14" t="n"/>
      <c r="AQ4" s="14" t="n"/>
      <c r="AR4" s="12" t="n"/>
      <c r="AS4" s="29" t="inlineStr">
        <is>
          <t>設計仕様</t>
        </is>
      </c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2" t="n"/>
      <c r="BE4" s="29" t="inlineStr">
        <is>
          <t>テスト観点</t>
        </is>
      </c>
      <c r="BF4" s="14" t="n"/>
      <c r="BG4" s="14" t="n"/>
      <c r="BH4" s="14" t="n"/>
      <c r="BI4" s="14" t="n"/>
      <c r="BJ4" s="14" t="n"/>
      <c r="BK4" s="14" t="n"/>
      <c r="BL4" s="14" t="n"/>
      <c r="BM4" s="14" t="n"/>
      <c r="BN4" s="14" t="n"/>
      <c r="BO4" s="14" t="n"/>
      <c r="BP4" s="12" t="n"/>
      <c r="BQ4" s="29" t="inlineStr">
        <is>
          <t>前提条件</t>
        </is>
      </c>
      <c r="BR4" s="14" t="n"/>
      <c r="BS4" s="14" t="n"/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2" t="n"/>
      <c r="CD4" s="29" t="inlineStr">
        <is>
          <t>テスト手順</t>
        </is>
      </c>
      <c r="CE4" s="14" t="n"/>
      <c r="CF4" s="14" t="n"/>
      <c r="CG4" s="14" t="n"/>
      <c r="CH4" s="14" t="n"/>
      <c r="CI4" s="14" t="n"/>
      <c r="CJ4" s="14" t="n"/>
      <c r="CK4" s="14" t="n"/>
      <c r="CL4" s="12" t="n"/>
      <c r="CM4" s="29" t="inlineStr">
        <is>
          <t>期待結果</t>
        </is>
      </c>
      <c r="CN4" s="14" t="n"/>
      <c r="CO4" s="14" t="n"/>
      <c r="CP4" s="14" t="n"/>
      <c r="CQ4" s="14" t="n"/>
      <c r="CR4" s="14" t="n"/>
      <c r="CS4" s="14" t="n"/>
      <c r="CT4" s="14" t="n"/>
      <c r="CU4" s="14" t="n"/>
      <c r="CV4" s="14" t="n"/>
      <c r="CW4" s="14" t="n"/>
      <c r="CX4" s="14" t="n"/>
      <c r="CY4" s="12" t="n"/>
      <c r="CZ4" s="29" t="inlineStr">
        <is>
          <t>実行結果</t>
        </is>
      </c>
      <c r="DA4" s="14" t="n"/>
      <c r="DB4" s="12" t="n"/>
      <c r="DC4" s="29" t="inlineStr">
        <is>
          <t>実施日</t>
        </is>
      </c>
      <c r="DD4" s="14" t="n"/>
      <c r="DE4" s="12" t="n"/>
      <c r="DF4" s="29" t="inlineStr">
        <is>
          <t>実施者</t>
        </is>
      </c>
      <c r="DG4" s="14" t="n"/>
      <c r="DH4" s="12" t="n"/>
      <c r="DI4" s="29" t="inlineStr">
        <is>
          <t>確認日</t>
        </is>
      </c>
      <c r="DJ4" s="14" t="n"/>
      <c r="DK4" s="12" t="n"/>
      <c r="DL4" s="29" t="inlineStr">
        <is>
          <t>確認者</t>
        </is>
      </c>
      <c r="DM4" s="14" t="n"/>
      <c r="DN4" s="12" t="n"/>
      <c r="DO4" s="29" t="inlineStr">
        <is>
          <t>備考</t>
        </is>
      </c>
      <c r="DP4" s="14" t="n"/>
      <c r="DQ4" s="14" t="n"/>
      <c r="DR4" s="14" t="n"/>
      <c r="DS4" s="14" t="n"/>
      <c r="DT4" s="14" t="n"/>
      <c r="DU4" s="14" t="n"/>
      <c r="DV4" s="14" t="n"/>
      <c r="DW4" s="12" t="n"/>
    </row>
    <row r="5">
      <c r="A5" s="31" t="inlineStr">
        <is>
          <t>A011-IT1-2-1</t>
        </is>
      </c>
      <c r="E5" s="31" t="inlineStr">
        <is>
          <t>集計データ取得API</t>
        </is>
      </c>
      <c r="AI5" s="31" t="inlineStr">
        <is>
          <t>正常系</t>
        </is>
      </c>
      <c r="AS5" s="31" t="inlineStr">
        <is>
          <t>・画面設計書_テスト集計結果表示_画面処理詳細_初期表示時</t>
        </is>
      </c>
      <c r="BE5" s="31" t="inlineStr">
        <is>
          <t>対象テストグループの集計データが取得できること</t>
        </is>
      </c>
      <c r="BQ5" s="31" t="inlineStr">
        <is>
          <t>・権限が以下のいずれかに当てはまること
  ・システム管理者
  ・対象のテストグループの作成/更新者
  ・対象のテストグループの任意のタグを持つ
・対象のテストグループIDが存在すること</t>
        </is>
      </c>
      <c r="CD5" s="31" t="inlineStr">
        <is>
          <t>1.備考記載のcurlコマンドを実行する</t>
        </is>
      </c>
      <c r="CM5" s="31" t="inlineStr">
        <is>
          <t>・ステータスコードが200で返却され、下記レスポンスが返される
{
  "success": true,
  "data": [
    {
      "first_layer": "string",
      "second_layer": "string",
      "total_items": 0,
      "completed_items": 0,
      "not_started_items": 0,
      "in_progress_items": 0,
      "ok_items": 0,
      "ng_items": 0,
      "excluded_items": 0,
      "ok_rate": 0.0,
      "progress_rate": 0.0
    }
  ]
}</t>
        </is>
      </c>
      <c r="DO5" s="31" t="inlineStr">
        <is>
          <t>curl -X 'GET' \
  'http://localhost:3000/api/test-groups/1/report-data' \
  -H 'Authorization: Bearer &lt;token&gt;' \
  -H 'accept: application/json'</t>
        </is>
      </c>
    </row>
    <row r="6">
      <c r="A6" s="31" t="inlineStr">
        <is>
          <t>A011-IT1-2-2</t>
        </is>
      </c>
      <c r="O6" s="31" t="inlineStr">
        <is>
          <t>認証エラー</t>
        </is>
      </c>
      <c r="AI6" s="31" t="inlineStr">
        <is>
          <t>異常系</t>
        </is>
      </c>
      <c r="AS6" s="31" t="inlineStr">
        <is>
          <t>・画面設計書_テスト集計結果表示_画面処理詳細_初期表示時</t>
        </is>
      </c>
      <c r="BE6" s="31" t="inlineStr">
        <is>
          <t>認証エラー時にステータスコード401でエラーが返ること</t>
        </is>
      </c>
      <c r="BQ6" s="31" t="inlineStr">
        <is>
          <t>・認証トークンを保持していないこと</t>
        </is>
      </c>
      <c r="CD6" s="31" t="inlineStr">
        <is>
          <t>1.備考記載のcurlコマンドを実行する</t>
        </is>
      </c>
      <c r="CM6" s="31" t="inlineStr">
        <is>
          <t>・ステータスコードが401で返却され、エラーが返される</t>
        </is>
      </c>
      <c r="DO6" s="31" t="inlineStr">
        <is>
          <t>curl -X 'GET' \
  'http://localhost:3000/api/test-groups/1/report-data' \
  -H 'accept: application/json'</t>
        </is>
      </c>
    </row>
    <row r="7">
      <c r="A7" s="31" t="inlineStr">
        <is>
          <t>A011-IT1-2-3</t>
        </is>
      </c>
      <c r="O7" s="31" t="inlineStr">
        <is>
          <t>権限エラー</t>
        </is>
      </c>
      <c r="AI7" s="31" t="inlineStr">
        <is>
          <t>異常系</t>
        </is>
      </c>
      <c r="AS7" s="31" t="inlineStr">
        <is>
          <t>・画面設計書_テスト集計結果表示_画面処理詳細_初期表示時</t>
        </is>
      </c>
      <c r="BE7" s="31" t="inlineStr">
        <is>
          <t>権限エラー時にステータスコード403でエラーが返ること</t>
        </is>
      </c>
      <c r="BQ7" s="31" t="inlineStr">
        <is>
          <t>・権限が以下のいずれにも当てはまらないこと
  ・システム管理者
  ・対象のテストグループの作成/更新者
  ・対象のテストグループの任意のタグを持つ
・認証トークンを保持していること</t>
        </is>
      </c>
      <c r="CD7" s="31" t="inlineStr">
        <is>
          <t>1.備考記載のcurlコマンドを実行する</t>
        </is>
      </c>
      <c r="CM7" s="31" t="inlineStr">
        <is>
          <t>・ステータスコードが403で返却され、エラーが返される</t>
        </is>
      </c>
      <c r="DO7" s="31" t="inlineStr">
        <is>
          <t>curl -X 'GET' \
  'http://localhost:3000/api/test-groups/1/report-data' \
  -H 'Authorization: Bearer &lt;general_user_token&gt;' \
  -H 'accept: application/json'</t>
        </is>
      </c>
    </row>
    <row r="8">
      <c r="A8" s="31" t="inlineStr">
        <is>
          <t>A011-IT1-2-4</t>
        </is>
      </c>
      <c r="O8" s="31" t="inlineStr">
        <is>
          <t>テストグループ不存在</t>
        </is>
      </c>
      <c r="AI8" s="31" t="inlineStr">
        <is>
          <t>異常系</t>
        </is>
      </c>
      <c r="AS8" s="31" t="inlineStr">
        <is>
          <t>・画面設計書_テスト集計結果表示_画面処理詳細_初期表示時</t>
        </is>
      </c>
      <c r="BE8" s="31" t="inlineStr">
        <is>
          <t>存在しないテストグループIDでアクセスした際にステータスコード404でエラーが返ること</t>
        </is>
      </c>
      <c r="BQ8" s="31" t="inlineStr">
        <is>
          <t>・対象テストグループIDが存在しないこと
・認証トークンを保持していること</t>
        </is>
      </c>
      <c r="CD8" s="31" t="inlineStr">
        <is>
          <t>1.備考記載のcurlコマンドを実行する</t>
        </is>
      </c>
      <c r="CM8" s="31" t="inlineStr">
        <is>
          <t>・ステータスコードが404で返却され、エラーが返される</t>
        </is>
      </c>
      <c r="DO8" s="31" t="inlineStr">
        <is>
          <t>curl -X 'GET' \
  'http://localhost:3000/api/test-groups/99999/report-data' \
  -H 'Authorization: Bearer &lt;token&gt;' \
  -H 'accept: application/json'</t>
        </is>
      </c>
    </row>
    <row r="9">
      <c r="A9" s="31" t="inlineStr">
        <is>
          <t>A011-IT1-2-5</t>
        </is>
      </c>
      <c r="O9" s="31" t="inlineStr">
        <is>
          <t>DBエラー</t>
        </is>
      </c>
      <c r="AI9" s="31" t="inlineStr">
        <is>
          <t>異常系</t>
        </is>
      </c>
      <c r="AS9" s="31" t="inlineStr">
        <is>
          <t>・画面設計書_テスト集計結果表示_画面処理詳細_初期表示時</t>
        </is>
      </c>
      <c r="BE9" s="31" t="inlineStr">
        <is>
          <t>DB接続エラー時にステータスコード500でエラーが返ること</t>
        </is>
      </c>
      <c r="BQ9" s="31" t="inlineStr">
        <is>
          <t>・権限が以下のいずれかに当てはまること
  ・システム管理者
  ・対象のテストグループの作成/更新者
  ・対象のテストグループの任意のタグを持つ
・対象のテストグループIDが存在すること
・DBが停止中であること</t>
        </is>
      </c>
      <c r="CD9" s="31" t="inlineStr">
        <is>
          <t>1.備考記載のcurlコマンドを実行する</t>
        </is>
      </c>
      <c r="CM9" s="31" t="inlineStr">
        <is>
          <t>・ステータスコードが500で返却され、エラーが返される</t>
        </is>
      </c>
      <c r="DO9" s="31" t="inlineStr">
        <is>
          <t>curl -X 'GET' \
  'http://localhost:3000/api/test-groups/1/report-data' \
  -H 'Authorization: Bearer &lt;token&gt;' \
  -H 'accept: application/json'</t>
        </is>
      </c>
    </row>
    <row r="10">
      <c r="A10" s="31" t="inlineStr">
        <is>
          <t>A011-IT1-2-6</t>
        </is>
      </c>
      <c r="E10" s="31" t="inlineStr">
        <is>
          <t>日次レポートデータ取得API</t>
        </is>
      </c>
      <c r="AI10" s="31" t="inlineStr">
        <is>
          <t>正常系</t>
        </is>
      </c>
      <c r="AS10" s="31" t="inlineStr">
        <is>
          <t>・画面設計書_テスト集計結果表示_画面処理詳細_初期表示時</t>
        </is>
      </c>
      <c r="BE10" s="31" t="inlineStr">
        <is>
          <t>対象テストグループの日次レポートデータが取得できること</t>
        </is>
      </c>
      <c r="BQ10" s="31" t="inlineStr">
        <is>
          <t>・権限が以下のいずれかに当てはまること
  ・システム管理者
  ・対象のテストグループの作成/更新者
  ・対象のテストグループの任意のタグを持つ
・対象のテストグループIDが存在すること
・テスト結果履歴が登録済みであること</t>
        </is>
      </c>
      <c r="CD10" s="31" t="inlineStr">
        <is>
          <t>1.備考記載のcurlコマンドを実行する</t>
        </is>
      </c>
      <c r="CM10" s="31" t="inlineStr">
        <is>
          <t>・ステータスコードが200で返却され、下記レスポンスが返される
{
  "success": true,
  "data": [
    {
      "execution_date": "2026-01-01",
      "daily_defect_count": 0,
      "actual_remaining_tests": 0,
      "cumulative_defect_count": 0,
      "unresolved_defects": 0,
      "predicted_remaining_tests": 0.0,
      "predicted_defects": 0.0,
      "test_startdate": "2026-01-01",
      "test_enddate": "2026-02-28",
      "ng_plan_count": 0
    }
  ]
}</t>
        </is>
      </c>
      <c r="DO10" s="31" t="inlineStr">
        <is>
          <t>curl -X 'GET' \
  'http://localhost:3000/api/test-groups/1/daily-report-data' \
  -H 'Authorization: Bearer &lt;token&gt;' \
  -H 'accept: application/json'</t>
        </is>
      </c>
    </row>
    <row r="11">
      <c r="A11" s="31" t="inlineStr">
        <is>
          <t>A011-IT1-2-7</t>
        </is>
      </c>
      <c r="O11" s="31" t="inlineStr">
        <is>
          <t>テスト結果履歴なし</t>
        </is>
      </c>
      <c r="AI11" s="31" t="inlineStr">
        <is>
          <t>正常系</t>
        </is>
      </c>
      <c r="AS11" s="31" t="inlineStr">
        <is>
          <t>・画面設計書_テスト集計結果表示_画面処理詳細_初期表示時</t>
        </is>
      </c>
      <c r="BE11" s="31" t="inlineStr">
        <is>
          <t>テスト結果履歴が存在しない場合に空配列が返されること</t>
        </is>
      </c>
      <c r="BQ11" s="31" t="inlineStr">
        <is>
          <t>・権限が以下のいずれかに当てはまること
  ・システム管理者
  ・対象のテストグループの作成/更新者
  ・対象のテストグループの任意のタグを持つ
・対象のテストグループIDが存在すること
・テスト結果履歴が登録されていないこと</t>
        </is>
      </c>
      <c r="CD11" s="31" t="inlineStr">
        <is>
          <t>1.備考記載のcurlコマンドを実行する</t>
        </is>
      </c>
      <c r="CM11" s="31" t="inlineStr">
        <is>
          <t>・ステータスコードが200で返却され、下記レスポンスが返される
{
  "success": true,
  "data": []
}</t>
        </is>
      </c>
      <c r="DO11" s="31" t="inlineStr">
        <is>
          <t>curl -X 'GET' \
  'http://localhost:3000/api/test-groups/1/daily-report-data' \
  -H 'Authorization: Bearer &lt;token&gt;' \
  -H 'accept: application/json'</t>
        </is>
      </c>
    </row>
    <row r="12">
      <c r="A12" s="31" t="inlineStr">
        <is>
          <t>A011-IT1-2-8</t>
        </is>
      </c>
      <c r="O12" s="31" t="inlineStr">
        <is>
          <t>認証エラー</t>
        </is>
      </c>
      <c r="AI12" s="31" t="inlineStr">
        <is>
          <t>異常系</t>
        </is>
      </c>
      <c r="AS12" s="31" t="inlineStr">
        <is>
          <t>・画面設計書_テスト集計結果表示_画面処理詳細_初期表示時</t>
        </is>
      </c>
      <c r="BE12" s="31" t="inlineStr">
        <is>
          <t>認証エラー時にステータスコード401でエラーが返ること</t>
        </is>
      </c>
      <c r="BQ12" s="31" t="inlineStr">
        <is>
          <t>・認証トークンを保持していないこと</t>
        </is>
      </c>
      <c r="CD12" s="31" t="inlineStr">
        <is>
          <t>1.備考記載のcurlコマンドを実行する</t>
        </is>
      </c>
      <c r="CM12" s="31" t="inlineStr">
        <is>
          <t>・ステータスコードが401で返却され、エラーが返される</t>
        </is>
      </c>
      <c r="DO12" s="31" t="inlineStr">
        <is>
          <t>curl -X 'GET' \
  'http://localhost:3000/api/test-groups/1/daily-report-data' \
  -H 'accept: application/json'</t>
        </is>
      </c>
    </row>
    <row r="13">
      <c r="A13" s="31" t="inlineStr">
        <is>
          <t>A011-IT1-2-9</t>
        </is>
      </c>
      <c r="O13" s="31" t="inlineStr">
        <is>
          <t>権限エラー</t>
        </is>
      </c>
      <c r="AI13" s="31" t="inlineStr">
        <is>
          <t>異常系</t>
        </is>
      </c>
      <c r="AS13" s="31" t="inlineStr">
        <is>
          <t>・画面設計書_テスト集計結果表示_画面処理詳細_初期表示時</t>
        </is>
      </c>
      <c r="BE13" s="31" t="inlineStr">
        <is>
          <t>権限エラー時にステータスコード403でエラーが返ること</t>
        </is>
      </c>
      <c r="BQ13" s="31" t="inlineStr">
        <is>
          <t>・権限が以下のいずれにも当てはまらないこと
  ・システム管理者
  ・対象のテストグループの作成/更新者
  ・対象のテストグループの任意のタグを持つ
・認証トークンを保持していること</t>
        </is>
      </c>
      <c r="CD13" s="31" t="inlineStr">
        <is>
          <t>1.備考記載のcurlコマンドを実行する</t>
        </is>
      </c>
      <c r="CM13" s="31" t="inlineStr">
        <is>
          <t>・ステータスコードが403で返却され、エラーが返される</t>
        </is>
      </c>
      <c r="DO13" s="31" t="inlineStr">
        <is>
          <t>curl -X 'GET' \
  'http://localhost:3000/api/test-groups/1/daily-report-data' \
  -H 'Authorization: Bearer &lt;general_user_token&gt;' \
  -H 'accept: application/json'</t>
        </is>
      </c>
    </row>
    <row r="14">
      <c r="A14" s="31" t="inlineStr">
        <is>
          <t>A011-IT1-2-10</t>
        </is>
      </c>
      <c r="O14" s="31" t="inlineStr">
        <is>
          <t>テストグループ不存在</t>
        </is>
      </c>
      <c r="AI14" s="31" t="inlineStr">
        <is>
          <t>異常系</t>
        </is>
      </c>
      <c r="AS14" s="31" t="inlineStr">
        <is>
          <t>・画面設計書_テスト集計結果表示_画面処理詳細_初期表示時</t>
        </is>
      </c>
      <c r="BE14" s="31" t="inlineStr">
        <is>
          <t>存在しないテストグループIDでアクセスした際にステータスコード404でエラーが返ること</t>
        </is>
      </c>
      <c r="BQ14" s="31" t="inlineStr">
        <is>
          <t>・対象テストグループIDが存在しないこと
・認証トークンを保持していること</t>
        </is>
      </c>
      <c r="CD14" s="31" t="inlineStr">
        <is>
          <t>1.備考記載のcurlコマンドを実行する</t>
        </is>
      </c>
      <c r="CM14" s="31" t="inlineStr">
        <is>
          <t>・ステータスコードが404で返却され、エラーが返される</t>
        </is>
      </c>
      <c r="DO14" s="31" t="inlineStr">
        <is>
          <t>curl -X 'GET' \
  'http://localhost:3000/api/test-groups/99999/daily-report-data' \
  -H 'Authorization: Bearer &lt;token&gt;' \
  -H 'accept: application/json'</t>
        </is>
      </c>
    </row>
    <row r="15">
      <c r="A15" s="31" t="inlineStr">
        <is>
          <t>A011-IT1-2-11</t>
        </is>
      </c>
      <c r="O15" s="31" t="inlineStr">
        <is>
          <t>DBエラー</t>
        </is>
      </c>
      <c r="AI15" s="31" t="inlineStr">
        <is>
          <t>異常系</t>
        </is>
      </c>
      <c r="AS15" s="31" t="inlineStr">
        <is>
          <t>・画面設計書_テスト集計結果表示_画面処理詳細_初期表示時</t>
        </is>
      </c>
      <c r="BE15" s="31" t="inlineStr">
        <is>
          <t>DB接続エラー時にステータスコード500でエラーが返ること</t>
        </is>
      </c>
      <c r="BQ15" s="31" t="inlineStr">
        <is>
          <t>・権限が以下のいずれかに当てはまること
  ・システム管理者
  ・対象のテストグループの作成/更新者
  ・対象のテストグループの任意のタグを持つ
・対象のテストグループIDが存在すること
・DBが停止中であること</t>
        </is>
      </c>
      <c r="CD15" s="31" t="inlineStr">
        <is>
          <t>1.備考記載のcurlコマンドを実行する</t>
        </is>
      </c>
      <c r="CM15" s="31" t="inlineStr">
        <is>
          <t>・ステータスコードが500で返却され、エラーが返される</t>
        </is>
      </c>
      <c r="DO15" s="31" t="inlineStr">
        <is>
          <t>curl -X 'GET' \
  'http://localhost:3000/api/test-groups/1/daily-report-data' \
  -H 'Authorization: Bearer &lt;token&gt;' \
  -H 'accept: application/json'</t>
        </is>
      </c>
    </row>
  </sheetData>
  <mergeCells count="34">
    <mergeCell ref="BE4:BP4"/>
    <mergeCell ref="F1:S1"/>
    <mergeCell ref="AG1:AH1"/>
    <mergeCell ref="A4:D4"/>
    <mergeCell ref="A1:E1"/>
    <mergeCell ref="AT2:AW2"/>
    <mergeCell ref="AI2:AL2"/>
    <mergeCell ref="W2:AF2"/>
    <mergeCell ref="AT1:AW1"/>
    <mergeCell ref="T2:V2"/>
    <mergeCell ref="DF4:DH4"/>
    <mergeCell ref="T1:V1"/>
    <mergeCell ref="AG2:AH2"/>
    <mergeCell ref="Y4:AH4"/>
    <mergeCell ref="AM2:AS2"/>
    <mergeCell ref="AX1:BD1"/>
    <mergeCell ref="AI1:AL1"/>
    <mergeCell ref="DC4:DE4"/>
    <mergeCell ref="CM4:CY4"/>
    <mergeCell ref="CD4:CL4"/>
    <mergeCell ref="A2:E2"/>
    <mergeCell ref="DI4:DK4"/>
    <mergeCell ref="F2:S2"/>
    <mergeCell ref="DO4:DW4"/>
    <mergeCell ref="E4:N4"/>
    <mergeCell ref="BQ4:CC4"/>
    <mergeCell ref="AX2:BD2"/>
    <mergeCell ref="CZ4:DB4"/>
    <mergeCell ref="W1:AF1"/>
    <mergeCell ref="DL4:DN4"/>
    <mergeCell ref="O4:X4"/>
    <mergeCell ref="AM1:AS1"/>
    <mergeCell ref="AI4:AR4"/>
    <mergeCell ref="AS4:B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2026-02-09T08:57:53Z</dcterms:created>
  <dcterms:modified xsi:type="dcterms:W3CDTF">2026-02-09T08:57:54Z</dcterms:modified>
</cp:coreProperties>
</file>