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改版履歴" sheetId="2" state="visible" r:id="rId2"/>
    <sheet name="画面試験項目" sheetId="3" state="visible" r:id="rId3"/>
  </sheets>
  <definedNames/>
  <calcPr calcId="124519" fullCalcOnLoad="1"/>
</workbook>
</file>

<file path=xl/styles.xml><?xml version="1.0" encoding="utf-8"?>
<styleSheet xmlns="http://schemas.openxmlformats.org/spreadsheetml/2006/main">
  <numFmts count="3">
    <numFmt numFmtId="164" formatCode="yyyy-mm-dd h:mm:ss"/>
    <numFmt numFmtId="165" formatCode="YYYY/M/D"/>
    <numFmt numFmtId="166" formatCode="M/D/YY"/>
  </numFmts>
  <fonts count="5">
    <font>
      <name val="Calibri"/>
      <family val="2"/>
      <color theme="1"/>
      <sz val="11"/>
      <scheme val="minor"/>
    </font>
    <font>
      <name val="游ゴシック"/>
      <b val="1"/>
      <sz val="14"/>
    </font>
    <font>
      <name val="游ゴシック"/>
      <b val="1"/>
      <sz val="10"/>
    </font>
    <font>
      <name val="游ゴシック"/>
      <sz val="10"/>
    </font>
    <font>
      <name val="游ゴシック"/>
      <b val="1"/>
      <color rgb="00FFFFFF"/>
      <sz val="10"/>
    </font>
  </fonts>
  <fills count="3">
    <fill>
      <patternFill/>
    </fill>
    <fill>
      <patternFill patternType="gray125"/>
    </fill>
    <fill>
      <patternFill patternType="solid">
        <fgColor rgb="004472C4"/>
        <bgColor rgb="004472C4"/>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1" pivotButton="0" quotePrefix="0" xfId="0"/>
    <xf numFmtId="0" fontId="0" fillId="0" borderId="1" pivotButton="0" quotePrefix="0" xfId="0"/>
    <xf numFmtId="0" fontId="3" fillId="0" borderId="1" pivotButton="0" quotePrefix="0" xfId="0"/>
    <xf numFmtId="164" fontId="3" fillId="0" borderId="1" pivotButton="0" quotePrefix="0" xfId="0"/>
    <xf numFmtId="0" fontId="4" fillId="2" borderId="1" applyAlignment="1" pivotButton="0" quotePrefix="0" xfId="0">
      <alignment horizontal="center" vertical="center" wrapText="1"/>
    </xf>
    <xf numFmtId="0" fontId="4" fillId="2" borderId="1" pivotButton="0" quotePrefix="0" xfId="0"/>
    <xf numFmtId="165" fontId="3" fillId="0" borderId="1" pivotButton="0" quotePrefix="0" xfId="0"/>
    <xf numFmtId="0" fontId="3" fillId="0" borderId="1" applyAlignment="1" pivotButton="0" quotePrefix="0" xfId="0">
      <alignment vertical="top" wrapText="1"/>
    </xf>
    <xf numFmtId="166" fontId="3" fillId="0" borderId="1" applyAlignment="1" pivotButton="0" quotePrefix="0" xfId="0">
      <alignment vertical="top"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G16:N27"/>
  <sheetViews>
    <sheetView workbookViewId="0">
      <selection activeCell="A1" sqref="A1"/>
    </sheetView>
  </sheetViews>
  <sheetFormatPr baseColWidth="8" defaultRowHeight="15"/>
  <cols>
    <col width="8.800000000000001" customWidth="1" min="1" max="1"/>
    <col width="13" customWidth="1" min="2" max="2"/>
    <col width="8.800000000000001" customWidth="1" min="3" max="3"/>
    <col width="13" customWidth="1" min="4" max="4"/>
    <col width="13" customWidth="1" min="5" max="5"/>
    <col width="8.800000000000001" customWidth="1" min="6" max="6"/>
    <col width="8.800000000000001" customWidth="1" min="7" max="7"/>
    <col width="8.800000000000001"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6">
      <c r="G16" s="1" t="inlineStr">
        <is>
          <t>IT2_総合試験項目書_負荷テスト</t>
        </is>
      </c>
    </row>
    <row r="17"/>
    <row r="18"/>
    <row r="22">
      <c r="G22" s="2" t="inlineStr">
        <is>
          <t>Ver.</t>
        </is>
      </c>
      <c r="H22" s="3" t="n"/>
      <c r="I22" s="4" t="inlineStr">
        <is>
          <t>1.0</t>
        </is>
      </c>
      <c r="J22" s="3" t="n"/>
      <c r="K22" s="3" t="n"/>
      <c r="L22" s="3" t="n"/>
      <c r="M22" s="3" t="n"/>
      <c r="N22" s="3" t="n"/>
    </row>
    <row r="23">
      <c r="G23" s="2" t="inlineStr">
        <is>
          <t>作成日</t>
        </is>
      </c>
      <c r="H23" s="3" t="n"/>
      <c r="I23" s="5" t="n">
        <v>46072</v>
      </c>
      <c r="J23" s="3" t="n"/>
      <c r="K23" s="3" t="n"/>
      <c r="L23" s="3" t="n"/>
      <c r="M23" s="3" t="n"/>
      <c r="N23" s="3" t="n"/>
    </row>
    <row r="24">
      <c r="G24" s="2" t="inlineStr">
        <is>
          <t>作成者</t>
        </is>
      </c>
      <c r="H24" s="3" t="n"/>
      <c r="I24" s="4" t="inlineStr">
        <is>
          <t>Ｓｋｙ株式会社</t>
        </is>
      </c>
      <c r="J24" s="3" t="n"/>
      <c r="K24" s="3" t="n"/>
      <c r="L24" s="3" t="n"/>
      <c r="M24" s="3" t="n"/>
      <c r="N24" s="3" t="n"/>
    </row>
    <row r="25">
      <c r="G25" s="2" t="inlineStr">
        <is>
          <t>最終更新日</t>
        </is>
      </c>
      <c r="H25" s="3" t="n"/>
      <c r="I25" s="5" t="n">
        <v>46072</v>
      </c>
      <c r="J25" s="3" t="n"/>
      <c r="K25" s="3" t="n"/>
      <c r="L25" s="3" t="n"/>
      <c r="M25" s="3" t="n"/>
      <c r="N25" s="3" t="n"/>
    </row>
    <row r="26">
      <c r="G26" s="2" t="inlineStr">
        <is>
          <t>最終更新者</t>
        </is>
      </c>
      <c r="H26" s="3" t="n"/>
      <c r="I26" s="4" t="inlineStr">
        <is>
          <t>Ｓｋｙ株式会社</t>
        </is>
      </c>
      <c r="J26" s="3" t="n"/>
      <c r="K26" s="3" t="n"/>
      <c r="L26" s="3" t="n"/>
      <c r="M26" s="3" t="n"/>
      <c r="N26" s="3" t="n"/>
    </row>
    <row r="27">
      <c r="G27" s="2" t="inlineStr">
        <is>
          <t>承認者</t>
        </is>
      </c>
      <c r="H27" s="3" t="n"/>
      <c r="I27" s="4" t="inlineStr"/>
      <c r="J27" s="3" t="n"/>
      <c r="K27" s="3" t="n"/>
      <c r="L27" s="3" t="n"/>
      <c r="M27" s="3" t="n"/>
      <c r="N27" s="3" t="n"/>
    </row>
  </sheetData>
  <mergeCells count="13">
    <mergeCell ref="I25:N25"/>
    <mergeCell ref="G16:N18"/>
    <mergeCell ref="G24:H24"/>
    <mergeCell ref="I24:N24"/>
    <mergeCell ref="I27:N27"/>
    <mergeCell ref="I22:N22"/>
    <mergeCell ref="G25:H25"/>
    <mergeCell ref="G27:H27"/>
    <mergeCell ref="I23:N23"/>
    <mergeCell ref="I26:N26"/>
    <mergeCell ref="G23:H23"/>
    <mergeCell ref="G22:H22"/>
    <mergeCell ref="G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8.80000000000000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6" t="inlineStr">
        <is>
          <t>No</t>
        </is>
      </c>
      <c r="B1" s="6" t="inlineStr">
        <is>
          <t>Ver</t>
        </is>
      </c>
      <c r="C1" s="6" t="inlineStr">
        <is>
          <t>内容</t>
        </is>
      </c>
      <c r="D1" s="7" t="n"/>
      <c r="E1" s="7" t="n"/>
      <c r="F1" s="7" t="n"/>
      <c r="G1" s="7" t="n"/>
      <c r="H1" s="7" t="n"/>
      <c r="I1" s="7" t="n"/>
      <c r="J1" s="7" t="n"/>
      <c r="K1" s="7" t="n"/>
      <c r="L1" s="7" t="n"/>
      <c r="M1" s="7" t="n"/>
      <c r="N1" s="7" t="n"/>
      <c r="O1" s="7" t="n"/>
      <c r="P1" s="7" t="n"/>
      <c r="Q1" s="6" t="inlineStr">
        <is>
          <t>作成者</t>
        </is>
      </c>
      <c r="R1" s="7" t="n"/>
      <c r="S1" s="6" t="inlineStr">
        <is>
          <t>作成日</t>
        </is>
      </c>
      <c r="T1" s="7" t="n"/>
    </row>
    <row r="2">
      <c r="A2" s="4" t="n">
        <v>1</v>
      </c>
      <c r="B2" s="4" t="inlineStr">
        <is>
          <t>1.0</t>
        </is>
      </c>
      <c r="C2" s="4" t="inlineStr">
        <is>
          <t>初版作成</t>
        </is>
      </c>
      <c r="D2" s="4" t="n"/>
      <c r="E2" s="4" t="n"/>
      <c r="F2" s="4" t="n"/>
      <c r="G2" s="4" t="n"/>
      <c r="H2" s="4" t="n"/>
      <c r="I2" s="4" t="n"/>
      <c r="J2" s="4" t="n"/>
      <c r="K2" s="4" t="n"/>
      <c r="L2" s="4" t="n"/>
      <c r="M2" s="4" t="n"/>
      <c r="N2" s="4" t="n"/>
      <c r="O2" s="4" t="n"/>
      <c r="P2" s="4" t="n"/>
      <c r="Q2" s="4" t="inlineStr">
        <is>
          <t>Ｓｋｙ松石拓磨</t>
        </is>
      </c>
      <c r="R2" s="4" t="n"/>
      <c r="S2" s="8" t="n">
        <v>46072</v>
      </c>
      <c r="T2" s="4" t="n"/>
    </row>
    <row r="3">
      <c r="A3" s="3">
        <f>ROW()-1</f>
        <v/>
      </c>
      <c r="B3" s="3" t="n"/>
      <c r="C3" s="3" t="n"/>
      <c r="D3" s="3" t="n"/>
      <c r="E3" s="3" t="n"/>
      <c r="F3" s="3" t="n"/>
      <c r="G3" s="3" t="n"/>
      <c r="H3" s="3" t="n"/>
      <c r="I3" s="3" t="n"/>
      <c r="J3" s="3" t="n"/>
      <c r="K3" s="3" t="n"/>
      <c r="L3" s="3" t="n"/>
      <c r="M3" s="3" t="n"/>
      <c r="N3" s="3" t="n"/>
      <c r="O3" s="3" t="n"/>
      <c r="P3" s="3" t="n"/>
      <c r="Q3" s="3" t="n"/>
      <c r="R3" s="3" t="n"/>
      <c r="S3" s="3" t="n"/>
      <c r="T3" s="3" t="n"/>
    </row>
    <row r="4">
      <c r="A4" s="3">
        <f>ROW()-1</f>
        <v/>
      </c>
      <c r="B4" s="3" t="n"/>
      <c r="C4" s="3" t="n"/>
      <c r="D4" s="3" t="n"/>
      <c r="E4" s="3" t="n"/>
      <c r="F4" s="3" t="n"/>
      <c r="G4" s="3" t="n"/>
      <c r="H4" s="3" t="n"/>
      <c r="I4" s="3" t="n"/>
      <c r="J4" s="3" t="n"/>
      <c r="K4" s="3" t="n"/>
      <c r="L4" s="3" t="n"/>
      <c r="M4" s="3" t="n"/>
      <c r="N4" s="3" t="n"/>
      <c r="O4" s="3" t="n"/>
      <c r="P4" s="3" t="n"/>
      <c r="Q4" s="3" t="n"/>
      <c r="R4" s="3" t="n"/>
      <c r="S4" s="3" t="n"/>
      <c r="T4" s="3" t="n"/>
    </row>
    <row r="5">
      <c r="A5" s="3">
        <f>ROW()-1</f>
        <v/>
      </c>
      <c r="B5" s="3" t="n"/>
      <c r="C5" s="3" t="n"/>
      <c r="D5" s="3" t="n"/>
      <c r="E5" s="3" t="n"/>
      <c r="F5" s="3" t="n"/>
      <c r="G5" s="3" t="n"/>
      <c r="H5" s="3" t="n"/>
      <c r="I5" s="3" t="n"/>
      <c r="J5" s="3" t="n"/>
      <c r="K5" s="3" t="n"/>
      <c r="L5" s="3" t="n"/>
      <c r="M5" s="3" t="n"/>
      <c r="N5" s="3" t="n"/>
      <c r="O5" s="3" t="n"/>
      <c r="P5" s="3" t="n"/>
      <c r="Q5" s="3" t="n"/>
      <c r="R5" s="3" t="n"/>
      <c r="S5" s="3" t="n"/>
      <c r="T5" s="3" t="n"/>
    </row>
    <row r="6">
      <c r="A6" s="3">
        <f>ROW()-1</f>
        <v/>
      </c>
      <c r="B6" s="3" t="n"/>
      <c r="C6" s="3" t="n"/>
      <c r="D6" s="3" t="n"/>
      <c r="E6" s="3" t="n"/>
      <c r="F6" s="3" t="n"/>
      <c r="G6" s="3" t="n"/>
      <c r="H6" s="3" t="n"/>
      <c r="I6" s="3" t="n"/>
      <c r="J6" s="3" t="n"/>
      <c r="K6" s="3" t="n"/>
      <c r="L6" s="3" t="n"/>
      <c r="M6" s="3" t="n"/>
      <c r="N6" s="3" t="n"/>
      <c r="O6" s="3" t="n"/>
      <c r="P6" s="3" t="n"/>
      <c r="Q6" s="3" t="n"/>
      <c r="R6" s="3" t="n"/>
      <c r="S6" s="3" t="n"/>
      <c r="T6" s="3" t="n"/>
    </row>
    <row r="7">
      <c r="A7" s="3">
        <f>ROW()-1</f>
        <v/>
      </c>
      <c r="B7" s="3" t="n"/>
      <c r="C7" s="3" t="n"/>
      <c r="D7" s="3" t="n"/>
      <c r="E7" s="3" t="n"/>
      <c r="F7" s="3" t="n"/>
      <c r="G7" s="3" t="n"/>
      <c r="H7" s="3" t="n"/>
      <c r="I7" s="3" t="n"/>
      <c r="J7" s="3" t="n"/>
      <c r="K7" s="3" t="n"/>
      <c r="L7" s="3" t="n"/>
      <c r="M7" s="3" t="n"/>
      <c r="N7" s="3" t="n"/>
      <c r="O7" s="3" t="n"/>
      <c r="P7" s="3" t="n"/>
      <c r="Q7" s="3" t="n"/>
      <c r="R7" s="3" t="n"/>
      <c r="S7" s="3" t="n"/>
      <c r="T7" s="3" t="n"/>
    </row>
    <row r="8">
      <c r="A8" s="3">
        <f>ROW()-1</f>
        <v/>
      </c>
      <c r="B8" s="3" t="n"/>
      <c r="C8" s="3" t="n"/>
      <c r="D8" s="3" t="n"/>
      <c r="E8" s="3" t="n"/>
      <c r="F8" s="3" t="n"/>
      <c r="G8" s="3" t="n"/>
      <c r="H8" s="3" t="n"/>
      <c r="I8" s="3" t="n"/>
      <c r="J8" s="3" t="n"/>
      <c r="K8" s="3" t="n"/>
      <c r="L8" s="3" t="n"/>
      <c r="M8" s="3" t="n"/>
      <c r="N8" s="3" t="n"/>
      <c r="O8" s="3" t="n"/>
      <c r="P8" s="3" t="n"/>
      <c r="Q8" s="3" t="n"/>
      <c r="R8" s="3" t="n"/>
      <c r="S8" s="3" t="n"/>
      <c r="T8" s="3" t="n"/>
    </row>
    <row r="9">
      <c r="A9" s="3">
        <f>ROW()-1</f>
        <v/>
      </c>
      <c r="B9" s="3" t="n"/>
      <c r="C9" s="3" t="n"/>
      <c r="D9" s="3" t="n"/>
      <c r="E9" s="3" t="n"/>
      <c r="F9" s="3" t="n"/>
      <c r="G9" s="3" t="n"/>
      <c r="H9" s="3" t="n"/>
      <c r="I9" s="3" t="n"/>
      <c r="J9" s="3" t="n"/>
      <c r="K9" s="3" t="n"/>
      <c r="L9" s="3" t="n"/>
      <c r="M9" s="3" t="n"/>
      <c r="N9" s="3" t="n"/>
      <c r="O9" s="3" t="n"/>
      <c r="P9" s="3" t="n"/>
      <c r="Q9" s="3" t="n"/>
      <c r="R9" s="3" t="n"/>
      <c r="S9" s="3" t="n"/>
      <c r="T9" s="3" t="n"/>
    </row>
    <row r="10">
      <c r="A10" s="3">
        <f>ROW()-1</f>
        <v/>
      </c>
      <c r="B10" s="3" t="n"/>
      <c r="C10" s="3" t="n"/>
      <c r="D10" s="3" t="n"/>
      <c r="E10" s="3" t="n"/>
      <c r="F10" s="3" t="n"/>
      <c r="G10" s="3" t="n"/>
      <c r="H10" s="3" t="n"/>
      <c r="I10" s="3" t="n"/>
      <c r="J10" s="3" t="n"/>
      <c r="K10" s="3" t="n"/>
      <c r="L10" s="3" t="n"/>
      <c r="M10" s="3" t="n"/>
      <c r="N10" s="3" t="n"/>
      <c r="O10" s="3" t="n"/>
      <c r="P10" s="3" t="n"/>
      <c r="Q10" s="3" t="n"/>
      <c r="R10" s="3" t="n"/>
      <c r="S10" s="3" t="n"/>
      <c r="T10" s="3" t="n"/>
    </row>
    <row r="11">
      <c r="A11" s="3">
        <f>ROW()-1</f>
        <v/>
      </c>
      <c r="B11" s="3" t="n"/>
      <c r="C11" s="3" t="n"/>
      <c r="D11" s="3" t="n"/>
      <c r="E11" s="3" t="n"/>
      <c r="F11" s="3" t="n"/>
      <c r="G11" s="3" t="n"/>
      <c r="H11" s="3" t="n"/>
      <c r="I11" s="3" t="n"/>
      <c r="J11" s="3" t="n"/>
      <c r="K11" s="3" t="n"/>
      <c r="L11" s="3" t="n"/>
      <c r="M11" s="3" t="n"/>
      <c r="N11" s="3" t="n"/>
      <c r="O11" s="3" t="n"/>
      <c r="P11" s="3" t="n"/>
      <c r="Q11" s="3" t="n"/>
      <c r="R11" s="3" t="n"/>
      <c r="S11" s="3" t="n"/>
      <c r="T11" s="3" t="n"/>
    </row>
    <row r="12">
      <c r="A12" s="3">
        <f>ROW()-1</f>
        <v/>
      </c>
      <c r="B12" s="3" t="n"/>
      <c r="C12" s="3" t="n"/>
      <c r="D12" s="3" t="n"/>
      <c r="E12" s="3" t="n"/>
      <c r="F12" s="3" t="n"/>
      <c r="G12" s="3" t="n"/>
      <c r="H12" s="3" t="n"/>
      <c r="I12" s="3" t="n"/>
      <c r="J12" s="3" t="n"/>
      <c r="K12" s="3" t="n"/>
      <c r="L12" s="3" t="n"/>
      <c r="M12" s="3" t="n"/>
      <c r="N12" s="3" t="n"/>
      <c r="O12" s="3" t="n"/>
      <c r="P12" s="3" t="n"/>
      <c r="Q12" s="3" t="n"/>
      <c r="R12" s="3" t="n"/>
      <c r="S12" s="3" t="n"/>
      <c r="T12" s="3" t="n"/>
    </row>
    <row r="13">
      <c r="A13" s="3">
        <f>ROW()-1</f>
        <v/>
      </c>
      <c r="B13" s="3" t="n"/>
      <c r="C13" s="3" t="n"/>
      <c r="D13" s="3" t="n"/>
      <c r="E13" s="3" t="n"/>
      <c r="F13" s="3" t="n"/>
      <c r="G13" s="3" t="n"/>
      <c r="H13" s="3" t="n"/>
      <c r="I13" s="3" t="n"/>
      <c r="J13" s="3" t="n"/>
      <c r="K13" s="3" t="n"/>
      <c r="L13" s="3" t="n"/>
      <c r="M13" s="3" t="n"/>
      <c r="N13" s="3" t="n"/>
      <c r="O13" s="3" t="n"/>
      <c r="P13" s="3" t="n"/>
      <c r="Q13" s="3" t="n"/>
      <c r="R13" s="3" t="n"/>
      <c r="S13" s="3" t="n"/>
      <c r="T13" s="3" t="n"/>
    </row>
    <row r="14">
      <c r="A14" s="3">
        <f>ROW()-1</f>
        <v/>
      </c>
      <c r="B14" s="3" t="n"/>
      <c r="C14" s="3" t="n"/>
      <c r="D14" s="3" t="n"/>
      <c r="E14" s="3" t="n"/>
      <c r="F14" s="3" t="n"/>
      <c r="G14" s="3" t="n"/>
      <c r="H14" s="3" t="n"/>
      <c r="I14" s="3" t="n"/>
      <c r="J14" s="3" t="n"/>
      <c r="K14" s="3" t="n"/>
      <c r="L14" s="3" t="n"/>
      <c r="M14" s="3" t="n"/>
      <c r="N14" s="3" t="n"/>
      <c r="O14" s="3" t="n"/>
      <c r="P14" s="3" t="n"/>
      <c r="Q14" s="3" t="n"/>
      <c r="R14" s="3" t="n"/>
      <c r="S14" s="3" t="n"/>
      <c r="T14" s="3" t="n"/>
    </row>
    <row r="15">
      <c r="A15" s="3">
        <f>ROW()-1</f>
        <v/>
      </c>
      <c r="B15" s="3" t="n"/>
      <c r="C15" s="3" t="n"/>
      <c r="D15" s="3" t="n"/>
      <c r="E15" s="3" t="n"/>
      <c r="F15" s="3" t="n"/>
      <c r="G15" s="3" t="n"/>
      <c r="H15" s="3" t="n"/>
      <c r="I15" s="3" t="n"/>
      <c r="J15" s="3" t="n"/>
      <c r="K15" s="3" t="n"/>
      <c r="L15" s="3" t="n"/>
      <c r="M15" s="3" t="n"/>
      <c r="N15" s="3" t="n"/>
      <c r="O15" s="3" t="n"/>
      <c r="P15" s="3" t="n"/>
      <c r="Q15" s="3" t="n"/>
      <c r="R15" s="3" t="n"/>
      <c r="S15" s="3" t="n"/>
      <c r="T15" s="3" t="n"/>
    </row>
  </sheetData>
  <mergeCells count="45">
    <mergeCell ref="Q13:R13"/>
    <mergeCell ref="C3:P3"/>
    <mergeCell ref="Q7:R7"/>
    <mergeCell ref="Q3:R3"/>
    <mergeCell ref="Q12:R12"/>
    <mergeCell ref="S12:T12"/>
    <mergeCell ref="C6:P6"/>
    <mergeCell ref="C15:P15"/>
    <mergeCell ref="C5:P5"/>
    <mergeCell ref="S3:T3"/>
    <mergeCell ref="C14:P14"/>
    <mergeCell ref="Q8:R8"/>
    <mergeCell ref="S8:T8"/>
    <mergeCell ref="S2:T2"/>
    <mergeCell ref="C4:P4"/>
    <mergeCell ref="S11:T11"/>
    <mergeCell ref="S7:T7"/>
    <mergeCell ref="Q5:R5"/>
    <mergeCell ref="C10:P10"/>
    <mergeCell ref="Q14:R14"/>
    <mergeCell ref="C1:P1"/>
    <mergeCell ref="Q10:R10"/>
    <mergeCell ref="S14:T14"/>
    <mergeCell ref="S13:T13"/>
    <mergeCell ref="Q4:R4"/>
    <mergeCell ref="C9:P9"/>
    <mergeCell ref="Q1:R1"/>
    <mergeCell ref="S10:T10"/>
    <mergeCell ref="Q15:R15"/>
    <mergeCell ref="C12:P12"/>
    <mergeCell ref="Q6:R6"/>
    <mergeCell ref="S15:T15"/>
    <mergeCell ref="C2:P2"/>
    <mergeCell ref="S6:T6"/>
    <mergeCell ref="C11:P11"/>
    <mergeCell ref="Q9:R9"/>
    <mergeCell ref="S9:T9"/>
    <mergeCell ref="Q2:R2"/>
    <mergeCell ref="C8:P8"/>
    <mergeCell ref="Q11:R11"/>
    <mergeCell ref="S5:T5"/>
    <mergeCell ref="S1:T1"/>
    <mergeCell ref="C7:P7"/>
    <mergeCell ref="S4:T4"/>
    <mergeCell ref="C13:P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W16"/>
  <sheetViews>
    <sheetView workbookViewId="0">
      <selection activeCell="A1" sqref="A1"/>
    </sheetView>
  </sheetViews>
  <sheetFormatPr baseColWidth="8" defaultRowHeight="15"/>
  <cols>
    <col width="14" customWidth="1" min="1" max="1"/>
    <col width="3" customWidth="1" min="2" max="2"/>
    <col width="3" customWidth="1" min="3" max="3"/>
    <col width="3"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 width="4" customWidth="1" min="126" max="126"/>
    <col width="4" customWidth="1" min="127" max="127"/>
  </cols>
  <sheetData>
    <row r="1">
      <c r="A1" s="6" t="inlineStr">
        <is>
          <t>システム名</t>
        </is>
      </c>
      <c r="B1" s="7" t="n"/>
      <c r="C1" s="7" t="n"/>
      <c r="D1" s="7" t="n"/>
      <c r="E1" s="7" t="n"/>
      <c r="F1" s="6" t="inlineStr">
        <is>
          <t>ドキュメント名</t>
        </is>
      </c>
      <c r="G1" s="7" t="n"/>
      <c r="H1" s="7" t="n"/>
      <c r="I1" s="7" t="n"/>
      <c r="J1" s="7" t="n"/>
      <c r="K1" s="7" t="n"/>
      <c r="L1" s="7" t="n"/>
      <c r="M1" s="7" t="n"/>
      <c r="N1" s="7" t="n"/>
      <c r="O1" s="7" t="n"/>
      <c r="P1" s="7" t="n"/>
      <c r="Q1" s="7" t="n"/>
      <c r="R1" s="7" t="n"/>
      <c r="S1" s="7" t="n"/>
      <c r="T1" s="6" t="inlineStr">
        <is>
          <t>画面ID</t>
        </is>
      </c>
      <c r="U1" s="7" t="n"/>
      <c r="V1" s="7" t="n"/>
      <c r="W1" s="6" t="inlineStr">
        <is>
          <t>対象機能名</t>
        </is>
      </c>
      <c r="X1" s="7" t="n"/>
      <c r="Y1" s="7" t="n"/>
      <c r="Z1" s="7" t="n"/>
      <c r="AA1" s="7" t="n"/>
      <c r="AB1" s="7" t="n"/>
      <c r="AC1" s="7" t="n"/>
      <c r="AD1" s="7" t="n"/>
      <c r="AE1" s="7" t="n"/>
      <c r="AF1" s="7" t="n"/>
      <c r="AG1" s="6" t="inlineStr">
        <is>
          <t>Ver.</t>
        </is>
      </c>
      <c r="AH1" s="7" t="n"/>
      <c r="AI1" s="6" t="inlineStr">
        <is>
          <t>作成日</t>
        </is>
      </c>
      <c r="AJ1" s="7" t="n"/>
      <c r="AK1" s="7" t="n"/>
      <c r="AL1" s="7" t="n"/>
      <c r="AM1" s="6" t="inlineStr">
        <is>
          <t>作成者</t>
        </is>
      </c>
      <c r="AN1" s="7" t="n"/>
      <c r="AO1" s="7" t="n"/>
      <c r="AP1" s="7" t="n"/>
      <c r="AQ1" s="7" t="n"/>
      <c r="AR1" s="7" t="n"/>
      <c r="AS1" s="7" t="n"/>
      <c r="AT1" s="6" t="inlineStr">
        <is>
          <t>最終更新日</t>
        </is>
      </c>
      <c r="AU1" s="7" t="n"/>
      <c r="AV1" s="7" t="n"/>
      <c r="AW1" s="7" t="n"/>
      <c r="AX1" s="6" t="inlineStr">
        <is>
          <t>最終更新者</t>
        </is>
      </c>
      <c r="AY1" s="7" t="n"/>
      <c r="AZ1" s="7" t="n"/>
      <c r="BA1" s="7" t="n"/>
      <c r="BB1" s="7" t="n"/>
      <c r="BC1" s="7" t="n"/>
      <c r="BD1" s="7" t="n"/>
    </row>
    <row r="2">
      <c r="A2" s="9" t="inlineStr">
        <is>
          <t>ProofLink</t>
        </is>
      </c>
      <c r="B2" s="3" t="n"/>
      <c r="C2" s="3" t="n"/>
      <c r="D2" s="3" t="n"/>
      <c r="E2" s="3" t="n"/>
      <c r="F2" s="9" t="inlineStr">
        <is>
          <t>IT2_総合試験項目書_負荷テスト</t>
        </is>
      </c>
      <c r="G2" s="3" t="n"/>
      <c r="H2" s="3" t="n"/>
      <c r="I2" s="3" t="n"/>
      <c r="J2" s="3" t="n"/>
      <c r="K2" s="3" t="n"/>
      <c r="L2" s="3" t="n"/>
      <c r="M2" s="3" t="n"/>
      <c r="N2" s="3" t="n"/>
      <c r="O2" s="3" t="n"/>
      <c r="P2" s="3" t="n"/>
      <c r="Q2" s="3" t="n"/>
      <c r="R2" s="3" t="n"/>
      <c r="S2" s="3" t="n"/>
      <c r="T2" s="9" t="inlineStr">
        <is>
          <t>ST02</t>
        </is>
      </c>
      <c r="U2" s="3" t="n"/>
      <c r="V2" s="3" t="n"/>
      <c r="W2" s="9" t="inlineStr">
        <is>
          <t>システム全体（負荷テスト）</t>
        </is>
      </c>
      <c r="X2" s="3" t="n"/>
      <c r="Y2" s="3" t="n"/>
      <c r="Z2" s="3" t="n"/>
      <c r="AA2" s="3" t="n"/>
      <c r="AB2" s="3" t="n"/>
      <c r="AC2" s="3" t="n"/>
      <c r="AD2" s="3" t="n"/>
      <c r="AE2" s="3" t="n"/>
      <c r="AF2" s="3" t="n"/>
      <c r="AG2" s="9" t="inlineStr">
        <is>
          <t>1.0</t>
        </is>
      </c>
      <c r="AH2" s="3" t="n"/>
      <c r="AI2" s="10" t="n">
        <v>46072</v>
      </c>
      <c r="AJ2" s="3" t="n"/>
      <c r="AK2" s="3" t="n"/>
      <c r="AL2" s="3" t="n"/>
      <c r="AM2" s="9" t="inlineStr">
        <is>
          <t>Ｓｋｙ松石拓磨</t>
        </is>
      </c>
      <c r="AN2" s="3" t="n"/>
      <c r="AO2" s="3" t="n"/>
      <c r="AP2" s="3" t="n"/>
      <c r="AQ2" s="3" t="n"/>
      <c r="AR2" s="3" t="n"/>
      <c r="AS2" s="3" t="n"/>
      <c r="AT2" s="10" t="n">
        <v>46072</v>
      </c>
      <c r="AU2" s="3" t="n"/>
      <c r="AV2" s="3" t="n"/>
      <c r="AW2" s="3" t="n"/>
      <c r="AX2" s="9" t="inlineStr">
        <is>
          <t>Ｓｋｙ松石拓磨</t>
        </is>
      </c>
      <c r="AY2" s="3" t="n"/>
      <c r="AZ2" s="3" t="n"/>
      <c r="BA2" s="3" t="n"/>
      <c r="BB2" s="3" t="n"/>
      <c r="BC2" s="3" t="n"/>
      <c r="BD2" s="3" t="n"/>
    </row>
    <row r="4">
      <c r="A4" s="6" t="inlineStr">
        <is>
          <t>ID</t>
        </is>
      </c>
      <c r="B4" s="7" t="n"/>
      <c r="C4" s="7" t="n"/>
      <c r="D4" s="7" t="n"/>
      <c r="E4" s="6" t="inlineStr">
        <is>
          <t>テスト大項目</t>
        </is>
      </c>
      <c r="F4" s="7" t="n"/>
      <c r="G4" s="7" t="n"/>
      <c r="H4" s="7" t="n"/>
      <c r="I4" s="7" t="n"/>
      <c r="J4" s="7" t="n"/>
      <c r="K4" s="7" t="n"/>
      <c r="L4" s="7" t="n"/>
      <c r="M4" s="7" t="n"/>
      <c r="N4" s="7" t="n"/>
      <c r="O4" s="6" t="inlineStr">
        <is>
          <t>テスト中項目</t>
        </is>
      </c>
      <c r="P4" s="7" t="n"/>
      <c r="Q4" s="7" t="n"/>
      <c r="R4" s="7" t="n"/>
      <c r="S4" s="7" t="n"/>
      <c r="T4" s="7" t="n"/>
      <c r="U4" s="7" t="n"/>
      <c r="V4" s="7" t="n"/>
      <c r="W4" s="7" t="n"/>
      <c r="X4" s="7" t="n"/>
      <c r="Y4" s="6" t="inlineStr">
        <is>
          <t>テスト小項目</t>
        </is>
      </c>
      <c r="Z4" s="7" t="n"/>
      <c r="AA4" s="7" t="n"/>
      <c r="AB4" s="7" t="n"/>
      <c r="AC4" s="7" t="n"/>
      <c r="AD4" s="7" t="n"/>
      <c r="AE4" s="7" t="n"/>
      <c r="AF4" s="7" t="n"/>
      <c r="AG4" s="7" t="n"/>
      <c r="AH4" s="7" t="n"/>
      <c r="AI4" s="6" t="inlineStr">
        <is>
          <t>正常系/異常系</t>
        </is>
      </c>
      <c r="AJ4" s="7" t="n"/>
      <c r="AK4" s="7" t="n"/>
      <c r="AL4" s="7" t="n"/>
      <c r="AM4" s="7" t="n"/>
      <c r="AN4" s="7" t="n"/>
      <c r="AO4" s="7" t="n"/>
      <c r="AP4" s="7" t="n"/>
      <c r="AQ4" s="7" t="n"/>
      <c r="AR4" s="7" t="n"/>
      <c r="AS4" s="6" t="inlineStr">
        <is>
          <t>設計仕様</t>
        </is>
      </c>
      <c r="AT4" s="7" t="n"/>
      <c r="AU4" s="7" t="n"/>
      <c r="AV4" s="7" t="n"/>
      <c r="AW4" s="7" t="n"/>
      <c r="AX4" s="7" t="n"/>
      <c r="AY4" s="7" t="n"/>
      <c r="AZ4" s="7" t="n"/>
      <c r="BA4" s="7" t="n"/>
      <c r="BB4" s="7" t="n"/>
      <c r="BC4" s="7" t="n"/>
      <c r="BD4" s="7" t="n"/>
      <c r="BE4" s="6" t="inlineStr">
        <is>
          <t>テスト観点</t>
        </is>
      </c>
      <c r="BF4" s="7" t="n"/>
      <c r="BG4" s="7" t="n"/>
      <c r="BH4" s="7" t="n"/>
      <c r="BI4" s="7" t="n"/>
      <c r="BJ4" s="7" t="n"/>
      <c r="BK4" s="7" t="n"/>
      <c r="BL4" s="7" t="n"/>
      <c r="BM4" s="7" t="n"/>
      <c r="BN4" s="7" t="n"/>
      <c r="BO4" s="7" t="n"/>
      <c r="BP4" s="7" t="n"/>
      <c r="BQ4" s="6" t="inlineStr">
        <is>
          <t>前提条件</t>
        </is>
      </c>
      <c r="BR4" s="7" t="n"/>
      <c r="BS4" s="7" t="n"/>
      <c r="BT4" s="7" t="n"/>
      <c r="BU4" s="7" t="n"/>
      <c r="BV4" s="7" t="n"/>
      <c r="BW4" s="7" t="n"/>
      <c r="BX4" s="7" t="n"/>
      <c r="BY4" s="7" t="n"/>
      <c r="BZ4" s="7" t="n"/>
      <c r="CA4" s="7" t="n"/>
      <c r="CB4" s="7" t="n"/>
      <c r="CC4" s="7" t="n"/>
      <c r="CD4" s="6" t="inlineStr">
        <is>
          <t>テスト手順</t>
        </is>
      </c>
      <c r="CE4" s="7" t="n"/>
      <c r="CF4" s="7" t="n"/>
      <c r="CG4" s="7" t="n"/>
      <c r="CH4" s="7" t="n"/>
      <c r="CI4" s="7" t="n"/>
      <c r="CJ4" s="7" t="n"/>
      <c r="CK4" s="7" t="n"/>
      <c r="CL4" s="7" t="n"/>
      <c r="CM4" s="6" t="inlineStr">
        <is>
          <t>期待結果</t>
        </is>
      </c>
      <c r="CN4" s="7" t="n"/>
      <c r="CO4" s="7" t="n"/>
      <c r="CP4" s="7" t="n"/>
      <c r="CQ4" s="7" t="n"/>
      <c r="CR4" s="7" t="n"/>
      <c r="CS4" s="7" t="n"/>
      <c r="CT4" s="7" t="n"/>
      <c r="CU4" s="7" t="n"/>
      <c r="CV4" s="7" t="n"/>
      <c r="CW4" s="7" t="n"/>
      <c r="CX4" s="7" t="n"/>
      <c r="CY4" s="7" t="n"/>
      <c r="CZ4" s="6" t="inlineStr">
        <is>
          <t>実行結果</t>
        </is>
      </c>
      <c r="DA4" s="7" t="n"/>
      <c r="DB4" s="7" t="n"/>
      <c r="DC4" s="6" t="inlineStr">
        <is>
          <t>実施日</t>
        </is>
      </c>
      <c r="DD4" s="7" t="n"/>
      <c r="DE4" s="7" t="n"/>
      <c r="DF4" s="6" t="inlineStr">
        <is>
          <t>実施者</t>
        </is>
      </c>
      <c r="DG4" s="7" t="n"/>
      <c r="DH4" s="7" t="n"/>
      <c r="DI4" s="6" t="inlineStr">
        <is>
          <t>確認日</t>
        </is>
      </c>
      <c r="DJ4" s="7" t="n"/>
      <c r="DK4" s="7" t="n"/>
      <c r="DL4" s="6" t="inlineStr">
        <is>
          <t>確認者</t>
        </is>
      </c>
      <c r="DM4" s="7" t="n"/>
      <c r="DN4" s="7" t="n"/>
      <c r="DO4" s="6" t="inlineStr">
        <is>
          <t>備考</t>
        </is>
      </c>
      <c r="DP4" s="7" t="n"/>
      <c r="DQ4" s="7" t="n"/>
      <c r="DR4" s="7" t="n"/>
      <c r="DS4" s="7" t="n"/>
      <c r="DT4" s="7" t="n"/>
      <c r="DU4" s="7" t="n"/>
      <c r="DV4" s="7" t="n"/>
      <c r="DW4" s="7" t="n"/>
    </row>
    <row r="5">
      <c r="A5" s="9" t="inlineStr">
        <is>
          <t>ST02-IT2-LT-1</t>
        </is>
      </c>
      <c r="B5" s="11" t="n"/>
      <c r="C5" s="11" t="n"/>
      <c r="D5" s="12" t="n"/>
      <c r="E5" s="9" t="inlineStr">
        <is>
          <t>同時接続テスト</t>
        </is>
      </c>
      <c r="F5" s="13" t="n"/>
      <c r="G5" s="13" t="n"/>
      <c r="H5" s="13" t="n"/>
      <c r="I5" s="13" t="n"/>
      <c r="J5" s="13" t="n"/>
      <c r="K5" s="13" t="n"/>
      <c r="L5" s="13" t="n"/>
      <c r="M5" s="13" t="n"/>
      <c r="N5" s="14" t="n"/>
      <c r="O5" s="9" t="inlineStr">
        <is>
          <t>テストグループ一覧</t>
        </is>
      </c>
      <c r="P5" s="11" t="n"/>
      <c r="Q5" s="11" t="n"/>
      <c r="R5" s="11" t="n"/>
      <c r="S5" s="11" t="n"/>
      <c r="T5" s="11" t="n"/>
      <c r="U5" s="11" t="n"/>
      <c r="V5" s="11" t="n"/>
      <c r="W5" s="11" t="n"/>
      <c r="X5" s="12" t="n"/>
      <c r="Y5" s="9" t="inlineStr">
        <is>
          <t>10ユーザ同時アクセス</t>
        </is>
      </c>
      <c r="Z5" s="11" t="n"/>
      <c r="AA5" s="11" t="n"/>
      <c r="AB5" s="11" t="n"/>
      <c r="AC5" s="11" t="n"/>
      <c r="AD5" s="11" t="n"/>
      <c r="AE5" s="11" t="n"/>
      <c r="AF5" s="11" t="n"/>
      <c r="AG5" s="11" t="n"/>
      <c r="AH5" s="12" t="n"/>
      <c r="AI5" s="9" t="inlineStr">
        <is>
          <t>正常系</t>
        </is>
      </c>
      <c r="AJ5" s="11" t="n"/>
      <c r="AK5" s="11" t="n"/>
      <c r="AL5" s="11" t="n"/>
      <c r="AM5" s="11" t="n"/>
      <c r="AN5" s="11" t="n"/>
      <c r="AO5" s="11" t="n"/>
      <c r="AP5" s="11" t="n"/>
      <c r="AQ5" s="11" t="n"/>
      <c r="AR5" s="12" t="n"/>
      <c r="AS5" s="9" t="inlineStr">
        <is>
          <t>・テストグループ一覧API
・GET /api/test-groups</t>
        </is>
      </c>
      <c r="AT5" s="11" t="n"/>
      <c r="AU5" s="11" t="n"/>
      <c r="AV5" s="11" t="n"/>
      <c r="AW5" s="11" t="n"/>
      <c r="AX5" s="11" t="n"/>
      <c r="AY5" s="11" t="n"/>
      <c r="AZ5" s="11" t="n"/>
      <c r="BA5" s="11" t="n"/>
      <c r="BB5" s="11" t="n"/>
      <c r="BC5" s="11" t="n"/>
      <c r="BD5" s="12" t="n"/>
      <c r="BE5" s="9" t="inlineStr">
        <is>
          <t>10ユーザが同時にテストグループ一覧にアクセスした場合、全リクエストが3秒以内に完了すること</t>
        </is>
      </c>
      <c r="BF5" s="11" t="n"/>
      <c r="BG5" s="11" t="n"/>
      <c r="BH5" s="11" t="n"/>
      <c r="BI5" s="11" t="n"/>
      <c r="BJ5" s="11" t="n"/>
      <c r="BK5" s="11" t="n"/>
      <c r="BL5" s="11" t="n"/>
      <c r="BM5" s="11" t="n"/>
      <c r="BN5" s="11" t="n"/>
      <c r="BO5" s="11" t="n"/>
      <c r="BP5" s="12" t="n"/>
      <c r="BQ5" s="9" t="inlineStr">
        <is>
          <t>・10ユーザ分のアカウントが存在すること
・テストグループが100件登録されていること
・JMeterで10スレッドを同時実行する設定であること</t>
        </is>
      </c>
      <c r="BR5" s="11" t="n"/>
      <c r="BS5" s="11" t="n"/>
      <c r="BT5" s="11" t="n"/>
      <c r="BU5" s="11" t="n"/>
      <c r="BV5" s="11" t="n"/>
      <c r="BW5" s="11" t="n"/>
      <c r="BX5" s="11" t="n"/>
      <c r="BY5" s="11" t="n"/>
      <c r="BZ5" s="11" t="n"/>
      <c r="CA5" s="11" t="n"/>
      <c r="CB5" s="11" t="n"/>
      <c r="CC5" s="12" t="n"/>
      <c r="CD5" s="9" t="inlineStr">
        <is>
          <t>1.JMeterで10スレッドを同時起動してテストグループ一覧APIにアクセスする</t>
        </is>
      </c>
      <c r="CE5" s="11" t="n"/>
      <c r="CF5" s="11" t="n"/>
      <c r="CG5" s="11" t="n"/>
      <c r="CH5" s="11" t="n"/>
      <c r="CI5" s="11" t="n"/>
      <c r="CJ5" s="11" t="n"/>
      <c r="CK5" s="11" t="n"/>
      <c r="CL5" s="12" t="n"/>
      <c r="CM5" s="9" t="inlineStr">
        <is>
          <t>・全リクエストの95パーセンタイルレスポンスタイムが3秒以内であること
・エラーレートが0%であること</t>
        </is>
      </c>
      <c r="CN5" s="11" t="n"/>
      <c r="CO5" s="11" t="n"/>
      <c r="CP5" s="11" t="n"/>
      <c r="CQ5" s="11" t="n"/>
      <c r="CR5" s="11" t="n"/>
      <c r="CS5" s="11" t="n"/>
      <c r="CT5" s="11" t="n"/>
      <c r="CU5" s="11" t="n"/>
      <c r="CV5" s="11" t="n"/>
      <c r="CW5" s="11" t="n"/>
      <c r="CX5" s="11" t="n"/>
      <c r="CY5" s="12" t="n"/>
      <c r="CZ5" s="3" t="n"/>
      <c r="DA5" s="11" t="n"/>
      <c r="DB5" s="12" t="n"/>
      <c r="DC5" s="3" t="n"/>
      <c r="DD5" s="11" t="n"/>
      <c r="DE5" s="12" t="n"/>
      <c r="DF5" s="3" t="n"/>
      <c r="DG5" s="11" t="n"/>
      <c r="DH5" s="12" t="n"/>
      <c r="DI5" s="3" t="n"/>
      <c r="DJ5" s="11" t="n"/>
      <c r="DK5" s="12" t="n"/>
      <c r="DL5" s="3" t="n"/>
      <c r="DM5" s="11" t="n"/>
      <c r="DN5" s="12" t="n"/>
      <c r="DO5" s="9" t="inlineStr">
        <is>
          <t>JMeter Thread Group: 10 threads, Ramp-up: 1s</t>
        </is>
      </c>
      <c r="DP5" s="11" t="n"/>
      <c r="DQ5" s="11" t="n"/>
      <c r="DR5" s="11" t="n"/>
      <c r="DS5" s="11" t="n"/>
      <c r="DT5" s="11" t="n"/>
      <c r="DU5" s="11" t="n"/>
      <c r="DV5" s="11" t="n"/>
      <c r="DW5" s="12" t="n"/>
    </row>
    <row r="6">
      <c r="A6" s="9" t="inlineStr">
        <is>
          <t>ST02-IT2-LT-2</t>
        </is>
      </c>
      <c r="B6" s="11" t="n"/>
      <c r="C6" s="11" t="n"/>
      <c r="D6" s="12" t="n"/>
      <c r="E6" s="15" t="n"/>
      <c r="N6" s="16" t="n"/>
      <c r="O6" s="9" t="inlineStr">
        <is>
          <t>テストグループ一覧</t>
        </is>
      </c>
      <c r="P6" s="11" t="n"/>
      <c r="Q6" s="11" t="n"/>
      <c r="R6" s="11" t="n"/>
      <c r="S6" s="11" t="n"/>
      <c r="T6" s="11" t="n"/>
      <c r="U6" s="11" t="n"/>
      <c r="V6" s="11" t="n"/>
      <c r="W6" s="11" t="n"/>
      <c r="X6" s="12" t="n"/>
      <c r="Y6" s="9" t="inlineStr">
        <is>
          <t>30ユーザ同時アクセス</t>
        </is>
      </c>
      <c r="Z6" s="11" t="n"/>
      <c r="AA6" s="11" t="n"/>
      <c r="AB6" s="11" t="n"/>
      <c r="AC6" s="11" t="n"/>
      <c r="AD6" s="11" t="n"/>
      <c r="AE6" s="11" t="n"/>
      <c r="AF6" s="11" t="n"/>
      <c r="AG6" s="11" t="n"/>
      <c r="AH6" s="12" t="n"/>
      <c r="AI6" s="9" t="inlineStr">
        <is>
          <t>正常系</t>
        </is>
      </c>
      <c r="AJ6" s="11" t="n"/>
      <c r="AK6" s="11" t="n"/>
      <c r="AL6" s="11" t="n"/>
      <c r="AM6" s="11" t="n"/>
      <c r="AN6" s="11" t="n"/>
      <c r="AO6" s="11" t="n"/>
      <c r="AP6" s="11" t="n"/>
      <c r="AQ6" s="11" t="n"/>
      <c r="AR6" s="12" t="n"/>
      <c r="AS6" s="9" t="inlineStr">
        <is>
          <t>・テストグループ一覧API
・GET /api/test-groups</t>
        </is>
      </c>
      <c r="AT6" s="11" t="n"/>
      <c r="AU6" s="11" t="n"/>
      <c r="AV6" s="11" t="n"/>
      <c r="AW6" s="11" t="n"/>
      <c r="AX6" s="11" t="n"/>
      <c r="AY6" s="11" t="n"/>
      <c r="AZ6" s="11" t="n"/>
      <c r="BA6" s="11" t="n"/>
      <c r="BB6" s="11" t="n"/>
      <c r="BC6" s="11" t="n"/>
      <c r="BD6" s="12" t="n"/>
      <c r="BE6" s="9" t="inlineStr">
        <is>
          <t>30ユーザが同時にテストグループ一覧にアクセスした場合、全リクエストが5秒以内に完了すること</t>
        </is>
      </c>
      <c r="BF6" s="11" t="n"/>
      <c r="BG6" s="11" t="n"/>
      <c r="BH6" s="11" t="n"/>
      <c r="BI6" s="11" t="n"/>
      <c r="BJ6" s="11" t="n"/>
      <c r="BK6" s="11" t="n"/>
      <c r="BL6" s="11" t="n"/>
      <c r="BM6" s="11" t="n"/>
      <c r="BN6" s="11" t="n"/>
      <c r="BO6" s="11" t="n"/>
      <c r="BP6" s="12" t="n"/>
      <c r="BQ6" s="9" t="inlineStr">
        <is>
          <t>・30ユーザ分のアカウントが存在すること
・テストグループが100件登録されていること
・JMeterで30スレッドを同時実行する設定であること</t>
        </is>
      </c>
      <c r="BR6" s="11" t="n"/>
      <c r="BS6" s="11" t="n"/>
      <c r="BT6" s="11" t="n"/>
      <c r="BU6" s="11" t="n"/>
      <c r="BV6" s="11" t="n"/>
      <c r="BW6" s="11" t="n"/>
      <c r="BX6" s="11" t="n"/>
      <c r="BY6" s="11" t="n"/>
      <c r="BZ6" s="11" t="n"/>
      <c r="CA6" s="11" t="n"/>
      <c r="CB6" s="11" t="n"/>
      <c r="CC6" s="12" t="n"/>
      <c r="CD6" s="9" t="inlineStr">
        <is>
          <t>1.JMeterで30スレッドを同時起動してテストグループ一覧APIにアクセスする</t>
        </is>
      </c>
      <c r="CE6" s="11" t="n"/>
      <c r="CF6" s="11" t="n"/>
      <c r="CG6" s="11" t="n"/>
      <c r="CH6" s="11" t="n"/>
      <c r="CI6" s="11" t="n"/>
      <c r="CJ6" s="11" t="n"/>
      <c r="CK6" s="11" t="n"/>
      <c r="CL6" s="12" t="n"/>
      <c r="CM6" s="9" t="inlineStr">
        <is>
          <t>・全リクエストの95パーセンタイルレスポンスタイムが5秒以内であること
・エラーレートが1%未満であること</t>
        </is>
      </c>
      <c r="CN6" s="11" t="n"/>
      <c r="CO6" s="11" t="n"/>
      <c r="CP6" s="11" t="n"/>
      <c r="CQ6" s="11" t="n"/>
      <c r="CR6" s="11" t="n"/>
      <c r="CS6" s="11" t="n"/>
      <c r="CT6" s="11" t="n"/>
      <c r="CU6" s="11" t="n"/>
      <c r="CV6" s="11" t="n"/>
      <c r="CW6" s="11" t="n"/>
      <c r="CX6" s="11" t="n"/>
      <c r="CY6" s="12" t="n"/>
      <c r="CZ6" s="3" t="n"/>
      <c r="DA6" s="11" t="n"/>
      <c r="DB6" s="12" t="n"/>
      <c r="DC6" s="3" t="n"/>
      <c r="DD6" s="11" t="n"/>
      <c r="DE6" s="12" t="n"/>
      <c r="DF6" s="3" t="n"/>
      <c r="DG6" s="11" t="n"/>
      <c r="DH6" s="12" t="n"/>
      <c r="DI6" s="3" t="n"/>
      <c r="DJ6" s="11" t="n"/>
      <c r="DK6" s="12" t="n"/>
      <c r="DL6" s="3" t="n"/>
      <c r="DM6" s="11" t="n"/>
      <c r="DN6" s="12" t="n"/>
      <c r="DO6" s="9" t="inlineStr">
        <is>
          <t>JMeter Thread Group: 30 threads, Ramp-up: 3s</t>
        </is>
      </c>
      <c r="DP6" s="11" t="n"/>
      <c r="DQ6" s="11" t="n"/>
      <c r="DR6" s="11" t="n"/>
      <c r="DS6" s="11" t="n"/>
      <c r="DT6" s="11" t="n"/>
      <c r="DU6" s="11" t="n"/>
      <c r="DV6" s="11" t="n"/>
      <c r="DW6" s="12" t="n"/>
    </row>
    <row r="7">
      <c r="A7" s="9" t="inlineStr">
        <is>
          <t>ST02-IT2-LT-3</t>
        </is>
      </c>
      <c r="B7" s="11" t="n"/>
      <c r="C7" s="11" t="n"/>
      <c r="D7" s="12" t="n"/>
      <c r="E7" s="15" t="n"/>
      <c r="N7" s="16" t="n"/>
      <c r="O7" s="9" t="inlineStr">
        <is>
          <t>テストグループ一覧</t>
        </is>
      </c>
      <c r="P7" s="11" t="n"/>
      <c r="Q7" s="11" t="n"/>
      <c r="R7" s="11" t="n"/>
      <c r="S7" s="11" t="n"/>
      <c r="T7" s="11" t="n"/>
      <c r="U7" s="11" t="n"/>
      <c r="V7" s="11" t="n"/>
      <c r="W7" s="11" t="n"/>
      <c r="X7" s="12" t="n"/>
      <c r="Y7" s="9" t="inlineStr">
        <is>
          <t>50ユーザ同時アクセス</t>
        </is>
      </c>
      <c r="Z7" s="11" t="n"/>
      <c r="AA7" s="11" t="n"/>
      <c r="AB7" s="11" t="n"/>
      <c r="AC7" s="11" t="n"/>
      <c r="AD7" s="11" t="n"/>
      <c r="AE7" s="11" t="n"/>
      <c r="AF7" s="11" t="n"/>
      <c r="AG7" s="11" t="n"/>
      <c r="AH7" s="12" t="n"/>
      <c r="AI7" s="9" t="inlineStr">
        <is>
          <t>正常系</t>
        </is>
      </c>
      <c r="AJ7" s="11" t="n"/>
      <c r="AK7" s="11" t="n"/>
      <c r="AL7" s="11" t="n"/>
      <c r="AM7" s="11" t="n"/>
      <c r="AN7" s="11" t="n"/>
      <c r="AO7" s="11" t="n"/>
      <c r="AP7" s="11" t="n"/>
      <c r="AQ7" s="11" t="n"/>
      <c r="AR7" s="12" t="n"/>
      <c r="AS7" s="9" t="inlineStr">
        <is>
          <t>・テストグループ一覧API
・GET /api/test-groups</t>
        </is>
      </c>
      <c r="AT7" s="11" t="n"/>
      <c r="AU7" s="11" t="n"/>
      <c r="AV7" s="11" t="n"/>
      <c r="AW7" s="11" t="n"/>
      <c r="AX7" s="11" t="n"/>
      <c r="AY7" s="11" t="n"/>
      <c r="AZ7" s="11" t="n"/>
      <c r="BA7" s="11" t="n"/>
      <c r="BB7" s="11" t="n"/>
      <c r="BC7" s="11" t="n"/>
      <c r="BD7" s="12" t="n"/>
      <c r="BE7" s="9" t="inlineStr">
        <is>
          <t>50ユーザが同時にテストグループ一覧にアクセスした場合のレスポンスタイムとエラーレートを確認する</t>
        </is>
      </c>
      <c r="BF7" s="11" t="n"/>
      <c r="BG7" s="11" t="n"/>
      <c r="BH7" s="11" t="n"/>
      <c r="BI7" s="11" t="n"/>
      <c r="BJ7" s="11" t="n"/>
      <c r="BK7" s="11" t="n"/>
      <c r="BL7" s="11" t="n"/>
      <c r="BM7" s="11" t="n"/>
      <c r="BN7" s="11" t="n"/>
      <c r="BO7" s="11" t="n"/>
      <c r="BP7" s="12" t="n"/>
      <c r="BQ7" s="9" t="inlineStr">
        <is>
          <t>・50ユーザ分のアカウントが存在すること
・テストグループが100件登録されていること
・JMeterで50スレッドを同時実行する設定であること</t>
        </is>
      </c>
      <c r="BR7" s="11" t="n"/>
      <c r="BS7" s="11" t="n"/>
      <c r="BT7" s="11" t="n"/>
      <c r="BU7" s="11" t="n"/>
      <c r="BV7" s="11" t="n"/>
      <c r="BW7" s="11" t="n"/>
      <c r="BX7" s="11" t="n"/>
      <c r="BY7" s="11" t="n"/>
      <c r="BZ7" s="11" t="n"/>
      <c r="CA7" s="11" t="n"/>
      <c r="CB7" s="11" t="n"/>
      <c r="CC7" s="12" t="n"/>
      <c r="CD7" s="9" t="inlineStr">
        <is>
          <t>1.JMeterで50スレッドを同時起動してテストグループ一覧APIにアクセスする</t>
        </is>
      </c>
      <c r="CE7" s="11" t="n"/>
      <c r="CF7" s="11" t="n"/>
      <c r="CG7" s="11" t="n"/>
      <c r="CH7" s="11" t="n"/>
      <c r="CI7" s="11" t="n"/>
      <c r="CJ7" s="11" t="n"/>
      <c r="CK7" s="11" t="n"/>
      <c r="CL7" s="12" t="n"/>
      <c r="CM7" s="9" t="inlineStr">
        <is>
          <t>・全リクエストの95パーセンタイルレスポンスタイムが10秒以内であること
・エラーレートが5%未満であること</t>
        </is>
      </c>
      <c r="CN7" s="11" t="n"/>
      <c r="CO7" s="11" t="n"/>
      <c r="CP7" s="11" t="n"/>
      <c r="CQ7" s="11" t="n"/>
      <c r="CR7" s="11" t="n"/>
      <c r="CS7" s="11" t="n"/>
      <c r="CT7" s="11" t="n"/>
      <c r="CU7" s="11" t="n"/>
      <c r="CV7" s="11" t="n"/>
      <c r="CW7" s="11" t="n"/>
      <c r="CX7" s="11" t="n"/>
      <c r="CY7" s="12" t="n"/>
      <c r="CZ7" s="3" t="n"/>
      <c r="DA7" s="11" t="n"/>
      <c r="DB7" s="12" t="n"/>
      <c r="DC7" s="3" t="n"/>
      <c r="DD7" s="11" t="n"/>
      <c r="DE7" s="12" t="n"/>
      <c r="DF7" s="3" t="n"/>
      <c r="DG7" s="11" t="n"/>
      <c r="DH7" s="12" t="n"/>
      <c r="DI7" s="3" t="n"/>
      <c r="DJ7" s="11" t="n"/>
      <c r="DK7" s="12" t="n"/>
      <c r="DL7" s="3" t="n"/>
      <c r="DM7" s="11" t="n"/>
      <c r="DN7" s="12" t="n"/>
      <c r="DO7" s="9" t="inlineStr">
        <is>
          <t>JMeter Thread Group: 50 threads, Ramp-up: 5s</t>
        </is>
      </c>
      <c r="DP7" s="11" t="n"/>
      <c r="DQ7" s="11" t="n"/>
      <c r="DR7" s="11" t="n"/>
      <c r="DS7" s="11" t="n"/>
      <c r="DT7" s="11" t="n"/>
      <c r="DU7" s="11" t="n"/>
      <c r="DV7" s="11" t="n"/>
      <c r="DW7" s="12" t="n"/>
    </row>
    <row r="8">
      <c r="A8" s="9" t="inlineStr">
        <is>
          <t>ST02-IT2-LT-4</t>
        </is>
      </c>
      <c r="B8" s="11" t="n"/>
      <c r="C8" s="11" t="n"/>
      <c r="D8" s="12" t="n"/>
      <c r="E8" s="15" t="n"/>
      <c r="N8" s="16" t="n"/>
      <c r="O8" s="9" t="inlineStr">
        <is>
          <t>テストグループ複製</t>
        </is>
      </c>
      <c r="P8" s="11" t="n"/>
      <c r="Q8" s="11" t="n"/>
      <c r="R8" s="11" t="n"/>
      <c r="S8" s="11" t="n"/>
      <c r="T8" s="11" t="n"/>
      <c r="U8" s="11" t="n"/>
      <c r="V8" s="11" t="n"/>
      <c r="W8" s="11" t="n"/>
      <c r="X8" s="12" t="n"/>
      <c r="Y8" s="9" t="inlineStr">
        <is>
          <t>3ユーザ同時複製</t>
        </is>
      </c>
      <c r="Z8" s="11" t="n"/>
      <c r="AA8" s="11" t="n"/>
      <c r="AB8" s="11" t="n"/>
      <c r="AC8" s="11" t="n"/>
      <c r="AD8" s="11" t="n"/>
      <c r="AE8" s="11" t="n"/>
      <c r="AF8" s="11" t="n"/>
      <c r="AG8" s="11" t="n"/>
      <c r="AH8" s="12" t="n"/>
      <c r="AI8" s="9" t="inlineStr">
        <is>
          <t>正常系</t>
        </is>
      </c>
      <c r="AJ8" s="11" t="n"/>
      <c r="AK8" s="11" t="n"/>
      <c r="AL8" s="11" t="n"/>
      <c r="AM8" s="11" t="n"/>
      <c r="AN8" s="11" t="n"/>
      <c r="AO8" s="11" t="n"/>
      <c r="AP8" s="11" t="n"/>
      <c r="AQ8" s="11" t="n"/>
      <c r="AR8" s="12" t="n"/>
      <c r="AS8" s="9" t="inlineStr">
        <is>
          <t>・テストグループ複製API
・POST /api/test-groups/[groupId]</t>
        </is>
      </c>
      <c r="AT8" s="11" t="n"/>
      <c r="AU8" s="11" t="n"/>
      <c r="AV8" s="11" t="n"/>
      <c r="AW8" s="11" t="n"/>
      <c r="AX8" s="11" t="n"/>
      <c r="AY8" s="11" t="n"/>
      <c r="AZ8" s="11" t="n"/>
      <c r="BA8" s="11" t="n"/>
      <c r="BB8" s="11" t="n"/>
      <c r="BC8" s="11" t="n"/>
      <c r="BD8" s="12" t="n"/>
      <c r="BE8" s="9" t="inlineStr">
        <is>
          <t>3ユーザが同時にテストグループ複製を実行した場合、全処理が正常に完了すること</t>
        </is>
      </c>
      <c r="BF8" s="11" t="n"/>
      <c r="BG8" s="11" t="n"/>
      <c r="BH8" s="11" t="n"/>
      <c r="BI8" s="11" t="n"/>
      <c r="BJ8" s="11" t="n"/>
      <c r="BK8" s="11" t="n"/>
      <c r="BL8" s="11" t="n"/>
      <c r="BM8" s="11" t="n"/>
      <c r="BN8" s="11" t="n"/>
      <c r="BO8" s="11" t="n"/>
      <c r="BP8" s="12" t="n"/>
      <c r="BQ8" s="9" t="inlineStr">
        <is>
          <t>・テストケース100件のテストグループが3つ存在すること
・3ユーザ分のアカウントが存在すること
・JMeterで3スレッドを同時実行する設定であること</t>
        </is>
      </c>
      <c r="BR8" s="11" t="n"/>
      <c r="BS8" s="11" t="n"/>
      <c r="BT8" s="11" t="n"/>
      <c r="BU8" s="11" t="n"/>
      <c r="BV8" s="11" t="n"/>
      <c r="BW8" s="11" t="n"/>
      <c r="BX8" s="11" t="n"/>
      <c r="BY8" s="11" t="n"/>
      <c r="BZ8" s="11" t="n"/>
      <c r="CA8" s="11" t="n"/>
      <c r="CB8" s="11" t="n"/>
      <c r="CC8" s="12" t="n"/>
      <c r="CD8" s="9" t="inlineStr">
        <is>
          <t>1.JMeterで3スレッドを同時起動して異なるテストグループの複製APIを実行する</t>
        </is>
      </c>
      <c r="CE8" s="11" t="n"/>
      <c r="CF8" s="11" t="n"/>
      <c r="CG8" s="11" t="n"/>
      <c r="CH8" s="11" t="n"/>
      <c r="CI8" s="11" t="n"/>
      <c r="CJ8" s="11" t="n"/>
      <c r="CK8" s="11" t="n"/>
      <c r="CL8" s="12" t="n"/>
      <c r="CM8" s="9" t="inlineStr">
        <is>
          <t>・全リクエストが正常に完了すること（HTTPステータス200）
・各複製先のテストグループのデータ整合性が保たれていること
・デッドロックが発生しないこと</t>
        </is>
      </c>
      <c r="CN8" s="11" t="n"/>
      <c r="CO8" s="11" t="n"/>
      <c r="CP8" s="11" t="n"/>
      <c r="CQ8" s="11" t="n"/>
      <c r="CR8" s="11" t="n"/>
      <c r="CS8" s="11" t="n"/>
      <c r="CT8" s="11" t="n"/>
      <c r="CU8" s="11" t="n"/>
      <c r="CV8" s="11" t="n"/>
      <c r="CW8" s="11" t="n"/>
      <c r="CX8" s="11" t="n"/>
      <c r="CY8" s="12" t="n"/>
      <c r="CZ8" s="3" t="n"/>
      <c r="DA8" s="11" t="n"/>
      <c r="DB8" s="12" t="n"/>
      <c r="DC8" s="3" t="n"/>
      <c r="DD8" s="11" t="n"/>
      <c r="DE8" s="12" t="n"/>
      <c r="DF8" s="3" t="n"/>
      <c r="DG8" s="11" t="n"/>
      <c r="DH8" s="12" t="n"/>
      <c r="DI8" s="3" t="n"/>
      <c r="DJ8" s="11" t="n"/>
      <c r="DK8" s="12" t="n"/>
      <c r="DL8" s="3" t="n"/>
      <c r="DM8" s="11" t="n"/>
      <c r="DN8" s="12" t="n"/>
      <c r="DO8" s="9" t="inlineStr">
        <is>
          <t>トランザクション競合に注意</t>
        </is>
      </c>
      <c r="DP8" s="11" t="n"/>
      <c r="DQ8" s="11" t="n"/>
      <c r="DR8" s="11" t="n"/>
      <c r="DS8" s="11" t="n"/>
      <c r="DT8" s="11" t="n"/>
      <c r="DU8" s="11" t="n"/>
      <c r="DV8" s="11" t="n"/>
      <c r="DW8" s="12" t="n"/>
    </row>
    <row r="9">
      <c r="A9" s="9" t="inlineStr">
        <is>
          <t>ST02-IT2-LT-5</t>
        </is>
      </c>
      <c r="B9" s="11" t="n"/>
      <c r="C9" s="11" t="n"/>
      <c r="D9" s="12" t="n"/>
      <c r="E9" s="15" t="n"/>
      <c r="N9" s="16" t="n"/>
      <c r="O9" s="9" t="inlineStr">
        <is>
          <t>テストグループ複製</t>
        </is>
      </c>
      <c r="P9" s="11" t="n"/>
      <c r="Q9" s="11" t="n"/>
      <c r="R9" s="11" t="n"/>
      <c r="S9" s="11" t="n"/>
      <c r="T9" s="11" t="n"/>
      <c r="U9" s="11" t="n"/>
      <c r="V9" s="11" t="n"/>
      <c r="W9" s="11" t="n"/>
      <c r="X9" s="12" t="n"/>
      <c r="Y9" s="9" t="inlineStr">
        <is>
          <t>同一グループ同時複製</t>
        </is>
      </c>
      <c r="Z9" s="11" t="n"/>
      <c r="AA9" s="11" t="n"/>
      <c r="AB9" s="11" t="n"/>
      <c r="AC9" s="11" t="n"/>
      <c r="AD9" s="11" t="n"/>
      <c r="AE9" s="11" t="n"/>
      <c r="AF9" s="11" t="n"/>
      <c r="AG9" s="11" t="n"/>
      <c r="AH9" s="12" t="n"/>
      <c r="AI9" s="9" t="inlineStr">
        <is>
          <t>異常系</t>
        </is>
      </c>
      <c r="AJ9" s="11" t="n"/>
      <c r="AK9" s="11" t="n"/>
      <c r="AL9" s="11" t="n"/>
      <c r="AM9" s="11" t="n"/>
      <c r="AN9" s="11" t="n"/>
      <c r="AO9" s="11" t="n"/>
      <c r="AP9" s="11" t="n"/>
      <c r="AQ9" s="11" t="n"/>
      <c r="AR9" s="12" t="n"/>
      <c r="AS9" s="9" t="inlineStr">
        <is>
          <t>・テストグループ複製API
・POST /api/test-groups/[groupId]</t>
        </is>
      </c>
      <c r="AT9" s="11" t="n"/>
      <c r="AU9" s="11" t="n"/>
      <c r="AV9" s="11" t="n"/>
      <c r="AW9" s="11" t="n"/>
      <c r="AX9" s="11" t="n"/>
      <c r="AY9" s="11" t="n"/>
      <c r="AZ9" s="11" t="n"/>
      <c r="BA9" s="11" t="n"/>
      <c r="BB9" s="11" t="n"/>
      <c r="BC9" s="11" t="n"/>
      <c r="BD9" s="12" t="n"/>
      <c r="BE9" s="9" t="inlineStr">
        <is>
          <t>同一テストグループに対して3ユーザが同時に複製を実行した場合の排他制御が正しく動作すること</t>
        </is>
      </c>
      <c r="BF9" s="11" t="n"/>
      <c r="BG9" s="11" t="n"/>
      <c r="BH9" s="11" t="n"/>
      <c r="BI9" s="11" t="n"/>
      <c r="BJ9" s="11" t="n"/>
      <c r="BK9" s="11" t="n"/>
      <c r="BL9" s="11" t="n"/>
      <c r="BM9" s="11" t="n"/>
      <c r="BN9" s="11" t="n"/>
      <c r="BO9" s="11" t="n"/>
      <c r="BP9" s="12" t="n"/>
      <c r="BQ9" s="9" t="inlineStr">
        <is>
          <t>・テストケース100件のテストグループが1つ存在すること
・3ユーザ分のアカウントが存在すること
・JMeterで3スレッドが同一グループIDに対して複製を実行する設定であること</t>
        </is>
      </c>
      <c r="BR9" s="11" t="n"/>
      <c r="BS9" s="11" t="n"/>
      <c r="BT9" s="11" t="n"/>
      <c r="BU9" s="11" t="n"/>
      <c r="BV9" s="11" t="n"/>
      <c r="BW9" s="11" t="n"/>
      <c r="BX9" s="11" t="n"/>
      <c r="BY9" s="11" t="n"/>
      <c r="BZ9" s="11" t="n"/>
      <c r="CA9" s="11" t="n"/>
      <c r="CB9" s="11" t="n"/>
      <c r="CC9" s="12" t="n"/>
      <c r="CD9" s="9" t="inlineStr">
        <is>
          <t>1.JMeterで3スレッドを同時起動して同一テストグループの複製APIを実行する</t>
        </is>
      </c>
      <c r="CE9" s="11" t="n"/>
      <c r="CF9" s="11" t="n"/>
      <c r="CG9" s="11" t="n"/>
      <c r="CH9" s="11" t="n"/>
      <c r="CI9" s="11" t="n"/>
      <c r="CJ9" s="11" t="n"/>
      <c r="CK9" s="11" t="n"/>
      <c r="CL9" s="12" t="n"/>
      <c r="CM9" s="9" t="inlineStr">
        <is>
          <t>・全リクエストが完了すること（成功またはエラー）
・データ不整合が発生しないこと
・複製されたグループのデータが正しいこと</t>
        </is>
      </c>
      <c r="CN9" s="11" t="n"/>
      <c r="CO9" s="11" t="n"/>
      <c r="CP9" s="11" t="n"/>
      <c r="CQ9" s="11" t="n"/>
      <c r="CR9" s="11" t="n"/>
      <c r="CS9" s="11" t="n"/>
      <c r="CT9" s="11" t="n"/>
      <c r="CU9" s="11" t="n"/>
      <c r="CV9" s="11" t="n"/>
      <c r="CW9" s="11" t="n"/>
      <c r="CX9" s="11" t="n"/>
      <c r="CY9" s="12" t="n"/>
      <c r="CZ9" s="3" t="n"/>
      <c r="DA9" s="11" t="n"/>
      <c r="DB9" s="12" t="n"/>
      <c r="DC9" s="3" t="n"/>
      <c r="DD9" s="11" t="n"/>
      <c r="DE9" s="12" t="n"/>
      <c r="DF9" s="3" t="n"/>
      <c r="DG9" s="11" t="n"/>
      <c r="DH9" s="12" t="n"/>
      <c r="DI9" s="3" t="n"/>
      <c r="DJ9" s="11" t="n"/>
      <c r="DK9" s="12" t="n"/>
      <c r="DL9" s="3" t="n"/>
      <c r="DM9" s="11" t="n"/>
      <c r="DN9" s="12" t="n"/>
      <c r="DO9" s="9" t="inlineStr">
        <is>
          <t>排他制御・デッドロック確認</t>
        </is>
      </c>
      <c r="DP9" s="11" t="n"/>
      <c r="DQ9" s="11" t="n"/>
      <c r="DR9" s="11" t="n"/>
      <c r="DS9" s="11" t="n"/>
      <c r="DT9" s="11" t="n"/>
      <c r="DU9" s="11" t="n"/>
      <c r="DV9" s="11" t="n"/>
      <c r="DW9" s="12" t="n"/>
    </row>
    <row r="10">
      <c r="A10" s="9" t="inlineStr">
        <is>
          <t>ST02-IT2-LT-6</t>
        </is>
      </c>
      <c r="B10" s="11" t="n"/>
      <c r="C10" s="11" t="n"/>
      <c r="D10" s="12" t="n"/>
      <c r="E10" s="17" t="n"/>
      <c r="F10" s="18" t="n"/>
      <c r="G10" s="18" t="n"/>
      <c r="H10" s="18" t="n"/>
      <c r="I10" s="18" t="n"/>
      <c r="J10" s="18" t="n"/>
      <c r="K10" s="18" t="n"/>
      <c r="L10" s="18" t="n"/>
      <c r="M10" s="18" t="n"/>
      <c r="N10" s="19" t="n"/>
      <c r="O10" s="9" t="inlineStr">
        <is>
          <t>テストグループ集計</t>
        </is>
      </c>
      <c r="P10" s="11" t="n"/>
      <c r="Q10" s="11" t="n"/>
      <c r="R10" s="11" t="n"/>
      <c r="S10" s="11" t="n"/>
      <c r="T10" s="11" t="n"/>
      <c r="U10" s="11" t="n"/>
      <c r="V10" s="11" t="n"/>
      <c r="W10" s="11" t="n"/>
      <c r="X10" s="12" t="n"/>
      <c r="Y10" s="9" t="inlineStr">
        <is>
          <t>10ユーザ同時集計</t>
        </is>
      </c>
      <c r="Z10" s="11" t="n"/>
      <c r="AA10" s="11" t="n"/>
      <c r="AB10" s="11" t="n"/>
      <c r="AC10" s="11" t="n"/>
      <c r="AD10" s="11" t="n"/>
      <c r="AE10" s="11" t="n"/>
      <c r="AF10" s="11" t="n"/>
      <c r="AG10" s="11" t="n"/>
      <c r="AH10" s="12" t="n"/>
      <c r="AI10" s="9" t="inlineStr">
        <is>
          <t>正常系</t>
        </is>
      </c>
      <c r="AJ10" s="11" t="n"/>
      <c r="AK10" s="11" t="n"/>
      <c r="AL10" s="11" t="n"/>
      <c r="AM10" s="11" t="n"/>
      <c r="AN10" s="11" t="n"/>
      <c r="AO10" s="11" t="n"/>
      <c r="AP10" s="11" t="n"/>
      <c r="AQ10" s="11" t="n"/>
      <c r="AR10" s="12" t="n"/>
      <c r="AS10" s="9" t="inlineStr">
        <is>
          <t>・テスト集計API
・GET /api/test-groups/[groupId]/report-data</t>
        </is>
      </c>
      <c r="AT10" s="11" t="n"/>
      <c r="AU10" s="11" t="n"/>
      <c r="AV10" s="11" t="n"/>
      <c r="AW10" s="11" t="n"/>
      <c r="AX10" s="11" t="n"/>
      <c r="AY10" s="11" t="n"/>
      <c r="AZ10" s="11" t="n"/>
      <c r="BA10" s="11" t="n"/>
      <c r="BB10" s="11" t="n"/>
      <c r="BC10" s="11" t="n"/>
      <c r="BD10" s="12" t="n"/>
      <c r="BE10" s="9" t="inlineStr">
        <is>
          <t>10ユーザが同時に集計APIにアクセスした場合、全リクエストが5秒以内に完了すること</t>
        </is>
      </c>
      <c r="BF10" s="11" t="n"/>
      <c r="BG10" s="11" t="n"/>
      <c r="BH10" s="11" t="n"/>
      <c r="BI10" s="11" t="n"/>
      <c r="BJ10" s="11" t="n"/>
      <c r="BK10" s="11" t="n"/>
      <c r="BL10" s="11" t="n"/>
      <c r="BM10" s="11" t="n"/>
      <c r="BN10" s="11" t="n"/>
      <c r="BO10" s="11" t="n"/>
      <c r="BP10" s="12" t="n"/>
      <c r="BQ10" s="9" t="inlineStr">
        <is>
          <t>・テストケース500件のテストグループが存在すること
・10ユーザ分のアカウントが存在すること</t>
        </is>
      </c>
      <c r="BR10" s="11" t="n"/>
      <c r="BS10" s="11" t="n"/>
      <c r="BT10" s="11" t="n"/>
      <c r="BU10" s="11" t="n"/>
      <c r="BV10" s="11" t="n"/>
      <c r="BW10" s="11" t="n"/>
      <c r="BX10" s="11" t="n"/>
      <c r="BY10" s="11" t="n"/>
      <c r="BZ10" s="11" t="n"/>
      <c r="CA10" s="11" t="n"/>
      <c r="CB10" s="11" t="n"/>
      <c r="CC10" s="12" t="n"/>
      <c r="CD10" s="9" t="inlineStr">
        <is>
          <t>1.JMeterで10スレッドを同時起動して集計APIにアクセスする</t>
        </is>
      </c>
      <c r="CE10" s="11" t="n"/>
      <c r="CF10" s="11" t="n"/>
      <c r="CG10" s="11" t="n"/>
      <c r="CH10" s="11" t="n"/>
      <c r="CI10" s="11" t="n"/>
      <c r="CJ10" s="11" t="n"/>
      <c r="CK10" s="11" t="n"/>
      <c r="CL10" s="12" t="n"/>
      <c r="CM10" s="9" t="inlineStr">
        <is>
          <t>・全リクエストの95パーセンタイルレスポンスタイムが5秒以内であること
・全リクエストの集計結果が同一であること</t>
        </is>
      </c>
      <c r="CN10" s="11" t="n"/>
      <c r="CO10" s="11" t="n"/>
      <c r="CP10" s="11" t="n"/>
      <c r="CQ10" s="11" t="n"/>
      <c r="CR10" s="11" t="n"/>
      <c r="CS10" s="11" t="n"/>
      <c r="CT10" s="11" t="n"/>
      <c r="CU10" s="11" t="n"/>
      <c r="CV10" s="11" t="n"/>
      <c r="CW10" s="11" t="n"/>
      <c r="CX10" s="11" t="n"/>
      <c r="CY10" s="12" t="n"/>
      <c r="CZ10" s="3" t="n"/>
      <c r="DA10" s="11" t="n"/>
      <c r="DB10" s="12" t="n"/>
      <c r="DC10" s="3" t="n"/>
      <c r="DD10" s="11" t="n"/>
      <c r="DE10" s="12" t="n"/>
      <c r="DF10" s="3" t="n"/>
      <c r="DG10" s="11" t="n"/>
      <c r="DH10" s="12" t="n"/>
      <c r="DI10" s="3" t="n"/>
      <c r="DJ10" s="11" t="n"/>
      <c r="DK10" s="12" t="n"/>
      <c r="DL10" s="3" t="n"/>
      <c r="DM10" s="11" t="n"/>
      <c r="DN10" s="12" t="n"/>
      <c r="DO10" s="9" t="inlineStr">
        <is>
          <t>JMeter Thread Group: 10 threads</t>
        </is>
      </c>
      <c r="DP10" s="11" t="n"/>
      <c r="DQ10" s="11" t="n"/>
      <c r="DR10" s="11" t="n"/>
      <c r="DS10" s="11" t="n"/>
      <c r="DT10" s="11" t="n"/>
      <c r="DU10" s="11" t="n"/>
      <c r="DV10" s="11" t="n"/>
      <c r="DW10" s="12" t="n"/>
    </row>
    <row r="11">
      <c r="A11" s="9" t="inlineStr">
        <is>
          <t>ST02-IT2-LT-7</t>
        </is>
      </c>
      <c r="B11" s="11" t="n"/>
      <c r="C11" s="11" t="n"/>
      <c r="D11" s="12" t="n"/>
      <c r="E11" s="9" t="inlineStr">
        <is>
          <t>持続負荷テスト</t>
        </is>
      </c>
      <c r="F11" s="13" t="n"/>
      <c r="G11" s="13" t="n"/>
      <c r="H11" s="13" t="n"/>
      <c r="I11" s="13" t="n"/>
      <c r="J11" s="13" t="n"/>
      <c r="K11" s="13" t="n"/>
      <c r="L11" s="13" t="n"/>
      <c r="M11" s="13" t="n"/>
      <c r="N11" s="14" t="n"/>
      <c r="O11" s="9" t="inlineStr">
        <is>
          <t>テストグループ一覧</t>
        </is>
      </c>
      <c r="P11" s="11" t="n"/>
      <c r="Q11" s="11" t="n"/>
      <c r="R11" s="11" t="n"/>
      <c r="S11" s="11" t="n"/>
      <c r="T11" s="11" t="n"/>
      <c r="U11" s="11" t="n"/>
      <c r="V11" s="11" t="n"/>
      <c r="W11" s="11" t="n"/>
      <c r="X11" s="12" t="n"/>
      <c r="Y11" s="9" t="inlineStr">
        <is>
          <t>30分間持続負荷</t>
        </is>
      </c>
      <c r="Z11" s="11" t="n"/>
      <c r="AA11" s="11" t="n"/>
      <c r="AB11" s="11" t="n"/>
      <c r="AC11" s="11" t="n"/>
      <c r="AD11" s="11" t="n"/>
      <c r="AE11" s="11" t="n"/>
      <c r="AF11" s="11" t="n"/>
      <c r="AG11" s="11" t="n"/>
      <c r="AH11" s="12" t="n"/>
      <c r="AI11" s="9" t="inlineStr">
        <is>
          <t>正常系</t>
        </is>
      </c>
      <c r="AJ11" s="11" t="n"/>
      <c r="AK11" s="11" t="n"/>
      <c r="AL11" s="11" t="n"/>
      <c r="AM11" s="11" t="n"/>
      <c r="AN11" s="11" t="n"/>
      <c r="AO11" s="11" t="n"/>
      <c r="AP11" s="11" t="n"/>
      <c r="AQ11" s="11" t="n"/>
      <c r="AR11" s="12" t="n"/>
      <c r="AS11" s="9" t="inlineStr">
        <is>
          <t>・テストグループ一覧API
・GET /api/test-groups</t>
        </is>
      </c>
      <c r="AT11" s="11" t="n"/>
      <c r="AU11" s="11" t="n"/>
      <c r="AV11" s="11" t="n"/>
      <c r="AW11" s="11" t="n"/>
      <c r="AX11" s="11" t="n"/>
      <c r="AY11" s="11" t="n"/>
      <c r="AZ11" s="11" t="n"/>
      <c r="BA11" s="11" t="n"/>
      <c r="BB11" s="11" t="n"/>
      <c r="BC11" s="11" t="n"/>
      <c r="BD11" s="12" t="n"/>
      <c r="BE11" s="9" t="inlineStr">
        <is>
          <t>30分間継続して負荷をかけた場合にレスポンスタイムが劣化しないこと</t>
        </is>
      </c>
      <c r="BF11" s="11" t="n"/>
      <c r="BG11" s="11" t="n"/>
      <c r="BH11" s="11" t="n"/>
      <c r="BI11" s="11" t="n"/>
      <c r="BJ11" s="11" t="n"/>
      <c r="BK11" s="11" t="n"/>
      <c r="BL11" s="11" t="n"/>
      <c r="BM11" s="11" t="n"/>
      <c r="BN11" s="11" t="n"/>
      <c r="BO11" s="11" t="n"/>
      <c r="BP11" s="12" t="n"/>
      <c r="BQ11" s="9" t="inlineStr">
        <is>
          <t>・10ユーザ分のアカウントが存在すること
・テストグループが100件登録されていること
・JMeterで10スレッド×30分間のループ設定であること</t>
        </is>
      </c>
      <c r="BR11" s="11" t="n"/>
      <c r="BS11" s="11" t="n"/>
      <c r="BT11" s="11" t="n"/>
      <c r="BU11" s="11" t="n"/>
      <c r="BV11" s="11" t="n"/>
      <c r="BW11" s="11" t="n"/>
      <c r="BX11" s="11" t="n"/>
      <c r="BY11" s="11" t="n"/>
      <c r="BZ11" s="11" t="n"/>
      <c r="CA11" s="11" t="n"/>
      <c r="CB11" s="11" t="n"/>
      <c r="CC11" s="12" t="n"/>
      <c r="CD11" s="9" t="inlineStr">
        <is>
          <t>1.JMeterで10スレッドを30分間継続実行する</t>
        </is>
      </c>
      <c r="CE11" s="11" t="n"/>
      <c r="CF11" s="11" t="n"/>
      <c r="CG11" s="11" t="n"/>
      <c r="CH11" s="11" t="n"/>
      <c r="CI11" s="11" t="n"/>
      <c r="CJ11" s="11" t="n"/>
      <c r="CK11" s="11" t="n"/>
      <c r="CL11" s="12" t="n"/>
      <c r="CM11" s="9" t="inlineStr">
        <is>
          <t>・30分間を通じて95パーセンタイルレスポンスタイムが5秒以内を維持すること
・エラーレートが1%未満であること
・メモリリークの兆候がないこと（CloudWatchで確認）</t>
        </is>
      </c>
      <c r="CN11" s="11" t="n"/>
      <c r="CO11" s="11" t="n"/>
      <c r="CP11" s="11" t="n"/>
      <c r="CQ11" s="11" t="n"/>
      <c r="CR11" s="11" t="n"/>
      <c r="CS11" s="11" t="n"/>
      <c r="CT11" s="11" t="n"/>
      <c r="CU11" s="11" t="n"/>
      <c r="CV11" s="11" t="n"/>
      <c r="CW11" s="11" t="n"/>
      <c r="CX11" s="11" t="n"/>
      <c r="CY11" s="12" t="n"/>
      <c r="CZ11" s="3" t="n"/>
      <c r="DA11" s="11" t="n"/>
      <c r="DB11" s="12" t="n"/>
      <c r="DC11" s="3" t="n"/>
      <c r="DD11" s="11" t="n"/>
      <c r="DE11" s="12" t="n"/>
      <c r="DF11" s="3" t="n"/>
      <c r="DG11" s="11" t="n"/>
      <c r="DH11" s="12" t="n"/>
      <c r="DI11" s="3" t="n"/>
      <c r="DJ11" s="11" t="n"/>
      <c r="DK11" s="12" t="n"/>
      <c r="DL11" s="3" t="n"/>
      <c r="DM11" s="11" t="n"/>
      <c r="DN11" s="12" t="n"/>
      <c r="DO11" s="9" t="inlineStr">
        <is>
          <t>JMeter Duration: 1800s
CloudWatchでメモリ・CPU使用率を監視</t>
        </is>
      </c>
      <c r="DP11" s="11" t="n"/>
      <c r="DQ11" s="11" t="n"/>
      <c r="DR11" s="11" t="n"/>
      <c r="DS11" s="11" t="n"/>
      <c r="DT11" s="11" t="n"/>
      <c r="DU11" s="11" t="n"/>
      <c r="DV11" s="11" t="n"/>
      <c r="DW11" s="12" t="n"/>
    </row>
    <row r="12">
      <c r="A12" s="9" t="inlineStr">
        <is>
          <t>ST02-IT2-LT-8</t>
        </is>
      </c>
      <c r="B12" s="11" t="n"/>
      <c r="C12" s="11" t="n"/>
      <c r="D12" s="12" t="n"/>
      <c r="E12" s="17" t="n"/>
      <c r="F12" s="18" t="n"/>
      <c r="G12" s="18" t="n"/>
      <c r="H12" s="18" t="n"/>
      <c r="I12" s="18" t="n"/>
      <c r="J12" s="18" t="n"/>
      <c r="K12" s="18" t="n"/>
      <c r="L12" s="18" t="n"/>
      <c r="M12" s="18" t="n"/>
      <c r="N12" s="19" t="n"/>
      <c r="O12" s="9" t="inlineStr">
        <is>
          <t>混合シナリオ</t>
        </is>
      </c>
      <c r="P12" s="11" t="n"/>
      <c r="Q12" s="11" t="n"/>
      <c r="R12" s="11" t="n"/>
      <c r="S12" s="11" t="n"/>
      <c r="T12" s="11" t="n"/>
      <c r="U12" s="11" t="n"/>
      <c r="V12" s="11" t="n"/>
      <c r="W12" s="11" t="n"/>
      <c r="X12" s="12" t="n"/>
      <c r="Y12" s="9" t="inlineStr">
        <is>
          <t>60分間持続負荷</t>
        </is>
      </c>
      <c r="Z12" s="11" t="n"/>
      <c r="AA12" s="11" t="n"/>
      <c r="AB12" s="11" t="n"/>
      <c r="AC12" s="11" t="n"/>
      <c r="AD12" s="11" t="n"/>
      <c r="AE12" s="11" t="n"/>
      <c r="AF12" s="11" t="n"/>
      <c r="AG12" s="11" t="n"/>
      <c r="AH12" s="12" t="n"/>
      <c r="AI12" s="9" t="inlineStr">
        <is>
          <t>正常系</t>
        </is>
      </c>
      <c r="AJ12" s="11" t="n"/>
      <c r="AK12" s="11" t="n"/>
      <c r="AL12" s="11" t="n"/>
      <c r="AM12" s="11" t="n"/>
      <c r="AN12" s="11" t="n"/>
      <c r="AO12" s="11" t="n"/>
      <c r="AP12" s="11" t="n"/>
      <c r="AQ12" s="11" t="n"/>
      <c r="AR12" s="12" t="n"/>
      <c r="AS12" s="9" t="inlineStr">
        <is>
          <t>・複数API混合
・テストグループ一覧、テストケース一覧、集計、ファイルアップロード</t>
        </is>
      </c>
      <c r="AT12" s="11" t="n"/>
      <c r="AU12" s="11" t="n"/>
      <c r="AV12" s="11" t="n"/>
      <c r="AW12" s="11" t="n"/>
      <c r="AX12" s="11" t="n"/>
      <c r="AY12" s="11" t="n"/>
      <c r="AZ12" s="11" t="n"/>
      <c r="BA12" s="11" t="n"/>
      <c r="BB12" s="11" t="n"/>
      <c r="BC12" s="11" t="n"/>
      <c r="BD12" s="12" t="n"/>
      <c r="BE12" s="9" t="inlineStr">
        <is>
          <t>60分間の混合負荷テストでシステムが安定動作すること</t>
        </is>
      </c>
      <c r="BF12" s="11" t="n"/>
      <c r="BG12" s="11" t="n"/>
      <c r="BH12" s="11" t="n"/>
      <c r="BI12" s="11" t="n"/>
      <c r="BJ12" s="11" t="n"/>
      <c r="BK12" s="11" t="n"/>
      <c r="BL12" s="11" t="n"/>
      <c r="BM12" s="11" t="n"/>
      <c r="BN12" s="11" t="n"/>
      <c r="BO12" s="11" t="n"/>
      <c r="BP12" s="12" t="n"/>
      <c r="BQ12" s="9" t="inlineStr">
        <is>
          <t>・20ユーザ分のアカウントが存在すること
・十分なテストデータが登録されていること
・JMeterで混合シナリオ（一覧40%, 詳細30%, 集計20%, ファイル10%）の設定であること</t>
        </is>
      </c>
      <c r="BR12" s="11" t="n"/>
      <c r="BS12" s="11" t="n"/>
      <c r="BT12" s="11" t="n"/>
      <c r="BU12" s="11" t="n"/>
      <c r="BV12" s="11" t="n"/>
      <c r="BW12" s="11" t="n"/>
      <c r="BX12" s="11" t="n"/>
      <c r="BY12" s="11" t="n"/>
      <c r="BZ12" s="11" t="n"/>
      <c r="CA12" s="11" t="n"/>
      <c r="CB12" s="11" t="n"/>
      <c r="CC12" s="12" t="n"/>
      <c r="CD12" s="9" t="inlineStr">
        <is>
          <t>1.JMeterで20スレッドの混合シナリオを60分間継続実行する</t>
        </is>
      </c>
      <c r="CE12" s="11" t="n"/>
      <c r="CF12" s="11" t="n"/>
      <c r="CG12" s="11" t="n"/>
      <c r="CH12" s="11" t="n"/>
      <c r="CI12" s="11" t="n"/>
      <c r="CJ12" s="11" t="n"/>
      <c r="CK12" s="11" t="n"/>
      <c r="CL12" s="12" t="n"/>
      <c r="CM12" s="9" t="inlineStr">
        <is>
          <t>・60分間を通じてシステムが安定動作すること
・95パーセンタイルレスポンスタイムが各API基準値以内であること
・ECSタスクの再起動が発生しないこと
・RDSのCPU使用率が80%を超えないこと</t>
        </is>
      </c>
      <c r="CN12" s="11" t="n"/>
      <c r="CO12" s="11" t="n"/>
      <c r="CP12" s="11" t="n"/>
      <c r="CQ12" s="11" t="n"/>
      <c r="CR12" s="11" t="n"/>
      <c r="CS12" s="11" t="n"/>
      <c r="CT12" s="11" t="n"/>
      <c r="CU12" s="11" t="n"/>
      <c r="CV12" s="11" t="n"/>
      <c r="CW12" s="11" t="n"/>
      <c r="CX12" s="11" t="n"/>
      <c r="CY12" s="12" t="n"/>
      <c r="CZ12" s="3" t="n"/>
      <c r="DA12" s="11" t="n"/>
      <c r="DB12" s="12" t="n"/>
      <c r="DC12" s="3" t="n"/>
      <c r="DD12" s="11" t="n"/>
      <c r="DE12" s="12" t="n"/>
      <c r="DF12" s="3" t="n"/>
      <c r="DG12" s="11" t="n"/>
      <c r="DH12" s="12" t="n"/>
      <c r="DI12" s="3" t="n"/>
      <c r="DJ12" s="11" t="n"/>
      <c r="DK12" s="12" t="n"/>
      <c r="DL12" s="3" t="n"/>
      <c r="DM12" s="11" t="n"/>
      <c r="DN12" s="12" t="n"/>
      <c r="DO12" s="9" t="inlineStr">
        <is>
          <t>JMeter Duration: 3600s
CloudWatch, RDS Performance Insightsで監視</t>
        </is>
      </c>
      <c r="DP12" s="11" t="n"/>
      <c r="DQ12" s="11" t="n"/>
      <c r="DR12" s="11" t="n"/>
      <c r="DS12" s="11" t="n"/>
      <c r="DT12" s="11" t="n"/>
      <c r="DU12" s="11" t="n"/>
      <c r="DV12" s="11" t="n"/>
      <c r="DW12" s="12" t="n"/>
    </row>
    <row r="13">
      <c r="A13" s="9" t="inlineStr">
        <is>
          <t>ST02-IT2-LT-9</t>
        </is>
      </c>
      <c r="B13" s="11" t="n"/>
      <c r="C13" s="11" t="n"/>
      <c r="D13" s="12" t="n"/>
      <c r="E13" s="9" t="inlineStr">
        <is>
          <t>スパイクテスト</t>
        </is>
      </c>
      <c r="F13" s="11" t="n"/>
      <c r="G13" s="11" t="n"/>
      <c r="H13" s="11" t="n"/>
      <c r="I13" s="11" t="n"/>
      <c r="J13" s="11" t="n"/>
      <c r="K13" s="11" t="n"/>
      <c r="L13" s="11" t="n"/>
      <c r="M13" s="11" t="n"/>
      <c r="N13" s="12" t="n"/>
      <c r="O13" s="9" t="inlineStr">
        <is>
          <t>急激な負荷増加</t>
        </is>
      </c>
      <c r="P13" s="11" t="n"/>
      <c r="Q13" s="11" t="n"/>
      <c r="R13" s="11" t="n"/>
      <c r="S13" s="11" t="n"/>
      <c r="T13" s="11" t="n"/>
      <c r="U13" s="11" t="n"/>
      <c r="V13" s="11" t="n"/>
      <c r="W13" s="11" t="n"/>
      <c r="X13" s="12" t="n"/>
      <c r="Y13" s="3" t="n"/>
      <c r="Z13" s="11" t="n"/>
      <c r="AA13" s="11" t="n"/>
      <c r="AB13" s="11" t="n"/>
      <c r="AC13" s="11" t="n"/>
      <c r="AD13" s="11" t="n"/>
      <c r="AE13" s="11" t="n"/>
      <c r="AF13" s="11" t="n"/>
      <c r="AG13" s="11" t="n"/>
      <c r="AH13" s="12" t="n"/>
      <c r="AI13" s="9" t="inlineStr">
        <is>
          <t>正常系</t>
        </is>
      </c>
      <c r="AJ13" s="11" t="n"/>
      <c r="AK13" s="11" t="n"/>
      <c r="AL13" s="11" t="n"/>
      <c r="AM13" s="11" t="n"/>
      <c r="AN13" s="11" t="n"/>
      <c r="AO13" s="11" t="n"/>
      <c r="AP13" s="11" t="n"/>
      <c r="AQ13" s="11" t="n"/>
      <c r="AR13" s="12" t="n"/>
      <c r="AS13" s="9" t="inlineStr">
        <is>
          <t>・テストグループ一覧API
・GET /api/test-groups</t>
        </is>
      </c>
      <c r="AT13" s="11" t="n"/>
      <c r="AU13" s="11" t="n"/>
      <c r="AV13" s="11" t="n"/>
      <c r="AW13" s="11" t="n"/>
      <c r="AX13" s="11" t="n"/>
      <c r="AY13" s="11" t="n"/>
      <c r="AZ13" s="11" t="n"/>
      <c r="BA13" s="11" t="n"/>
      <c r="BB13" s="11" t="n"/>
      <c r="BC13" s="11" t="n"/>
      <c r="BD13" s="12" t="n"/>
      <c r="BE13" s="9" t="inlineStr">
        <is>
          <t>急激な負荷増加時にシステムがダウンせず、負荷軽減後に正常に復帰すること</t>
        </is>
      </c>
      <c r="BF13" s="11" t="n"/>
      <c r="BG13" s="11" t="n"/>
      <c r="BH13" s="11" t="n"/>
      <c r="BI13" s="11" t="n"/>
      <c r="BJ13" s="11" t="n"/>
      <c r="BK13" s="11" t="n"/>
      <c r="BL13" s="11" t="n"/>
      <c r="BM13" s="11" t="n"/>
      <c r="BN13" s="11" t="n"/>
      <c r="BO13" s="11" t="n"/>
      <c r="BP13" s="12" t="n"/>
      <c r="BQ13" s="9" t="inlineStr">
        <is>
          <t>・50ユーザ分のアカウントが存在すること
・テストグループが100件登録されていること
・JMeterで段階的負荷（5→50→5ユーザ）の設定であること</t>
        </is>
      </c>
      <c r="BR13" s="11" t="n"/>
      <c r="BS13" s="11" t="n"/>
      <c r="BT13" s="11" t="n"/>
      <c r="BU13" s="11" t="n"/>
      <c r="BV13" s="11" t="n"/>
      <c r="BW13" s="11" t="n"/>
      <c r="BX13" s="11" t="n"/>
      <c r="BY13" s="11" t="n"/>
      <c r="BZ13" s="11" t="n"/>
      <c r="CA13" s="11" t="n"/>
      <c r="CB13" s="11" t="n"/>
      <c r="CC13" s="12" t="n"/>
      <c r="CD13" s="9" t="inlineStr">
        <is>
          <t>1.JMeterで5スレッドから開始し、1分後に50スレッドに急増させ、さらに1分後に5スレッドに戻す</t>
        </is>
      </c>
      <c r="CE13" s="11" t="n"/>
      <c r="CF13" s="11" t="n"/>
      <c r="CG13" s="11" t="n"/>
      <c r="CH13" s="11" t="n"/>
      <c r="CI13" s="11" t="n"/>
      <c r="CJ13" s="11" t="n"/>
      <c r="CK13" s="11" t="n"/>
      <c r="CL13" s="12" t="n"/>
      <c r="CM13" s="9" t="inlineStr">
        <is>
          <t>・急激な負荷増加時にHTTP 5xxエラーが発生しないこと
・負荷軽減後にレスポンスタイムが通常レベルに復帰すること
・ALBのヘルスチェックが失敗しないこと</t>
        </is>
      </c>
      <c r="CN13" s="11" t="n"/>
      <c r="CO13" s="11" t="n"/>
      <c r="CP13" s="11" t="n"/>
      <c r="CQ13" s="11" t="n"/>
      <c r="CR13" s="11" t="n"/>
      <c r="CS13" s="11" t="n"/>
      <c r="CT13" s="11" t="n"/>
      <c r="CU13" s="11" t="n"/>
      <c r="CV13" s="11" t="n"/>
      <c r="CW13" s="11" t="n"/>
      <c r="CX13" s="11" t="n"/>
      <c r="CY13" s="12" t="n"/>
      <c r="CZ13" s="3" t="n"/>
      <c r="DA13" s="11" t="n"/>
      <c r="DB13" s="12" t="n"/>
      <c r="DC13" s="3" t="n"/>
      <c r="DD13" s="11" t="n"/>
      <c r="DE13" s="12" t="n"/>
      <c r="DF13" s="3" t="n"/>
      <c r="DG13" s="11" t="n"/>
      <c r="DH13" s="12" t="n"/>
      <c r="DI13" s="3" t="n"/>
      <c r="DJ13" s="11" t="n"/>
      <c r="DK13" s="12" t="n"/>
      <c r="DL13" s="3" t="n"/>
      <c r="DM13" s="11" t="n"/>
      <c r="DN13" s="12" t="n"/>
      <c r="DO13" s="9" t="inlineStr">
        <is>
          <t>JMeter Ultimate Thread Group使用</t>
        </is>
      </c>
      <c r="DP13" s="11" t="n"/>
      <c r="DQ13" s="11" t="n"/>
      <c r="DR13" s="11" t="n"/>
      <c r="DS13" s="11" t="n"/>
      <c r="DT13" s="11" t="n"/>
      <c r="DU13" s="11" t="n"/>
      <c r="DV13" s="11" t="n"/>
      <c r="DW13" s="12" t="n"/>
    </row>
    <row r="14">
      <c r="A14" s="9" t="inlineStr">
        <is>
          <t>ST02-IT2-LT-10</t>
        </is>
      </c>
      <c r="B14" s="13" t="n"/>
      <c r="C14" s="13" t="n"/>
      <c r="D14" s="14" t="n"/>
      <c r="E14" s="9" t="inlineStr">
        <is>
          <t>バッチ処理中の負荷テスト</t>
        </is>
      </c>
      <c r="F14" s="13" t="n"/>
      <c r="G14" s="13" t="n"/>
      <c r="H14" s="13" t="n"/>
      <c r="I14" s="13" t="n"/>
      <c r="J14" s="13" t="n"/>
      <c r="K14" s="13" t="n"/>
      <c r="L14" s="13" t="n"/>
      <c r="M14" s="13" t="n"/>
      <c r="N14" s="14" t="n"/>
      <c r="O14" s="9" t="inlineStr">
        <is>
          <t>テストインポートバッチ実行中</t>
        </is>
      </c>
      <c r="P14" s="13" t="n"/>
      <c r="Q14" s="13" t="n"/>
      <c r="R14" s="13" t="n"/>
      <c r="S14" s="13" t="n"/>
      <c r="T14" s="13" t="n"/>
      <c r="U14" s="13" t="n"/>
      <c r="V14" s="13" t="n"/>
      <c r="W14" s="13" t="n"/>
      <c r="X14" s="14" t="n"/>
      <c r="Y14" s="9" t="inlineStr">
        <is>
          <t>Web操作並行</t>
        </is>
      </c>
      <c r="Z14" s="13" t="n"/>
      <c r="AA14" s="13" t="n"/>
      <c r="AB14" s="13" t="n"/>
      <c r="AC14" s="13" t="n"/>
      <c r="AD14" s="13" t="n"/>
      <c r="AE14" s="13" t="n"/>
      <c r="AF14" s="13" t="n"/>
      <c r="AG14" s="13" t="n"/>
      <c r="AH14" s="14" t="n"/>
      <c r="AI14" s="9" t="inlineStr">
        <is>
          <t>正常系</t>
        </is>
      </c>
      <c r="AJ14" s="13" t="n"/>
      <c r="AK14" s="13" t="n"/>
      <c r="AL14" s="13" t="n"/>
      <c r="AM14" s="13" t="n"/>
      <c r="AN14" s="13" t="n"/>
      <c r="AO14" s="13" t="n"/>
      <c r="AP14" s="13" t="n"/>
      <c r="AQ14" s="13" t="n"/>
      <c r="AR14" s="14" t="n"/>
      <c r="AS14" s="9" t="inlineStr">
        <is>
          <t>・テストケースインポートバッチ
・テストグループ一覧API</t>
        </is>
      </c>
      <c r="AT14" s="13" t="n"/>
      <c r="AU14" s="13" t="n"/>
      <c r="AV14" s="13" t="n"/>
      <c r="AW14" s="13" t="n"/>
      <c r="AX14" s="13" t="n"/>
      <c r="AY14" s="13" t="n"/>
      <c r="AZ14" s="13" t="n"/>
      <c r="BA14" s="13" t="n"/>
      <c r="BB14" s="13" t="n"/>
      <c r="BC14" s="13" t="n"/>
      <c r="BD14" s="14" t="n"/>
      <c r="BE14" s="9" t="inlineStr">
        <is>
          <t>テストインポートバッチ実行中に他ユーザのWeb操作が影響を受けないこと</t>
        </is>
      </c>
      <c r="BF14" s="13" t="n"/>
      <c r="BG14" s="13" t="n"/>
      <c r="BH14" s="13" t="n"/>
      <c r="BI14" s="13" t="n"/>
      <c r="BJ14" s="13" t="n"/>
      <c r="BK14" s="13" t="n"/>
      <c r="BL14" s="13" t="n"/>
      <c r="BM14" s="13" t="n"/>
      <c r="BN14" s="13" t="n"/>
      <c r="BO14" s="13" t="n"/>
      <c r="BP14" s="14" t="n"/>
      <c r="BQ14" s="9" t="inlineStr">
        <is>
          <t>・テストケース500件のインポートバッチが実行中であること
・10ユーザ分のアカウントが存在すること
・JMeterで10スレッドの一覧・詳細アクセスシナリオが設定されていること</t>
        </is>
      </c>
      <c r="BR14" s="13" t="n"/>
      <c r="BS14" s="13" t="n"/>
      <c r="BT14" s="13" t="n"/>
      <c r="BU14" s="13" t="n"/>
      <c r="BV14" s="13" t="n"/>
      <c r="BW14" s="13" t="n"/>
      <c r="BX14" s="13" t="n"/>
      <c r="BY14" s="13" t="n"/>
      <c r="BZ14" s="13" t="n"/>
      <c r="CA14" s="13" t="n"/>
      <c r="CB14" s="13" t="n"/>
      <c r="CC14" s="14" t="n"/>
      <c r="CD14" s="9" t="inlineStr">
        <is>
          <t>1.テストインポートバッチを実行開始する</t>
        </is>
      </c>
      <c r="CE14" s="11" t="n"/>
      <c r="CF14" s="11" t="n"/>
      <c r="CG14" s="11" t="n"/>
      <c r="CH14" s="11" t="n"/>
      <c r="CI14" s="11" t="n"/>
      <c r="CJ14" s="11" t="n"/>
      <c r="CK14" s="11" t="n"/>
      <c r="CL14" s="12" t="n"/>
      <c r="CM14" s="9" t="inlineStr">
        <is>
          <t>・バッチ処理が実行中であること</t>
        </is>
      </c>
      <c r="CN14" s="11" t="n"/>
      <c r="CO14" s="11" t="n"/>
      <c r="CP14" s="11" t="n"/>
      <c r="CQ14" s="11" t="n"/>
      <c r="CR14" s="11" t="n"/>
      <c r="CS14" s="11" t="n"/>
      <c r="CT14" s="11" t="n"/>
      <c r="CU14" s="11" t="n"/>
      <c r="CV14" s="11" t="n"/>
      <c r="CW14" s="11" t="n"/>
      <c r="CX14" s="11" t="n"/>
      <c r="CY14" s="12" t="n"/>
      <c r="CZ14" s="3" t="n"/>
      <c r="DA14" s="13" t="n"/>
      <c r="DB14" s="14" t="n"/>
      <c r="DC14" s="3" t="n"/>
      <c r="DD14" s="13" t="n"/>
      <c r="DE14" s="14" t="n"/>
      <c r="DF14" s="3" t="n"/>
      <c r="DG14" s="13" t="n"/>
      <c r="DH14" s="14" t="n"/>
      <c r="DI14" s="3" t="n"/>
      <c r="DJ14" s="13" t="n"/>
      <c r="DK14" s="14" t="n"/>
      <c r="DL14" s="3" t="n"/>
      <c r="DM14" s="13" t="n"/>
      <c r="DN14" s="14" t="n"/>
      <c r="DO14" s="9" t="inlineStr">
        <is>
          <t>AWS Batchは別コンテナで実行されるため影響は限定的だが確認が必要</t>
        </is>
      </c>
      <c r="DP14" s="13" t="n"/>
      <c r="DQ14" s="13" t="n"/>
      <c r="DR14" s="13" t="n"/>
      <c r="DS14" s="13" t="n"/>
      <c r="DT14" s="13" t="n"/>
      <c r="DU14" s="13" t="n"/>
      <c r="DV14" s="13" t="n"/>
      <c r="DW14" s="14" t="n"/>
    </row>
    <row r="15">
      <c r="A15" s="17" t="n"/>
      <c r="B15" s="18" t="n"/>
      <c r="C15" s="18" t="n"/>
      <c r="D15" s="19" t="n"/>
      <c r="E15" s="17" t="n"/>
      <c r="F15" s="18" t="n"/>
      <c r="G15" s="18" t="n"/>
      <c r="H15" s="18" t="n"/>
      <c r="I15" s="18" t="n"/>
      <c r="J15" s="18" t="n"/>
      <c r="K15" s="18" t="n"/>
      <c r="L15" s="18" t="n"/>
      <c r="M15" s="18" t="n"/>
      <c r="N15" s="19" t="n"/>
      <c r="O15" s="17" t="n"/>
      <c r="P15" s="18" t="n"/>
      <c r="Q15" s="18" t="n"/>
      <c r="R15" s="18" t="n"/>
      <c r="S15" s="18" t="n"/>
      <c r="T15" s="18" t="n"/>
      <c r="U15" s="18" t="n"/>
      <c r="V15" s="18" t="n"/>
      <c r="W15" s="18" t="n"/>
      <c r="X15" s="19" t="n"/>
      <c r="Y15" s="17" t="n"/>
      <c r="Z15" s="18" t="n"/>
      <c r="AA15" s="18" t="n"/>
      <c r="AB15" s="18" t="n"/>
      <c r="AC15" s="18" t="n"/>
      <c r="AD15" s="18" t="n"/>
      <c r="AE15" s="18" t="n"/>
      <c r="AF15" s="18" t="n"/>
      <c r="AG15" s="18" t="n"/>
      <c r="AH15" s="19" t="n"/>
      <c r="AI15" s="17" t="n"/>
      <c r="AJ15" s="18" t="n"/>
      <c r="AK15" s="18" t="n"/>
      <c r="AL15" s="18" t="n"/>
      <c r="AM15" s="18" t="n"/>
      <c r="AN15" s="18" t="n"/>
      <c r="AO15" s="18" t="n"/>
      <c r="AP15" s="18" t="n"/>
      <c r="AQ15" s="18" t="n"/>
      <c r="AR15" s="19" t="n"/>
      <c r="AS15" s="17" t="n"/>
      <c r="AT15" s="18" t="n"/>
      <c r="AU15" s="18" t="n"/>
      <c r="AV15" s="18" t="n"/>
      <c r="AW15" s="18" t="n"/>
      <c r="AX15" s="18" t="n"/>
      <c r="AY15" s="18" t="n"/>
      <c r="AZ15" s="18" t="n"/>
      <c r="BA15" s="18" t="n"/>
      <c r="BB15" s="18" t="n"/>
      <c r="BC15" s="18" t="n"/>
      <c r="BD15" s="19" t="n"/>
      <c r="BE15" s="17" t="n"/>
      <c r="BF15" s="18" t="n"/>
      <c r="BG15" s="18" t="n"/>
      <c r="BH15" s="18" t="n"/>
      <c r="BI15" s="18" t="n"/>
      <c r="BJ15" s="18" t="n"/>
      <c r="BK15" s="18" t="n"/>
      <c r="BL15" s="18" t="n"/>
      <c r="BM15" s="18" t="n"/>
      <c r="BN15" s="18" t="n"/>
      <c r="BO15" s="18" t="n"/>
      <c r="BP15" s="19" t="n"/>
      <c r="BQ15" s="17" t="n"/>
      <c r="BR15" s="18" t="n"/>
      <c r="BS15" s="18" t="n"/>
      <c r="BT15" s="18" t="n"/>
      <c r="BU15" s="18" t="n"/>
      <c r="BV15" s="18" t="n"/>
      <c r="BW15" s="18" t="n"/>
      <c r="BX15" s="18" t="n"/>
      <c r="BY15" s="18" t="n"/>
      <c r="BZ15" s="18" t="n"/>
      <c r="CA15" s="18" t="n"/>
      <c r="CB15" s="18" t="n"/>
      <c r="CC15" s="19" t="n"/>
      <c r="CD15" s="9" t="inlineStr">
        <is>
          <t>2.バッチ実行中にJMeterで10スレッドのWeb操作シナリオを実行する</t>
        </is>
      </c>
      <c r="CE15" s="11" t="n"/>
      <c r="CF15" s="11" t="n"/>
      <c r="CG15" s="11" t="n"/>
      <c r="CH15" s="11" t="n"/>
      <c r="CI15" s="11" t="n"/>
      <c r="CJ15" s="11" t="n"/>
      <c r="CK15" s="11" t="n"/>
      <c r="CL15" s="12" t="n"/>
      <c r="CM15" s="9" t="inlineStr">
        <is>
          <t>・Web操作のレスポンスタイムがバッチ非実行時と比較して2倍以内であること
・Web操作でエラーが発生しないこと</t>
        </is>
      </c>
      <c r="CN15" s="11" t="n"/>
      <c r="CO15" s="11" t="n"/>
      <c r="CP15" s="11" t="n"/>
      <c r="CQ15" s="11" t="n"/>
      <c r="CR15" s="11" t="n"/>
      <c r="CS15" s="11" t="n"/>
      <c r="CT15" s="11" t="n"/>
      <c r="CU15" s="11" t="n"/>
      <c r="CV15" s="11" t="n"/>
      <c r="CW15" s="11" t="n"/>
      <c r="CX15" s="11" t="n"/>
      <c r="CY15" s="12" t="n"/>
      <c r="CZ15" s="17" t="n"/>
      <c r="DA15" s="18" t="n"/>
      <c r="DB15" s="19" t="n"/>
      <c r="DC15" s="17" t="n"/>
      <c r="DD15" s="18" t="n"/>
      <c r="DE15" s="19" t="n"/>
      <c r="DF15" s="17" t="n"/>
      <c r="DG15" s="18" t="n"/>
      <c r="DH15" s="19" t="n"/>
      <c r="DI15" s="17" t="n"/>
      <c r="DJ15" s="18" t="n"/>
      <c r="DK15" s="19" t="n"/>
      <c r="DL15" s="17" t="n"/>
      <c r="DM15" s="18" t="n"/>
      <c r="DN15" s="19" t="n"/>
      <c r="DO15" s="17" t="n"/>
      <c r="DP15" s="18" t="n"/>
      <c r="DQ15" s="18" t="n"/>
      <c r="DR15" s="18" t="n"/>
      <c r="DS15" s="18" t="n"/>
      <c r="DT15" s="18" t="n"/>
      <c r="DU15" s="18" t="n"/>
      <c r="DV15" s="18" t="n"/>
      <c r="DW15" s="19" t="n"/>
    </row>
    <row r="16">
      <c r="A16" s="9" t="inlineStr">
        <is>
          <t>ST02-IT2-LT-11</t>
        </is>
      </c>
      <c r="B16" s="11" t="n"/>
      <c r="C16" s="11" t="n"/>
      <c r="D16" s="12" t="n"/>
      <c r="E16" s="9" t="inlineStr">
        <is>
          <t>DB接続プールテスト</t>
        </is>
      </c>
      <c r="F16" s="11" t="n"/>
      <c r="G16" s="11" t="n"/>
      <c r="H16" s="11" t="n"/>
      <c r="I16" s="11" t="n"/>
      <c r="J16" s="11" t="n"/>
      <c r="K16" s="11" t="n"/>
      <c r="L16" s="11" t="n"/>
      <c r="M16" s="11" t="n"/>
      <c r="N16" s="12" t="n"/>
      <c r="O16" s="9" t="inlineStr">
        <is>
          <t>接続枯渇</t>
        </is>
      </c>
      <c r="P16" s="11" t="n"/>
      <c r="Q16" s="11" t="n"/>
      <c r="R16" s="11" t="n"/>
      <c r="S16" s="11" t="n"/>
      <c r="T16" s="11" t="n"/>
      <c r="U16" s="11" t="n"/>
      <c r="V16" s="11" t="n"/>
      <c r="W16" s="11" t="n"/>
      <c r="X16" s="12" t="n"/>
      <c r="Y16" s="3" t="n"/>
      <c r="Z16" s="11" t="n"/>
      <c r="AA16" s="11" t="n"/>
      <c r="AB16" s="11" t="n"/>
      <c r="AC16" s="11" t="n"/>
      <c r="AD16" s="11" t="n"/>
      <c r="AE16" s="11" t="n"/>
      <c r="AF16" s="11" t="n"/>
      <c r="AG16" s="11" t="n"/>
      <c r="AH16" s="12" t="n"/>
      <c r="AI16" s="9" t="inlineStr">
        <is>
          <t>異常系</t>
        </is>
      </c>
      <c r="AJ16" s="11" t="n"/>
      <c r="AK16" s="11" t="n"/>
      <c r="AL16" s="11" t="n"/>
      <c r="AM16" s="11" t="n"/>
      <c r="AN16" s="11" t="n"/>
      <c r="AO16" s="11" t="n"/>
      <c r="AP16" s="11" t="n"/>
      <c r="AQ16" s="11" t="n"/>
      <c r="AR16" s="12" t="n"/>
      <c r="AS16" s="9" t="inlineStr">
        <is>
          <t>・PostgreSQL接続プール
・Prismaクライアント設定</t>
        </is>
      </c>
      <c r="AT16" s="11" t="n"/>
      <c r="AU16" s="11" t="n"/>
      <c r="AV16" s="11" t="n"/>
      <c r="AW16" s="11" t="n"/>
      <c r="AX16" s="11" t="n"/>
      <c r="AY16" s="11" t="n"/>
      <c r="AZ16" s="11" t="n"/>
      <c r="BA16" s="11" t="n"/>
      <c r="BB16" s="11" t="n"/>
      <c r="BC16" s="11" t="n"/>
      <c r="BD16" s="12" t="n"/>
      <c r="BE16" s="9" t="inlineStr">
        <is>
          <t>大量同時リクエスト時にDB接続プールが枯渇しないこと、または適切にエラーハンドリングされること</t>
        </is>
      </c>
      <c r="BF16" s="11" t="n"/>
      <c r="BG16" s="11" t="n"/>
      <c r="BH16" s="11" t="n"/>
      <c r="BI16" s="11" t="n"/>
      <c r="BJ16" s="11" t="n"/>
      <c r="BK16" s="11" t="n"/>
      <c r="BL16" s="11" t="n"/>
      <c r="BM16" s="11" t="n"/>
      <c r="BN16" s="11" t="n"/>
      <c r="BO16" s="11" t="n"/>
      <c r="BP16" s="12" t="n"/>
      <c r="BQ16" s="9" t="inlineStr">
        <is>
          <t>・50ユーザ分のアカウントが存在すること
・JMeterで50スレッドの高頻度リクエスト設定であること
・Prismaの接続プール上限を確認済みであること</t>
        </is>
      </c>
      <c r="BR16" s="11" t="n"/>
      <c r="BS16" s="11" t="n"/>
      <c r="BT16" s="11" t="n"/>
      <c r="BU16" s="11" t="n"/>
      <c r="BV16" s="11" t="n"/>
      <c r="BW16" s="11" t="n"/>
      <c r="BX16" s="11" t="n"/>
      <c r="BY16" s="11" t="n"/>
      <c r="BZ16" s="11" t="n"/>
      <c r="CA16" s="11" t="n"/>
      <c r="CB16" s="11" t="n"/>
      <c r="CC16" s="12" t="n"/>
      <c r="CD16" s="9" t="inlineStr">
        <is>
          <t>1.JMeterで50スレッドを同時起動し、高頻度でDB参照APIにアクセスする</t>
        </is>
      </c>
      <c r="CE16" s="11" t="n"/>
      <c r="CF16" s="11" t="n"/>
      <c r="CG16" s="11" t="n"/>
      <c r="CH16" s="11" t="n"/>
      <c r="CI16" s="11" t="n"/>
      <c r="CJ16" s="11" t="n"/>
      <c r="CK16" s="11" t="n"/>
      <c r="CL16" s="12" t="n"/>
      <c r="CM16" s="9" t="inlineStr">
        <is>
          <t>・接続プールが枯渇した場合、適切なエラーメッセージが返されること
・システム全体がハングアップしないこと
・負荷軽減後にDB接続が正常に回復すること</t>
        </is>
      </c>
      <c r="CN16" s="11" t="n"/>
      <c r="CO16" s="11" t="n"/>
      <c r="CP16" s="11" t="n"/>
      <c r="CQ16" s="11" t="n"/>
      <c r="CR16" s="11" t="n"/>
      <c r="CS16" s="11" t="n"/>
      <c r="CT16" s="11" t="n"/>
      <c r="CU16" s="11" t="n"/>
      <c r="CV16" s="11" t="n"/>
      <c r="CW16" s="11" t="n"/>
      <c r="CX16" s="11" t="n"/>
      <c r="CY16" s="12" t="n"/>
      <c r="CZ16" s="3" t="n"/>
      <c r="DA16" s="11" t="n"/>
      <c r="DB16" s="12" t="n"/>
      <c r="DC16" s="3" t="n"/>
      <c r="DD16" s="11" t="n"/>
      <c r="DE16" s="12" t="n"/>
      <c r="DF16" s="3" t="n"/>
      <c r="DG16" s="11" t="n"/>
      <c r="DH16" s="12" t="n"/>
      <c r="DI16" s="3" t="n"/>
      <c r="DJ16" s="11" t="n"/>
      <c r="DK16" s="12" t="n"/>
      <c r="DL16" s="3" t="n"/>
      <c r="DM16" s="11" t="n"/>
      <c r="DN16" s="12" t="n"/>
      <c r="DO16" s="9" t="inlineStr">
        <is>
          <t>CloudWatch RDS接続数を監視</t>
        </is>
      </c>
      <c r="DP16" s="11" t="n"/>
      <c r="DQ16" s="11" t="n"/>
      <c r="DR16" s="11" t="n"/>
      <c r="DS16" s="11" t="n"/>
      <c r="DT16" s="11" t="n"/>
      <c r="DU16" s="11" t="n"/>
      <c r="DV16" s="11" t="n"/>
      <c r="DW16" s="12" t="n"/>
    </row>
  </sheetData>
  <mergeCells count="206">
    <mergeCell ref="A5:D5"/>
    <mergeCell ref="BE4:BP4"/>
    <mergeCell ref="Y13:AH13"/>
    <mergeCell ref="AS6:BD6"/>
    <mergeCell ref="BQ11:CC11"/>
    <mergeCell ref="AS12:BD12"/>
    <mergeCell ref="CZ7:DB7"/>
    <mergeCell ref="CM6:CY6"/>
    <mergeCell ref="CM8:CY8"/>
    <mergeCell ref="A1:E1"/>
    <mergeCell ref="CZ16:DB16"/>
    <mergeCell ref="DI6:DK6"/>
    <mergeCell ref="W2:AF2"/>
    <mergeCell ref="E16:N16"/>
    <mergeCell ref="A13:D13"/>
    <mergeCell ref="T2:V2"/>
    <mergeCell ref="DL8:DN8"/>
    <mergeCell ref="DC6:DE6"/>
    <mergeCell ref="Y8:AH8"/>
    <mergeCell ref="DF16:DH16"/>
    <mergeCell ref="AS7:BD7"/>
    <mergeCell ref="AS14:BD15"/>
    <mergeCell ref="CM5:CY5"/>
    <mergeCell ref="BQ13:CC13"/>
    <mergeCell ref="CM14:CY14"/>
    <mergeCell ref="O10:X10"/>
    <mergeCell ref="AX1:BD1"/>
    <mergeCell ref="DI14:DK15"/>
    <mergeCell ref="AI1:AL1"/>
    <mergeCell ref="BE13:BP13"/>
    <mergeCell ref="CD13:CL13"/>
    <mergeCell ref="CM4:CY4"/>
    <mergeCell ref="BQ6:CC6"/>
    <mergeCell ref="DI13:DK13"/>
    <mergeCell ref="CD4:CL4"/>
    <mergeCell ref="DI7:DK7"/>
    <mergeCell ref="E11:N12"/>
    <mergeCell ref="O9:X9"/>
    <mergeCell ref="DI4:DK4"/>
    <mergeCell ref="DI16:DK16"/>
    <mergeCell ref="DC14:DE15"/>
    <mergeCell ref="CZ5:DB5"/>
    <mergeCell ref="AI9:AR9"/>
    <mergeCell ref="A7:D7"/>
    <mergeCell ref="CD15:CL15"/>
    <mergeCell ref="DO16:DW16"/>
    <mergeCell ref="A16:D16"/>
    <mergeCell ref="DL5:DN5"/>
    <mergeCell ref="O5:X5"/>
    <mergeCell ref="AX2:BD2"/>
    <mergeCell ref="CZ4:DB4"/>
    <mergeCell ref="AI11:AR11"/>
    <mergeCell ref="DI8:DK8"/>
    <mergeCell ref="AI14:AR15"/>
    <mergeCell ref="AS10:BD10"/>
    <mergeCell ref="CZ6:DB6"/>
    <mergeCell ref="AI4:AR4"/>
    <mergeCell ref="DO11:DW11"/>
    <mergeCell ref="Y6:AH6"/>
    <mergeCell ref="AS9:BD9"/>
    <mergeCell ref="E14:N15"/>
    <mergeCell ref="CM16:CY16"/>
    <mergeCell ref="DC10:DE10"/>
    <mergeCell ref="Y12:AH12"/>
    <mergeCell ref="CZ14:DB15"/>
    <mergeCell ref="AT1:AW1"/>
    <mergeCell ref="DO13:DW13"/>
    <mergeCell ref="A9:D9"/>
    <mergeCell ref="E5:N10"/>
    <mergeCell ref="BE12:BP12"/>
    <mergeCell ref="DL7:DN7"/>
    <mergeCell ref="O13:X13"/>
    <mergeCell ref="O7:X7"/>
    <mergeCell ref="DL16:DN16"/>
    <mergeCell ref="DF7:DH7"/>
    <mergeCell ref="Y4:AH4"/>
    <mergeCell ref="DC5:DE5"/>
    <mergeCell ref="DO6:DW6"/>
    <mergeCell ref="AI8:AR8"/>
    <mergeCell ref="DF14:DH15"/>
    <mergeCell ref="AM2:AS2"/>
    <mergeCell ref="A11:D11"/>
    <mergeCell ref="BQ9:CC9"/>
    <mergeCell ref="CD14:CL14"/>
    <mergeCell ref="AS13:BD13"/>
    <mergeCell ref="CZ8:DB8"/>
    <mergeCell ref="DC4:DE4"/>
    <mergeCell ref="A14:D15"/>
    <mergeCell ref="AI10:AR10"/>
    <mergeCell ref="BE7:BP7"/>
    <mergeCell ref="F2:S2"/>
    <mergeCell ref="BE14:BP15"/>
    <mergeCell ref="BQ5:CC5"/>
    <mergeCell ref="DI12:DK12"/>
    <mergeCell ref="CZ10:DB10"/>
    <mergeCell ref="CD6:CL6"/>
    <mergeCell ref="DO7:DW7"/>
    <mergeCell ref="BQ14:CC15"/>
    <mergeCell ref="DO14:DW15"/>
    <mergeCell ref="DF8:DH8"/>
    <mergeCell ref="BQ4:CC4"/>
    <mergeCell ref="Y5:AH5"/>
    <mergeCell ref="CZ9:DB9"/>
    <mergeCell ref="CM12:CY12"/>
    <mergeCell ref="AM1:AS1"/>
    <mergeCell ref="DF10:DH10"/>
    <mergeCell ref="DC13:DE13"/>
    <mergeCell ref="DC8:DE8"/>
    <mergeCell ref="DF9:DH9"/>
    <mergeCell ref="F1:S1"/>
    <mergeCell ref="A8:D8"/>
    <mergeCell ref="CM7:CY7"/>
    <mergeCell ref="DL6:DN6"/>
    <mergeCell ref="DL12:DN12"/>
    <mergeCell ref="BE16:BP16"/>
    <mergeCell ref="DI10:DK10"/>
    <mergeCell ref="O12:X12"/>
    <mergeCell ref="Y14:AH15"/>
    <mergeCell ref="DF11:DH11"/>
    <mergeCell ref="AI12:AR12"/>
    <mergeCell ref="A10:D10"/>
    <mergeCell ref="AI2:AL2"/>
    <mergeCell ref="BE9:BP9"/>
    <mergeCell ref="BQ8:CC8"/>
    <mergeCell ref="DF4:DH4"/>
    <mergeCell ref="CZ13:DB13"/>
    <mergeCell ref="T1:V1"/>
    <mergeCell ref="AI5:AR5"/>
    <mergeCell ref="CD8:CL8"/>
    <mergeCell ref="DO9:DW9"/>
    <mergeCell ref="AS11:BD11"/>
    <mergeCell ref="BE11:BP11"/>
    <mergeCell ref="BQ10:CC10"/>
    <mergeCell ref="DL14:DN15"/>
    <mergeCell ref="DI11:DK11"/>
    <mergeCell ref="AI13:AR13"/>
    <mergeCell ref="DO5:DW5"/>
    <mergeCell ref="O6:X6"/>
    <mergeCell ref="A2:E2"/>
    <mergeCell ref="CM10:CY10"/>
    <mergeCell ref="DO4:DW4"/>
    <mergeCell ref="E4:N4"/>
    <mergeCell ref="CD16:CL16"/>
    <mergeCell ref="AS5:BD5"/>
    <mergeCell ref="CM9:CY9"/>
    <mergeCell ref="CD9:CL9"/>
    <mergeCell ref="DF13:DH13"/>
    <mergeCell ref="W1:AF1"/>
    <mergeCell ref="DI9:DK9"/>
    <mergeCell ref="DC12:DE12"/>
    <mergeCell ref="BE6:BP6"/>
    <mergeCell ref="Y10:AH10"/>
    <mergeCell ref="A12:D12"/>
    <mergeCell ref="CM11:CY11"/>
    <mergeCell ref="DL10:DN10"/>
    <mergeCell ref="CD11:CL11"/>
    <mergeCell ref="O16:X16"/>
    <mergeCell ref="Y7:AH7"/>
    <mergeCell ref="Y16:AH16"/>
    <mergeCell ref="AI16:AR16"/>
    <mergeCell ref="DL9:DN9"/>
    <mergeCell ref="BQ12:CC12"/>
    <mergeCell ref="DC7:DE7"/>
    <mergeCell ref="DO8:DW8"/>
    <mergeCell ref="AG1:AH1"/>
    <mergeCell ref="A4:D4"/>
    <mergeCell ref="CZ11:DB11"/>
    <mergeCell ref="CD12:CL12"/>
    <mergeCell ref="O8:X8"/>
    <mergeCell ref="DL11:DN11"/>
    <mergeCell ref="AT2:AW2"/>
    <mergeCell ref="O11:X11"/>
    <mergeCell ref="CM13:CY13"/>
    <mergeCell ref="DO10:DW10"/>
    <mergeCell ref="BQ7:CC7"/>
    <mergeCell ref="AS8:BD8"/>
    <mergeCell ref="AS16:BD16"/>
    <mergeCell ref="CZ12:DB12"/>
    <mergeCell ref="CM15:CY15"/>
    <mergeCell ref="AG2:AH2"/>
    <mergeCell ref="CD7:CL7"/>
    <mergeCell ref="DF6:DH6"/>
    <mergeCell ref="BE8:BP8"/>
    <mergeCell ref="DL13:DN13"/>
    <mergeCell ref="A6:D6"/>
    <mergeCell ref="Y9:AH9"/>
    <mergeCell ref="DF12:DH12"/>
    <mergeCell ref="DC16:DE16"/>
    <mergeCell ref="BE10:BP10"/>
    <mergeCell ref="CD10:CL10"/>
    <mergeCell ref="DF5:DH5"/>
    <mergeCell ref="AI6:AR6"/>
    <mergeCell ref="DC9:DE9"/>
    <mergeCell ref="Y11:AH11"/>
    <mergeCell ref="E13:N13"/>
    <mergeCell ref="O14:X15"/>
    <mergeCell ref="DL4:DN4"/>
    <mergeCell ref="O4:X4"/>
    <mergeCell ref="BQ16:CC16"/>
    <mergeCell ref="DC11:DE11"/>
    <mergeCell ref="DO12:DW12"/>
    <mergeCell ref="BE5:BP5"/>
    <mergeCell ref="CD5:CL5"/>
    <mergeCell ref="DI5:DK5"/>
    <mergeCell ref="AS4:BD4"/>
    <mergeCell ref="AI7:AR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2026-02-18T21:46:12Z</dcterms:created>
  <dcterms:modified xsi:type="dcterms:W3CDTF">2026-02-18T21:46:12Z</dcterms:modified>
</cp:coreProperties>
</file>