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tmp/cand/"/>
    </mc:Choice>
  </mc:AlternateContent>
  <xr:revisionPtr revIDLastSave="0" documentId="13_ncr:1_{0795FFF5-3886-1545-9DB7-0194EA5029CF}" xr6:coauthVersionLast="47" xr6:coauthVersionMax="47" xr10:uidLastSave="{00000000-0000-0000-0000-000000000000}"/>
  <bookViews>
    <workbookView xWindow="0" yWindow="760" windowWidth="31620" windowHeight="19580" xr2:uid="{647899C0-DD7A-4877-A58E-C61FB0EB23A6}"/>
  </bookViews>
  <sheets>
    <sheet name="Base Data" sheetId="1" r:id="rId1"/>
    <sheet name="Sheet2" sheetId="2" r:id="rId2"/>
  </sheets>
  <definedNames>
    <definedName name="_xlnm._FilterDatabase" localSheetId="0" hidden="1">'Base Data'!$A$1:$AM$293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<sst xmlns="http://schemas.openxmlformats.org/spreadsheetml/2006/main" count="9484" uniqueCount="1753">
  <si>
    <t>Latest Offer Field: Title (Mr/Ms etc.)</t>
  </si>
  <si>
    <t>Candidate Email</t>
  </si>
  <si>
    <t>Candidate Phone</t>
  </si>
  <si>
    <t>Current Employer</t>
  </si>
  <si>
    <t>Latest Offer Field: Career Settings Title</t>
  </si>
  <si>
    <t>Primary Capability</t>
  </si>
  <si>
    <t>Primary Skill</t>
  </si>
  <si>
    <t>PS Craft</t>
  </si>
  <si>
    <t>Additional Skill</t>
  </si>
  <si>
    <t>Application field: Skills Summary &amp; Relevant Experience</t>
  </si>
  <si>
    <t>Local Client/s</t>
  </si>
  <si>
    <t>Latest Offer Field: Home Office</t>
  </si>
  <si>
    <t>Latest Offer Field: Location of Interest</t>
  </si>
  <si>
    <t>Source</t>
  </si>
  <si>
    <t>Source Subtype</t>
  </si>
  <si>
    <t>Source Type</t>
  </si>
  <si>
    <t>Application Status</t>
  </si>
  <si>
    <t>Application Status: Offer/Offer Accepted Date</t>
  </si>
  <si>
    <t>Application State: Withdrawn Date</t>
  </si>
  <si>
    <t>Latest Offer Field: Track Lead First and Last Name</t>
  </si>
  <si>
    <t>Latest Offer Field: CS Recruiter First and Last Name</t>
  </si>
  <si>
    <t>Latest Offer Field: Start Date</t>
  </si>
  <si>
    <t>Latest Offer Field: Core Values Interviewer</t>
  </si>
  <si>
    <t>Job Ref ID</t>
  </si>
  <si>
    <t xml:space="preserve">Skill Grouping </t>
  </si>
  <si>
    <t>Start Date</t>
  </si>
  <si>
    <t>Candidate's Status</t>
  </si>
  <si>
    <t>Quarter &amp; Year of -Starts Date of CTS &amp; Start</t>
  </si>
  <si>
    <t>Career Stages for Report</t>
  </si>
  <si>
    <t>Hiring Manager</t>
  </si>
  <si>
    <t>Updated Executives Name</t>
  </si>
  <si>
    <t>Updated Recruiters Name</t>
  </si>
  <si>
    <t>Diversity</t>
  </si>
  <si>
    <t>Category</t>
  </si>
  <si>
    <t>Mr.</t>
  </si>
  <si>
    <t>Manoj Prabakar</t>
  </si>
  <si>
    <t>manojprabakkar@gmail.com</t>
  </si>
  <si>
    <t>+918300141952</t>
  </si>
  <si>
    <t>HCL</t>
  </si>
  <si>
    <t>Senior Associate Data Engineering L2</t>
  </si>
  <si>
    <t>DE-Big Data</t>
  </si>
  <si>
    <t>Big Data</t>
  </si>
  <si>
    <t>Data Engineering</t>
  </si>
  <si>
    <t>GCP</t>
  </si>
  <si>
    <t>Bench</t>
  </si>
  <si>
    <t>IN KA Bengaluru Bagmane Constellation Business Park</t>
  </si>
  <si>
    <t>PRW-Not-Applicable</t>
  </si>
  <si>
    <t>LinkedIn Recruiter</t>
  </si>
  <si>
    <t>Sourcing Tools</t>
  </si>
  <si>
    <t>CRM</t>
  </si>
  <si>
    <t>WITHDRAWN</t>
  </si>
  <si>
    <t>HIRED</t>
  </si>
  <si>
    <t>Baishakhi Thukral</t>
  </si>
  <si>
    <t>Neha Singh</t>
  </si>
  <si>
    <t>Satyajit Das</t>
  </si>
  <si>
    <t>Yatish Kumaraswamy</t>
  </si>
  <si>
    <t>ENRICH154049872</t>
  </si>
  <si>
    <t>None</t>
  </si>
  <si>
    <t>Data</t>
  </si>
  <si>
    <t>Hireloss</t>
  </si>
  <si>
    <t>Q3-2024</t>
  </si>
  <si>
    <t>SAL2</t>
  </si>
  <si>
    <t>Men</t>
  </si>
  <si>
    <t>Recruiter Sourced</t>
  </si>
  <si>
    <t>Rajat Malhotra</t>
  </si>
  <si>
    <t>rajatmalhotra.2798@gmail.com</t>
  </si>
  <si>
    <t>+918448922187</t>
  </si>
  <si>
    <t>Tata Consultancy Services</t>
  </si>
  <si>
    <t>Senior Associate Data Engineering L1</t>
  </si>
  <si>
    <t>Python + GCP</t>
  </si>
  <si>
    <t>IN HR Gurgaon Candor Infospace SEZ Unit 3</t>
  </si>
  <si>
    <t>Damini Rathore</t>
  </si>
  <si>
    <t>Employee Referrals</t>
  </si>
  <si>
    <t>Referrals</t>
  </si>
  <si>
    <t>Mohit Singh</t>
  </si>
  <si>
    <t>Jitendra Sutar</t>
  </si>
  <si>
    <t>Anurag Shrivastava</t>
  </si>
  <si>
    <t>ENRICH154049862</t>
  </si>
  <si>
    <t>Starts</t>
  </si>
  <si>
    <t>SAL1</t>
  </si>
  <si>
    <t>Check</t>
  </si>
  <si>
    <t>DINAK LAL</t>
  </si>
  <si>
    <t>dinaklal@gmail.com</t>
  </si>
  <si>
    <t>+91 96457 19298</t>
  </si>
  <si>
    <t>HCL Technologies</t>
  </si>
  <si>
    <t>AWS</t>
  </si>
  <si>
    <t>Chetna Punj</t>
  </si>
  <si>
    <t>Amit Bhalla</t>
  </si>
  <si>
    <t>Pranav Vishnoi</t>
  </si>
  <si>
    <t>ENRICH154049865</t>
  </si>
  <si>
    <t>John Danial K</t>
  </si>
  <si>
    <t>johndanial.92@gmail.com</t>
  </si>
  <si>
    <t>+918870222002</t>
  </si>
  <si>
    <t>IBM</t>
  </si>
  <si>
    <t>Python, GCP, AWS</t>
  </si>
  <si>
    <t>Naukri</t>
  </si>
  <si>
    <t>OFFER/Offer Accepted</t>
  </si>
  <si>
    <t>Vignesh Saminathan</t>
  </si>
  <si>
    <t>Hemant Sharma</t>
  </si>
  <si>
    <t>Narinder Garg</t>
  </si>
  <si>
    <t>CTS</t>
  </si>
  <si>
    <t>Senior Associate Data Science L1</t>
  </si>
  <si>
    <t>Data Science &amp; AI</t>
  </si>
  <si>
    <t>Other</t>
  </si>
  <si>
    <t>Unidentified / Unmatched</t>
  </si>
  <si>
    <t>Nirmal M</t>
  </si>
  <si>
    <t>nirmalmathi11@gmail.com</t>
  </si>
  <si>
    <t>+919845184934</t>
  </si>
  <si>
    <t>Prodapt Solutions</t>
  </si>
  <si>
    <t>Senior Associate Data Science L2</t>
  </si>
  <si>
    <t>DS-AI &amp; Machine Learning</t>
  </si>
  <si>
    <t>AI &amp; Machine Learning</t>
  </si>
  <si>
    <t>Data Science</t>
  </si>
  <si>
    <t>Sayed Muttaqin</t>
  </si>
  <si>
    <t>Swati Taneja</t>
  </si>
  <si>
    <t>Mira Chavare</t>
  </si>
  <si>
    <t xml:space="preserve"> Pranav Vishnoi</t>
  </si>
  <si>
    <t>ENRICH187099195</t>
  </si>
  <si>
    <t>Taruna Reddy</t>
  </si>
  <si>
    <t>Abhishek Gupta</t>
  </si>
  <si>
    <t>Abhishek.gupta020488@gmail.com</t>
  </si>
  <si>
    <t>+919953507179</t>
  </si>
  <si>
    <t>Manager Data Engineering</t>
  </si>
  <si>
    <t>Azure</t>
  </si>
  <si>
    <t>13.7 Azure AWS</t>
  </si>
  <si>
    <t>IN UP Noida Oxygen Business Park</t>
  </si>
  <si>
    <t>Shobhit Mehra</t>
  </si>
  <si>
    <t>MEGHA KUMARI</t>
  </si>
  <si>
    <t>Ashish Gautam</t>
  </si>
  <si>
    <t>Ankush Gupta</t>
  </si>
  <si>
    <t>ENRICH154350623</t>
  </si>
  <si>
    <t>Mgr</t>
  </si>
  <si>
    <t>Ms.</t>
  </si>
  <si>
    <t>Mallika Kotian</t>
  </si>
  <si>
    <t>kotianmallika08@gmail.com</t>
  </si>
  <si>
    <t>+917090957839</t>
  </si>
  <si>
    <t>Cognizant Technology S olution CapitalOne</t>
  </si>
  <si>
    <t>Vinod Devkota</t>
  </si>
  <si>
    <t>Helsonkumar Manoharan</t>
  </si>
  <si>
    <t>Raghavendra Kuppe Sreedhara</t>
  </si>
  <si>
    <t>ENRICH154049879</t>
  </si>
  <si>
    <t>Women</t>
  </si>
  <si>
    <t>Dasari Laxminaresh</t>
  </si>
  <si>
    <t>dasari.laxminaresh@gmail.com</t>
  </si>
  <si>
    <t>+917204663018</t>
  </si>
  <si>
    <t>E6Data</t>
  </si>
  <si>
    <t>Java/Scala/Python + Spark + GCP/AWS</t>
  </si>
  <si>
    <t>LinkedIn</t>
  </si>
  <si>
    <t>Job Boards</t>
  </si>
  <si>
    <t>Paid</t>
  </si>
  <si>
    <t>Mahesh Gawde</t>
  </si>
  <si>
    <t>Sumit Jindal</t>
  </si>
  <si>
    <t>ENRICH154350626</t>
  </si>
  <si>
    <t>Candidate Applied</t>
  </si>
  <si>
    <t>Shubham Yadav</t>
  </si>
  <si>
    <t>shubhamy.yadav09@gmail.com</t>
  </si>
  <si>
    <t>7376505088</t>
  </si>
  <si>
    <t>Deloitte</t>
  </si>
  <si>
    <t>Python+GCP+Azure</t>
  </si>
  <si>
    <t>Abhishek Singh</t>
  </si>
  <si>
    <t>Amit Bansal</t>
  </si>
  <si>
    <t>Jayasuryaa S</t>
  </si>
  <si>
    <t>sjayasuryaa7@gmail.com</t>
  </si>
  <si>
    <t>+916381837200</t>
  </si>
  <si>
    <t>IQVIA</t>
  </si>
  <si>
    <t>DE (Python+ Scala + Azure + GCP)</t>
  </si>
  <si>
    <t>Apt Talent Providers Pvt. Ltd.</t>
  </si>
  <si>
    <t>Agency</t>
  </si>
  <si>
    <t>Neha Uppal</t>
  </si>
  <si>
    <t>Saloni Mahajan</t>
  </si>
  <si>
    <t>Rajkamal Sharma</t>
  </si>
  <si>
    <t>ENRICH154049867</t>
  </si>
  <si>
    <t>Nihal Kumar</t>
  </si>
  <si>
    <t>singhnihalkr@gmail.com</t>
  </si>
  <si>
    <t>+918982333062</t>
  </si>
  <si>
    <t>Incedo</t>
  </si>
  <si>
    <t>DE (Python+Azure,Aws)</t>
  </si>
  <si>
    <t>Bipin G V</t>
  </si>
  <si>
    <t>Deepa Vasanthkumar Vadasserychalil</t>
  </si>
  <si>
    <t>Abhijit Dutta</t>
  </si>
  <si>
    <t>Narahari Srivatsa Prasanna</t>
  </si>
  <si>
    <t>pnaraharisrivatsa@gmail.com</t>
  </si>
  <si>
    <t>9481486936</t>
  </si>
  <si>
    <t>Chubb</t>
  </si>
  <si>
    <t>Mahantesh Ajjampur Shetru</t>
  </si>
  <si>
    <t>Bhamini Rathore</t>
  </si>
  <si>
    <t>Swarnika Dixit</t>
  </si>
  <si>
    <t>Anirban Ray</t>
  </si>
  <si>
    <t>Chakradhari SBS</t>
  </si>
  <si>
    <t>Mrs.</t>
  </si>
  <si>
    <t>Siddhi Kharat</t>
  </si>
  <si>
    <t>siddhikharat2903@gmail.com</t>
  </si>
  <si>
    <t>+919834720728</t>
  </si>
  <si>
    <t>Tredence Analytics Solutions Pvt. Ltd</t>
  </si>
  <si>
    <t>Data Science, ML, NLP, GenAI</t>
  </si>
  <si>
    <t>IN MH Pune Malpani Agile, Banner Road, Pan Card Club Rd</t>
  </si>
  <si>
    <t>Vikrant Singh</t>
  </si>
  <si>
    <t>Onil Jain</t>
  </si>
  <si>
    <t>Jitender Singh</t>
  </si>
  <si>
    <t>Abhishek Kumar</t>
  </si>
  <si>
    <t>Swarnakshi Rakshit</t>
  </si>
  <si>
    <t>Akanksha Gupta</t>
  </si>
  <si>
    <t>akankshagpt123@gmail.com</t>
  </si>
  <si>
    <t>7678240244</t>
  </si>
  <si>
    <t>WIPRO LIMITED</t>
  </si>
  <si>
    <t>Azure+AWS+Python+Scala+Spark</t>
  </si>
  <si>
    <t>Anurag Sharma</t>
  </si>
  <si>
    <t>Mansi Maheshwari</t>
  </si>
  <si>
    <t>Rohit Mathur</t>
  </si>
  <si>
    <t>Vipul Sharma</t>
  </si>
  <si>
    <t>vipulsharma403@gmail.com</t>
  </si>
  <si>
    <t>+918860918591</t>
  </si>
  <si>
    <t>Accenture</t>
  </si>
  <si>
    <t>Python+Spark+GCP</t>
  </si>
  <si>
    <t>Tarun Leekha</t>
  </si>
  <si>
    <t>Manyata Chauhan</t>
  </si>
  <si>
    <t>manyata.ch@gmail.com</t>
  </si>
  <si>
    <t>+918928575157</t>
  </si>
  <si>
    <t>Tata Consultancy Service (TCS)</t>
  </si>
  <si>
    <t>9.5 years on exp. in big data technologies along with Pyspark, Scala and AWS</t>
  </si>
  <si>
    <t>Shenzyn</t>
  </si>
  <si>
    <t>Rituparna Chakraborty</t>
  </si>
  <si>
    <t>Naimish Agarwal</t>
  </si>
  <si>
    <t>agarwalnaimish@gmail.com</t>
  </si>
  <si>
    <t>+916398494101</t>
  </si>
  <si>
    <t>Lendingkart</t>
  </si>
  <si>
    <t>Ravi Ranjan</t>
  </si>
  <si>
    <t>chakradhari sbs</t>
  </si>
  <si>
    <t>Ch Maheshkumar Reddy</t>
  </si>
  <si>
    <t>mahesh9.chowtipalli@gmail.com</t>
  </si>
  <si>
    <t>8106628574</t>
  </si>
  <si>
    <t>Bajaj Finance Limited</t>
  </si>
  <si>
    <t>Python+Spark+Azure/AWS</t>
  </si>
  <si>
    <t>IN TS Hyderabad Divyasree Trinity Hitech City Rd</t>
  </si>
  <si>
    <t>Harshavardhan Rao</t>
  </si>
  <si>
    <t>Anjali kumari</t>
  </si>
  <si>
    <t>Anjalisinghdit7@gmail.com</t>
  </si>
  <si>
    <t>7903547102</t>
  </si>
  <si>
    <t>BluePi Consulting Pvt. Ltd</t>
  </si>
  <si>
    <t>OFFER/Offer Approval</t>
  </si>
  <si>
    <t>Barath G</t>
  </si>
  <si>
    <t>Tamil Selvi</t>
  </si>
  <si>
    <t>Komal Mehta</t>
  </si>
  <si>
    <t>ENRICH154049861</t>
  </si>
  <si>
    <t>Monica CM</t>
  </si>
  <si>
    <t>cmmonica598@gmail.com</t>
  </si>
  <si>
    <t>+918277242479</t>
  </si>
  <si>
    <t>Cognizant Servian</t>
  </si>
  <si>
    <t>Gurram Venkatesh</t>
  </si>
  <si>
    <t>Louis Cyril Moni</t>
  </si>
  <si>
    <t>Rohan Navgire</t>
  </si>
  <si>
    <t>Rohan.Navgire@gmail.com</t>
  </si>
  <si>
    <t>+919881116174</t>
  </si>
  <si>
    <t>Sa a ma Technologies Inc.</t>
  </si>
  <si>
    <t>Python/Java + Spark + Azure/AWS</t>
  </si>
  <si>
    <t>Simeent Gondkar</t>
  </si>
  <si>
    <t>Manish Shekhawat</t>
  </si>
  <si>
    <t>Anjali Kumari</t>
  </si>
  <si>
    <t>rohan.navgire@gmail.com</t>
  </si>
  <si>
    <t>Quess Corp</t>
  </si>
  <si>
    <t>Rohan Sengupta</t>
  </si>
  <si>
    <t>rsrohan2468@gmail.com</t>
  </si>
  <si>
    <t>+918339059822</t>
  </si>
  <si>
    <t>ALLIANZ INVESTITORI SPA</t>
  </si>
  <si>
    <t>DE (Python+Azure)</t>
  </si>
  <si>
    <t>Deepa Vasanthkumar Vadasserchalil</t>
  </si>
  <si>
    <t>Ashish Chopra</t>
  </si>
  <si>
    <t>Amitava Nandi</t>
  </si>
  <si>
    <t>apu.nandi88@gmail.com</t>
  </si>
  <si>
    <t>+918145118486</t>
  </si>
  <si>
    <t>Neudesic Technology</t>
  </si>
  <si>
    <t>Python,Azure,Scala</t>
  </si>
  <si>
    <t>Vikram Bakshi</t>
  </si>
  <si>
    <t>Charitra Kocheri</t>
  </si>
  <si>
    <t>charitrakocheri@gmail.com</t>
  </si>
  <si>
    <t>+919886646841</t>
  </si>
  <si>
    <t>Motorola Solutions</t>
  </si>
  <si>
    <t>SmartCRM</t>
  </si>
  <si>
    <t>Talent Pool</t>
  </si>
  <si>
    <t>Aarosha Grover</t>
  </si>
  <si>
    <t>shakun nag</t>
  </si>
  <si>
    <t>pranav vishnoi</t>
  </si>
  <si>
    <t>Nilesh Kumar</t>
  </si>
  <si>
    <t>nilesh.it447@gmail.com</t>
  </si>
  <si>
    <t>+91 9008630725</t>
  </si>
  <si>
    <t>Solulever</t>
  </si>
  <si>
    <t>scala+Java+AWS+Azure</t>
  </si>
  <si>
    <t>Priyanka Mishra</t>
  </si>
  <si>
    <t>Mohan Kumar</t>
  </si>
  <si>
    <t>Anurag Shrivatava</t>
  </si>
  <si>
    <t>Ashish Tiwary</t>
  </si>
  <si>
    <t>ashishtwr865@gmail.com</t>
  </si>
  <si>
    <t>+916205206002</t>
  </si>
  <si>
    <t>Deloitte Consulting India Pvt. Ltd.</t>
  </si>
  <si>
    <t>DE (Python + GCP + Azure + SQL)</t>
  </si>
  <si>
    <t xml:space="preserve">PRW-Not-Applicable </t>
  </si>
  <si>
    <t>PYLON MANAGEMENT CONSULTING PVT LTD.</t>
  </si>
  <si>
    <t>Mahamad Rafi</t>
  </si>
  <si>
    <t>mahammadrafi5254@gmail.com</t>
  </si>
  <si>
    <t>+919032865254</t>
  </si>
  <si>
    <t>Virtusa Consulting Services Private Limited</t>
  </si>
  <si>
    <t>Python, Azure</t>
  </si>
  <si>
    <t>Pushkar Shinde</t>
  </si>
  <si>
    <t>pushkarshinde121@gmail.com</t>
  </si>
  <si>
    <t>+917768800422</t>
  </si>
  <si>
    <t>JOHNSON &amp; JOHNSON</t>
  </si>
  <si>
    <t>DE (Python + Azure)</t>
  </si>
  <si>
    <t>Sini Dubey</t>
  </si>
  <si>
    <t>Mukesh Choudhary</t>
  </si>
  <si>
    <t>Sudheer Karuturi</t>
  </si>
  <si>
    <t>Abhinav Kumar</t>
  </si>
  <si>
    <t>abhinav.explore@gmail.com</t>
  </si>
  <si>
    <t>+919052147878</t>
  </si>
  <si>
    <t>COGNIZANT TECHNOLOGY SOLUTIONS</t>
  </si>
  <si>
    <t>Vishwajyoti Pandey</t>
  </si>
  <si>
    <t>VJ Chowdary</t>
  </si>
  <si>
    <t>jchowdaryv@gmail.com</t>
  </si>
  <si>
    <t>+919666138136</t>
  </si>
  <si>
    <t>AWS+Scala</t>
  </si>
  <si>
    <t>Monster India</t>
  </si>
  <si>
    <t>Abhijit Sarkhel</t>
  </si>
  <si>
    <t>Amit Kumar Mishra</t>
  </si>
  <si>
    <t>amit.mishra.k24@gmail.com</t>
  </si>
  <si>
    <t>+919019152647</t>
  </si>
  <si>
    <t>Rafay System P vt. Ltd.</t>
  </si>
  <si>
    <t>8.6 GCP, AWS</t>
  </si>
  <si>
    <t xml:space="preserve"> Saurabh Banerjee</t>
  </si>
  <si>
    <t xml:space="preserve"> Raghavendra Totamane</t>
  </si>
  <si>
    <t>Tanvi Pulekar</t>
  </si>
  <si>
    <t>tanvipulekar@gmail.com</t>
  </si>
  <si>
    <t>+919892651667</t>
  </si>
  <si>
    <t>Priceline</t>
  </si>
  <si>
    <t>GCP+Python 6 yrs</t>
  </si>
  <si>
    <t>Application - LinkedIn</t>
  </si>
  <si>
    <t>Aayushi Baurasi</t>
  </si>
  <si>
    <t xml:space="preserve"> Ankush Gupta</t>
  </si>
  <si>
    <t>Piyush Kanti Chanda</t>
  </si>
  <si>
    <t>niteepiyush@gmail.com</t>
  </si>
  <si>
    <t>+919635445520</t>
  </si>
  <si>
    <t>Python+GCP</t>
  </si>
  <si>
    <t>Mayukh Kanti Chanda</t>
  </si>
  <si>
    <t>Mohit Soni</t>
  </si>
  <si>
    <t>Q4-2024</t>
  </si>
  <si>
    <t>Mohammed Mohsin Khan</t>
  </si>
  <si>
    <t>mohsinkhan234@gmail.com</t>
  </si>
  <si>
    <t>+919949757912</t>
  </si>
  <si>
    <t>Dell Technologies</t>
  </si>
  <si>
    <t>Puneet Kukreja</t>
  </si>
  <si>
    <t>Sandeep Khatri</t>
  </si>
  <si>
    <t>Navaganesh Pappala</t>
  </si>
  <si>
    <t>navaganeshp@gmail.com</t>
  </si>
  <si>
    <t>9032669918</t>
  </si>
  <si>
    <t>Scala/Python+Azure</t>
  </si>
  <si>
    <t>Sunny Jain</t>
  </si>
  <si>
    <t>Raghavendra Sreedhara</t>
  </si>
  <si>
    <t>LTIMindtree</t>
  </si>
  <si>
    <t xml:space="preserve"> PRW-Not-Applicable</t>
  </si>
  <si>
    <t>Kamal Sharma</t>
  </si>
  <si>
    <t>sharma.kamal535@gmail.com</t>
  </si>
  <si>
    <t>+918699297307</t>
  </si>
  <si>
    <t>Cognizant</t>
  </si>
  <si>
    <t>Python+Azure</t>
  </si>
  <si>
    <t>Sonam Madaan</t>
  </si>
  <si>
    <t>Supriya Sahay</t>
  </si>
  <si>
    <t>OfferLoss</t>
  </si>
  <si>
    <t>Akriti Kedia</t>
  </si>
  <si>
    <t>akritikedia1@gmail.com</t>
  </si>
  <si>
    <t>+91 7829541076</t>
  </si>
  <si>
    <t>Publicis Sapient</t>
  </si>
  <si>
    <t>Manager Data Science</t>
  </si>
  <si>
    <t>Data Science + Python</t>
  </si>
  <si>
    <t>Asif Zaidi</t>
  </si>
  <si>
    <t>Rahul Singh</t>
  </si>
  <si>
    <t>ENRICH191644293</t>
  </si>
  <si>
    <t>Abhishek Verma</t>
  </si>
  <si>
    <t>25abhishekverma@gmail.com</t>
  </si>
  <si>
    <t>+918095530314</t>
  </si>
  <si>
    <t>Cognizant Technologies Solutions</t>
  </si>
  <si>
    <t xml:space="preserve">Azure,Python, PySpark, SQL, Scala, </t>
  </si>
  <si>
    <t>Ameya Vashishth</t>
  </si>
  <si>
    <t>Anand kumar Manchukonda</t>
  </si>
  <si>
    <t>Anjan Kumar G</t>
  </si>
  <si>
    <t>anjangkrishna3@gmail.com</t>
  </si>
  <si>
    <t>+919141426526</t>
  </si>
  <si>
    <t>WIPRO</t>
  </si>
  <si>
    <t>Tania Majumdar</t>
  </si>
  <si>
    <t>Amrita Pandey</t>
  </si>
  <si>
    <t>Ashish Pandey</t>
  </si>
  <si>
    <t>Besi Kumar</t>
  </si>
  <si>
    <t>pavan.besi527@gmail.com</t>
  </si>
  <si>
    <t>8106731771</t>
  </si>
  <si>
    <t>ACCENTURE</t>
  </si>
  <si>
    <t>Noor Nesha</t>
  </si>
  <si>
    <t>Sanjay Tripathi</t>
  </si>
  <si>
    <t>Adish Ap</t>
  </si>
  <si>
    <t>helloadish007@gmail.com</t>
  </si>
  <si>
    <t>+919496301361</t>
  </si>
  <si>
    <t>IBM.</t>
  </si>
  <si>
    <t>Ankur Pathak</t>
  </si>
  <si>
    <t>Bharti Priyamvada</t>
  </si>
  <si>
    <t>ENRICH191644290</t>
  </si>
  <si>
    <t>Keerthi T</t>
  </si>
  <si>
    <t>keerthitukaram@gmail.com</t>
  </si>
  <si>
    <t>+917349793289</t>
  </si>
  <si>
    <t>Virtusa</t>
  </si>
  <si>
    <t>Kundan Kaushik</t>
  </si>
  <si>
    <t>Vinodh Rama Iyengar Sampath</t>
  </si>
  <si>
    <t>Rahul Gosavi</t>
  </si>
  <si>
    <t>rahulgosavi.94@gmail.com</t>
  </si>
  <si>
    <t>+918668253805</t>
  </si>
  <si>
    <t>Yash Technologies Pvt. Ltd.</t>
  </si>
  <si>
    <t>DE-Big Data Azure + Python</t>
  </si>
  <si>
    <t>Ratika Shrivastava</t>
  </si>
  <si>
    <t>Hiral Vasa</t>
  </si>
  <si>
    <t>Anil Singh</t>
  </si>
  <si>
    <t>Atul Kumar</t>
  </si>
  <si>
    <t>kumar.atul932@gmail.com</t>
  </si>
  <si>
    <t>+918553445892</t>
  </si>
  <si>
    <t>Wipro</t>
  </si>
  <si>
    <t xml:space="preserve"> Pyspark, Python, SQL, Spark</t>
  </si>
  <si>
    <t>Kunal Dipak Dhanwate</t>
  </si>
  <si>
    <t>kd.dhanwate@gmail.com</t>
  </si>
  <si>
    <t>+919763838532</t>
  </si>
  <si>
    <t>UBS</t>
  </si>
  <si>
    <t>Python , Azure ,SQL</t>
  </si>
  <si>
    <t>Ram Mohan Muthusamy</t>
  </si>
  <si>
    <t>Amit Kumar Singh</t>
  </si>
  <si>
    <t>singhamit.en@gmail.com</t>
  </si>
  <si>
    <t>+918527123639</t>
  </si>
  <si>
    <t>A.P.Moller Maersk</t>
  </si>
  <si>
    <t>Spark, Python, Java, Azure &amp; AWS</t>
  </si>
  <si>
    <t>Chetan Shriramwar</t>
  </si>
  <si>
    <t>Amara Dinesh Kumar</t>
  </si>
  <si>
    <t>dineshkumar.amara@gmail.com</t>
  </si>
  <si>
    <t>+918008952062</t>
  </si>
  <si>
    <t>Toshiba Software Private Limited</t>
  </si>
  <si>
    <t>DS + NLP + AI</t>
  </si>
  <si>
    <t>Gaurav Singh</t>
  </si>
  <si>
    <t>Subarna Rana</t>
  </si>
  <si>
    <t>Manish Goyal</t>
  </si>
  <si>
    <t>Utkarsh Harmukh</t>
  </si>
  <si>
    <t>utkarsh.harmukh8589@gmail.com</t>
  </si>
  <si>
    <t>+918770793304</t>
  </si>
  <si>
    <t>INFOSYS. Comcast Client</t>
  </si>
  <si>
    <t>Data Engineering + Python</t>
  </si>
  <si>
    <t>Sandhya Choudhari</t>
  </si>
  <si>
    <t>Harshit Tripathi</t>
  </si>
  <si>
    <t>ht1992@gmail.com</t>
  </si>
  <si>
    <t>+919035130434</t>
  </si>
  <si>
    <t>Python PySpark Databricks  GCP</t>
  </si>
  <si>
    <t>Ravi Bhushan</t>
  </si>
  <si>
    <t>Yogeshpuri Goswami</t>
  </si>
  <si>
    <t>Aashima Kumar</t>
  </si>
  <si>
    <t>Abhishek Kapri</t>
  </si>
  <si>
    <t>abhishekkapri28@gmail.com</t>
  </si>
  <si>
    <t>+919953590573</t>
  </si>
  <si>
    <t>Infosys Ltd.</t>
  </si>
  <si>
    <t>Python,Scala, Spark ,AWS,GCP</t>
  </si>
  <si>
    <t>Tarun Kumar</t>
  </si>
  <si>
    <t>Shubham Murkute</t>
  </si>
  <si>
    <t>shubhammurkute80@gmail.com</t>
  </si>
  <si>
    <t>+918605179326</t>
  </si>
  <si>
    <t>Claim Genius</t>
  </si>
  <si>
    <t>1</t>
  </si>
  <si>
    <t>Sanket Maheshwari</t>
  </si>
  <si>
    <t>Shyam Sundar Krishnamani</t>
  </si>
  <si>
    <t>Shubhabrata Pal</t>
  </si>
  <si>
    <t>shubhabrata.pal8@gmail.com</t>
  </si>
  <si>
    <t>+918420217414</t>
  </si>
  <si>
    <t>PwC-India</t>
  </si>
  <si>
    <t>Python+Azure &amp; 6 Years</t>
  </si>
  <si>
    <t>Ayush Sharma</t>
  </si>
  <si>
    <t>Sudheer karturi</t>
  </si>
  <si>
    <t>Subhrant Pandey</t>
  </si>
  <si>
    <t>subhrant88@gmail.com</t>
  </si>
  <si>
    <t>+917800480959</t>
  </si>
  <si>
    <t>Paytm, One97 Communications</t>
  </si>
  <si>
    <t>SCALA+AWS</t>
  </si>
  <si>
    <t>S Janet Jose</t>
  </si>
  <si>
    <t>Kush Tehlan</t>
  </si>
  <si>
    <t>Shunmuga Sundaram Mohan Kumar</t>
  </si>
  <si>
    <t>Shreya Gupta</t>
  </si>
  <si>
    <t>gupta.shreya844@gmail.com</t>
  </si>
  <si>
    <t>+91 78735 69703</t>
  </si>
  <si>
    <t>Deloitte India (Offices of the US)</t>
  </si>
  <si>
    <t>Rohan Kumar</t>
  </si>
  <si>
    <t>Gopi Bhakta</t>
  </si>
  <si>
    <t>gopibhakta1997@gmail.com</t>
  </si>
  <si>
    <t>+918186095041</t>
  </si>
  <si>
    <t>Altimetrik</t>
  </si>
  <si>
    <t>Dheeraj Ahuja</t>
  </si>
  <si>
    <t>Raghvendra Sreedhara</t>
  </si>
  <si>
    <t>Siladitya Sarkar</t>
  </si>
  <si>
    <t>silaportugal@gmail.com</t>
  </si>
  <si>
    <t>+91 7003868730</t>
  </si>
  <si>
    <t>Python+Azure &amp; 3.2 years</t>
  </si>
  <si>
    <t>Mokkarala Nageswararao</t>
  </si>
  <si>
    <t>Prashant Gupta</t>
  </si>
  <si>
    <t>Vishal Gopoj</t>
  </si>
  <si>
    <t>gopjvishal121@yml.in</t>
  </si>
  <si>
    <t>+919347106514</t>
  </si>
  <si>
    <t>Carelon Global Solutions(Legato)</t>
  </si>
  <si>
    <t>5+ AWS Pyspark</t>
  </si>
  <si>
    <t xml:space="preserve"> Birjesh Kumar</t>
  </si>
  <si>
    <t xml:space="preserve"> Ashish Roy</t>
  </si>
  <si>
    <t>Urja Bamnotey</t>
  </si>
  <si>
    <t>ubamnotey@gmail.com</t>
  </si>
  <si>
    <t>+918827097640</t>
  </si>
  <si>
    <t>Egen</t>
  </si>
  <si>
    <t>Big Data DE GCP + Python</t>
  </si>
  <si>
    <t>EmployeeReferrals</t>
  </si>
  <si>
    <t>Anurag Singh</t>
  </si>
  <si>
    <t>singhanurag2595@gmail.com</t>
  </si>
  <si>
    <t>+919594157464</t>
  </si>
  <si>
    <t>Accenture India</t>
  </si>
  <si>
    <t>Data Science+Python</t>
  </si>
  <si>
    <t>Anirban Pranav Vishnoi</t>
  </si>
  <si>
    <t>Vinay Biramane</t>
  </si>
  <si>
    <t>vinay.biramane84@gmail.com</t>
  </si>
  <si>
    <t>+919604266706</t>
  </si>
  <si>
    <t>INFOSYS LIMITED</t>
  </si>
  <si>
    <t>Nikhil Agrawal</t>
  </si>
  <si>
    <t>Aggrawalnikhil02@gmail.com</t>
  </si>
  <si>
    <t>+918105722110</t>
  </si>
  <si>
    <t>Clarivate Analytics</t>
  </si>
  <si>
    <t>Scala+AWS</t>
  </si>
  <si>
    <t>Priyarenj Pushpangadan</t>
  </si>
  <si>
    <t>Vivek Singh</t>
  </si>
  <si>
    <t>kumar.svivek29@gmail.com</t>
  </si>
  <si>
    <t>+918600991143</t>
  </si>
  <si>
    <t>Citi Corp</t>
  </si>
  <si>
    <t>Pytnon+Azure</t>
  </si>
  <si>
    <t>Narayan Jayaram</t>
  </si>
  <si>
    <t>Sourabh Rathore</t>
  </si>
  <si>
    <t>rathoresourabh235@gmail.com</t>
  </si>
  <si>
    <t>+917999127955</t>
  </si>
  <si>
    <t>YASH Technologies</t>
  </si>
  <si>
    <t>Azzezulah Shariff</t>
  </si>
  <si>
    <t>Siva Tirri</t>
  </si>
  <si>
    <t>v6sivakoti@gmail.com</t>
  </si>
  <si>
    <t>+91 9052939776</t>
  </si>
  <si>
    <t>Mphasis</t>
  </si>
  <si>
    <t>Tushar Kakkar</t>
  </si>
  <si>
    <t>SBS Chakradhari</t>
  </si>
  <si>
    <t>Internal</t>
  </si>
  <si>
    <t>Organic</t>
  </si>
  <si>
    <t>Harpreet Kaur</t>
  </si>
  <si>
    <t>harpreet.git2006@gmail.com</t>
  </si>
  <si>
    <t>+919904474469</t>
  </si>
  <si>
    <t>Coforge Ltd</t>
  </si>
  <si>
    <t>Vinodkumar Manoharan</t>
  </si>
  <si>
    <t>Chandrashekar MS</t>
  </si>
  <si>
    <t>chethan.shekar@gmail.com</t>
  </si>
  <si>
    <t>9739169955</t>
  </si>
  <si>
    <t>Deutsche Bank TCS</t>
  </si>
  <si>
    <t>Python, Hive, GCP , PLSQL</t>
  </si>
  <si>
    <t>Ashish Sharma</t>
  </si>
  <si>
    <t>as1667092@gmail.com</t>
  </si>
  <si>
    <t>+91 9646287927</t>
  </si>
  <si>
    <t>Capgemini</t>
  </si>
  <si>
    <t>DE-GCP</t>
  </si>
  <si>
    <t>Sudheer K</t>
  </si>
  <si>
    <t>Archit Saxena</t>
  </si>
  <si>
    <t>architec2016@gmail.com</t>
  </si>
  <si>
    <t>+919045883417</t>
  </si>
  <si>
    <t>Tata Digital</t>
  </si>
  <si>
    <t>Dattatrey Kulkarni</t>
  </si>
  <si>
    <t>Apoorva Dixit</t>
  </si>
  <si>
    <t>apoorva.dixit21@gmail.com</t>
  </si>
  <si>
    <t>+917042570080</t>
  </si>
  <si>
    <t>AWS+Azure+Python</t>
  </si>
  <si>
    <t>Anchal Sharma</t>
  </si>
  <si>
    <t>Sadiq Pasha</t>
  </si>
  <si>
    <t>Ragulraj Ayyappan</t>
  </si>
  <si>
    <t>ragulrajayyappan@icloud.com</t>
  </si>
  <si>
    <t>+91 7502290906</t>
  </si>
  <si>
    <t>7.7</t>
  </si>
  <si>
    <t>Apt Talent Providers Pvt. Ltd</t>
  </si>
  <si>
    <t>Monika Gupta</t>
  </si>
  <si>
    <t>Jayakumar Pandian</t>
  </si>
  <si>
    <t>Pranjal Agrawal</t>
  </si>
  <si>
    <t>mrpranjalagarwal@gmail.com</t>
  </si>
  <si>
    <t>+918791399319</t>
  </si>
  <si>
    <t>RSM US LLP</t>
  </si>
  <si>
    <t>g ETL pipelines, enhancing performance using  Databricks and PySpark</t>
  </si>
  <si>
    <t>Rakesh Jamdare</t>
  </si>
  <si>
    <t>Pankaj Shanbhag</t>
  </si>
  <si>
    <t>pankaj.shanbhag77@gmail.com</t>
  </si>
  <si>
    <t>974 038 4324</t>
  </si>
  <si>
    <t>Rolls Royce Data Labs</t>
  </si>
  <si>
    <t>Gourav Soni</t>
  </si>
  <si>
    <t>Akshay Raut</t>
  </si>
  <si>
    <t>Akraut083@gmail.com</t>
  </si>
  <si>
    <t>+919172921440</t>
  </si>
  <si>
    <t>Course5 Intelligence</t>
  </si>
  <si>
    <t>Senior Associate Data Analytics L1</t>
  </si>
  <si>
    <t>DA-Instrumentation</t>
  </si>
  <si>
    <t>Instrumentation</t>
  </si>
  <si>
    <t>Data Analytics</t>
  </si>
  <si>
    <t>DA-Instrumentation, DA instrumentation</t>
  </si>
  <si>
    <t>Data Analytics, Adobe Analytics, Power BI, Tableau and SQL</t>
  </si>
  <si>
    <t>Archeesh Kalra</t>
  </si>
  <si>
    <t>ENRICH134637308</t>
  </si>
  <si>
    <t>Swarnalatha Chimmana</t>
  </si>
  <si>
    <t>swarna.ch17@gmail.com</t>
  </si>
  <si>
    <t>+918367063067</t>
  </si>
  <si>
    <t>Deloitte Consulting LLP</t>
  </si>
  <si>
    <t>Adobe Analytics, Google Analytics and SQL</t>
  </si>
  <si>
    <t>Vishal Jethi</t>
  </si>
  <si>
    <t>Sandhya Kumari</t>
  </si>
  <si>
    <t>Sandhyakumari445.sk@gmail.com</t>
  </si>
  <si>
    <t>+91 7463955296</t>
  </si>
  <si>
    <t>2</t>
  </si>
  <si>
    <t>Sanjeev Ram</t>
  </si>
  <si>
    <t>nsanjeevram@gmail.com</t>
  </si>
  <si>
    <t>+918056918045</t>
  </si>
  <si>
    <t>Integra Software Services</t>
  </si>
  <si>
    <t>Data Science ML Gen AI</t>
  </si>
  <si>
    <t>Amit Srivastava</t>
  </si>
  <si>
    <t>sunitha j J</t>
  </si>
  <si>
    <t>sunithajayanna@gmail.com</t>
  </si>
  <si>
    <t>+91 7406956366</t>
  </si>
  <si>
    <t>Birlasoft</t>
  </si>
  <si>
    <t>Gagandeep Kaur</t>
  </si>
  <si>
    <t>Hanish Savla</t>
  </si>
  <si>
    <t>Itnesh Kumar</t>
  </si>
  <si>
    <t>itneshkumar@gmail.com</t>
  </si>
  <si>
    <t>+918010112762</t>
  </si>
  <si>
    <t>BUSINESSNEXT</t>
  </si>
  <si>
    <t>AWS +Python</t>
  </si>
  <si>
    <t xml:space="preserve">Raghavendra Kuppe Sreedhara </t>
  </si>
  <si>
    <t>Vishal Dhull</t>
  </si>
  <si>
    <t>dhullv73@gmail.com</t>
  </si>
  <si>
    <t>+919253535306</t>
  </si>
  <si>
    <t>Incanus Technologies ( Newton school )</t>
  </si>
  <si>
    <t>Mohit Tyagi</t>
  </si>
  <si>
    <t>Amit Srivastav</t>
  </si>
  <si>
    <t>Ashish Nandwana</t>
  </si>
  <si>
    <t>Tavishi Jaglan</t>
  </si>
  <si>
    <t>tavishi.1402@gmail.com</t>
  </si>
  <si>
    <t>+918178502223</t>
  </si>
  <si>
    <t>Persistent Systems</t>
  </si>
  <si>
    <t>Data Science, ML, MLOps, GenAI, GCP</t>
  </si>
  <si>
    <t>Networking Event</t>
  </si>
  <si>
    <t>Event</t>
  </si>
  <si>
    <t>Anup Jee</t>
  </si>
  <si>
    <t>anupjee4u@gmail.com</t>
  </si>
  <si>
    <t>+919905095011</t>
  </si>
  <si>
    <t>Fractal Analytics</t>
  </si>
  <si>
    <t>DE (Python + GCP + AWS)</t>
  </si>
  <si>
    <t>Jatin Aggarwal</t>
  </si>
  <si>
    <t>jatinagg1307@gmail.com</t>
  </si>
  <si>
    <t>+919557377987</t>
  </si>
  <si>
    <t>Foray Software (WayFair)</t>
  </si>
  <si>
    <t>Python, Java, Spark, GCP &amp; AWS</t>
  </si>
  <si>
    <t>Harshal Jaiswal</t>
  </si>
  <si>
    <t>harshaljaiswal1234@gmail.com</t>
  </si>
  <si>
    <t>+917387944813</t>
  </si>
  <si>
    <t>Jaideep Singh</t>
  </si>
  <si>
    <t>jatin chugh</t>
  </si>
  <si>
    <t>Jatinchugh369@gmail.com</t>
  </si>
  <si>
    <t>+918448630159</t>
  </si>
  <si>
    <t>Novus Insights</t>
  </si>
  <si>
    <t>AWS,Azure +Python</t>
  </si>
  <si>
    <t>Purushendra Rathore</t>
  </si>
  <si>
    <t>Ashish Mittal</t>
  </si>
  <si>
    <t>ashishmittal176@gmail.com</t>
  </si>
  <si>
    <t>+918975341644</t>
  </si>
  <si>
    <t>Citicorp Services India (Citi Bank)</t>
  </si>
  <si>
    <t>Pradeep Kumar</t>
  </si>
  <si>
    <t>Vivaswan Jinturkar</t>
  </si>
  <si>
    <t>vivjinturkar@gmail.com</t>
  </si>
  <si>
    <t>+919764435655</t>
  </si>
  <si>
    <t>Subex</t>
  </si>
  <si>
    <t>Mayur Karale</t>
  </si>
  <si>
    <t>mkarale2@gmail.com</t>
  </si>
  <si>
    <t>+919890900916</t>
  </si>
  <si>
    <t>IBM India</t>
  </si>
  <si>
    <t xml:space="preserve">Python , GCP, BigQuery , SQL , Pyspark , </t>
  </si>
  <si>
    <t>Naveen Jayaram,Satyajit Das</t>
  </si>
  <si>
    <t>Soumya Chandra</t>
  </si>
  <si>
    <t>soumyachandra12@gmail.com</t>
  </si>
  <si>
    <t>+919654945602</t>
  </si>
  <si>
    <t>GCP+PYTHON+AWS</t>
  </si>
  <si>
    <t>Bharti Bhaghela</t>
  </si>
  <si>
    <t>Tarun leekha</t>
  </si>
  <si>
    <t>ANURAG SRIVASTAV</t>
  </si>
  <si>
    <t>Anchit Sanghoi</t>
  </si>
  <si>
    <t>anchit.sanghoi@gmail.com</t>
  </si>
  <si>
    <t>Saru Arora</t>
  </si>
  <si>
    <t>Tejas Gadhave</t>
  </si>
  <si>
    <t>tejasgadhave79@gmail.com</t>
  </si>
  <si>
    <t>+917030734455</t>
  </si>
  <si>
    <t>Citicorp Services India Pvt. Ltd.</t>
  </si>
  <si>
    <t>AI ML SQL Python AWS Azure 10.9 yrs</t>
  </si>
  <si>
    <t>Vaibhav Singh</t>
  </si>
  <si>
    <t>Kanhai Kumar</t>
  </si>
  <si>
    <t>Nitin Khanna</t>
  </si>
  <si>
    <t>nitin007veer@gmail.com</t>
  </si>
  <si>
    <t>+91 9958584642</t>
  </si>
  <si>
    <t>Ericsson</t>
  </si>
  <si>
    <t>Saurav Kumar</t>
  </si>
  <si>
    <t>saurav.121024@gmail.com</t>
  </si>
  <si>
    <t>+918904395400</t>
  </si>
  <si>
    <t>Impetus Technologies India Pvt. Ltd</t>
  </si>
  <si>
    <t>Pyspark, Aws, Azure</t>
  </si>
  <si>
    <t>Anju Anil</t>
  </si>
  <si>
    <t>anjuanil1217@gmail.com</t>
  </si>
  <si>
    <t>+919961908372</t>
  </si>
  <si>
    <t>7</t>
  </si>
  <si>
    <t>Shobhi</t>
  </si>
  <si>
    <t>Raju Adapa</t>
  </si>
  <si>
    <t>adaparajuu@yahoo.in</t>
  </si>
  <si>
    <t>+919014482920</t>
  </si>
  <si>
    <t>Xebia</t>
  </si>
  <si>
    <t>Mohammad Khan</t>
  </si>
  <si>
    <t>Himanshu Chandrakar</t>
  </si>
  <si>
    <t>him98934@gmail.com</t>
  </si>
  <si>
    <t>+917746050230</t>
  </si>
  <si>
    <t>5</t>
  </si>
  <si>
    <t>Mrinal Topno</t>
  </si>
  <si>
    <t>Reddi Vadlamudi</t>
  </si>
  <si>
    <t>Suhita Sarkar</t>
  </si>
  <si>
    <t>Surendra Kumar</t>
  </si>
  <si>
    <t>kumarsurendra101@gmail.com</t>
  </si>
  <si>
    <t>+919540720499</t>
  </si>
  <si>
    <t>Nucleus Software Exports Ltd</t>
  </si>
  <si>
    <t>Premraj Badi</t>
  </si>
  <si>
    <t>Swati Nalamati</t>
  </si>
  <si>
    <t>swati.0220n@gmail.com</t>
  </si>
  <si>
    <t>8977036919</t>
  </si>
  <si>
    <t>DXC Technology</t>
  </si>
  <si>
    <t>Python/Scala + Spark + Azure</t>
  </si>
  <si>
    <t>Swati.0220n@gmail.com</t>
  </si>
  <si>
    <t>Shijaz Raslan</t>
  </si>
  <si>
    <t>ShijazRaslan@gmail.com</t>
  </si>
  <si>
    <t>+919946017718</t>
  </si>
  <si>
    <t>Quantiphi Analytics</t>
  </si>
  <si>
    <t>Big Data DE -  GCP + Python + Scala</t>
  </si>
  <si>
    <t>Neha Bhutani</t>
  </si>
  <si>
    <t>Rohit Kulkarni</t>
  </si>
  <si>
    <t>kulkarni.raj16@gmail.com</t>
  </si>
  <si>
    <t>+919860402329</t>
  </si>
  <si>
    <t>Roop Singh</t>
  </si>
  <si>
    <t>Aditi Jain</t>
  </si>
  <si>
    <t>Pradeep Rajasekaran</t>
  </si>
  <si>
    <t>Thrivikramarao G</t>
  </si>
  <si>
    <t>thrivikram33@gmail.com</t>
  </si>
  <si>
    <t>+919573997401</t>
  </si>
  <si>
    <t>INFOSYS</t>
  </si>
  <si>
    <t>Python/Scala/Azure</t>
  </si>
  <si>
    <t>Pritish Tillani</t>
  </si>
  <si>
    <t>pritishtillani26@gmail.com</t>
  </si>
  <si>
    <t>+91 9406829639</t>
  </si>
  <si>
    <t>Tiger Analytics</t>
  </si>
  <si>
    <t>Saravinder Pratap Singh</t>
  </si>
  <si>
    <t>Kanchan Menghnani</t>
  </si>
  <si>
    <t>kmenghnani@gmail.com</t>
  </si>
  <si>
    <t>+919922889164</t>
  </si>
  <si>
    <t>Doehler India</t>
  </si>
  <si>
    <t>Purushottam kumar</t>
  </si>
  <si>
    <t>Suraj Prasad</t>
  </si>
  <si>
    <t>imesuraj@gmail.com</t>
  </si>
  <si>
    <t>+917411979841</t>
  </si>
  <si>
    <t>EY GDS</t>
  </si>
  <si>
    <t>Gaurav Upadhay</t>
  </si>
  <si>
    <t>gbupadhyay6@gmail.com</t>
  </si>
  <si>
    <t>+919034548841</t>
  </si>
  <si>
    <t>Xebia IT Architects Pvt Ltd</t>
  </si>
  <si>
    <t>Nipun Bajaj</t>
  </si>
  <si>
    <t>Sharmila Lakshmanan</t>
  </si>
  <si>
    <t>sharmi3021@gmail.com</t>
  </si>
  <si>
    <t>8122091799</t>
  </si>
  <si>
    <t>TA with Adobe analytics and google analytics</t>
  </si>
  <si>
    <t>Rajavel T</t>
  </si>
  <si>
    <t>Ashwini N</t>
  </si>
  <si>
    <t>Parmjeet Virdi</t>
  </si>
  <si>
    <t>Smitha Kulkarni</t>
  </si>
  <si>
    <t>smitha.kulkarni@gmail.com</t>
  </si>
  <si>
    <t>+919886990420</t>
  </si>
  <si>
    <t>Director Data Engineering</t>
  </si>
  <si>
    <t>Sandeep Acharya</t>
  </si>
  <si>
    <t>Karuna Srivastava</t>
  </si>
  <si>
    <t>Sudharsan Rangarajan</t>
  </si>
  <si>
    <t>Sanjay Menon</t>
  </si>
  <si>
    <t>REF238370B</t>
  </si>
  <si>
    <t>Director</t>
  </si>
  <si>
    <t>Shyamsundar S</t>
  </si>
  <si>
    <t>shyamsundar75566@gmail.com</t>
  </si>
  <si>
    <t>+917358260691</t>
  </si>
  <si>
    <t>Impetus Technologies</t>
  </si>
  <si>
    <t>Python+Spark+AWS</t>
  </si>
  <si>
    <t>Naveen Kumar</t>
  </si>
  <si>
    <t>Shreya Agnihotri</t>
  </si>
  <si>
    <t>agnihotri.shreya26@gmail.com</t>
  </si>
  <si>
    <t>+919867318437</t>
  </si>
  <si>
    <t>Data Engineering Platform(DEP) Nagarro</t>
  </si>
  <si>
    <t>Scala AWS</t>
  </si>
  <si>
    <t>Wroots Global Private Limited</t>
  </si>
  <si>
    <t>Bhanu Kalyan Ganti</t>
  </si>
  <si>
    <t>Guru Reddy</t>
  </si>
  <si>
    <t>gurukalyanreddy@gmail.co</t>
  </si>
  <si>
    <t>+918121626496</t>
  </si>
  <si>
    <t>Python, Spark, Azure ADLS, Azure Data Bricks, Azure Data Factory, Azure Devops, AWS EC2, EMR, Lambda, S3</t>
  </si>
  <si>
    <t>Rahul Mittal</t>
  </si>
  <si>
    <t>rahul.mittal116@gmail.com</t>
  </si>
  <si>
    <t>+919910031588</t>
  </si>
  <si>
    <t>Nagarro</t>
  </si>
  <si>
    <t>Python+Azure+AWS</t>
  </si>
  <si>
    <t>Hariharan Nagarajan</t>
  </si>
  <si>
    <t>Puneeth Pushpagiri</t>
  </si>
  <si>
    <t>puneethcdr@gmail.com</t>
  </si>
  <si>
    <t>+919490279596</t>
  </si>
  <si>
    <t>Benefits Search - Gen AI Accenture IBX</t>
  </si>
  <si>
    <t>Python, PySpark, GCP ,AWS,Java,Jules &amp; Jenkins,SQL</t>
  </si>
  <si>
    <t>Publicissapient.com</t>
  </si>
  <si>
    <t>Career Page</t>
  </si>
  <si>
    <t>Manish Singh</t>
  </si>
  <si>
    <t>mani.singh7995@gmail.com</t>
  </si>
  <si>
    <t>+918838781626</t>
  </si>
  <si>
    <t>Synechron</t>
  </si>
  <si>
    <t>Gen AI + NLP</t>
  </si>
  <si>
    <t>Ajay Kumar</t>
  </si>
  <si>
    <t>Sanjeev Chakradhari</t>
  </si>
  <si>
    <t>Vinay Naidu Kommineni</t>
  </si>
  <si>
    <t>vinay333330@gmail.com</t>
  </si>
  <si>
    <t>+919030452452</t>
  </si>
  <si>
    <t>7.5 years on exp. in big data technologies along with Pyspark and Azure</t>
  </si>
  <si>
    <t>Anurag Srivastav</t>
  </si>
  <si>
    <t>Malika Lanka</t>
  </si>
  <si>
    <t>lankakomali@gmail.com</t>
  </si>
  <si>
    <t>9030971551</t>
  </si>
  <si>
    <t>Deloitte Consulting India Private Limited</t>
  </si>
  <si>
    <t>TA with Adobe analytics and GA</t>
  </si>
  <si>
    <t>Kaushlendra Singh</t>
  </si>
  <si>
    <t>kaushlendra006@gmail.com</t>
  </si>
  <si>
    <t>+919540637605</t>
  </si>
  <si>
    <t>Yogesh Walia</t>
  </si>
  <si>
    <t>Raghavendra Kuppe</t>
  </si>
  <si>
    <t>Katikala Hemanth Kumar</t>
  </si>
  <si>
    <t>hemanthkumar1994b@gmail.com</t>
  </si>
  <si>
    <t>+918121265085</t>
  </si>
  <si>
    <t xml:space="preserve">VRIZE IND PVT LTD </t>
  </si>
  <si>
    <t>Raja Sudharsan Govindaraman, Deepa Vasanthkumar Vadasserychalil</t>
  </si>
  <si>
    <t>Venkatesh Kathala</t>
  </si>
  <si>
    <t>venkatesh.kathala@gmail.com</t>
  </si>
  <si>
    <t>+918121314040</t>
  </si>
  <si>
    <t>TCS</t>
  </si>
  <si>
    <t>Python, Spark, Azure</t>
  </si>
  <si>
    <t>Raghuveer Mogilineedi</t>
  </si>
  <si>
    <t>Gagandeep Singh</t>
  </si>
  <si>
    <t>gagansaini824@gmail.com</t>
  </si>
  <si>
    <t>+919013182608</t>
  </si>
  <si>
    <t>Nice Actimize</t>
  </si>
  <si>
    <t>Rajneesh Nautiyal</t>
  </si>
  <si>
    <t>Aditya Gaurav</t>
  </si>
  <si>
    <t>loginaditya07@gmail.com</t>
  </si>
  <si>
    <t>9957958630</t>
  </si>
  <si>
    <t>Antuit.ai</t>
  </si>
  <si>
    <t>Pragati Chaturvedi</t>
  </si>
  <si>
    <t>Arshabhi Kayal</t>
  </si>
  <si>
    <t>Sanchit Mittal</t>
  </si>
  <si>
    <t>Vaibhav Gupta</t>
  </si>
  <si>
    <t>vaibhav707gupta@gmail.com</t>
  </si>
  <si>
    <t>+919820713468</t>
  </si>
  <si>
    <t>Python + Spark + Azure</t>
  </si>
  <si>
    <t>Anand Suresh</t>
  </si>
  <si>
    <t>ItsAnandSuresh@gmail.com</t>
  </si>
  <si>
    <t>+917012151293</t>
  </si>
  <si>
    <t>Gen AI Projects EY</t>
  </si>
  <si>
    <t>Arunachalam Shanmugamoorthy</t>
  </si>
  <si>
    <t>Rahul Goyal</t>
  </si>
  <si>
    <t>Shubham Tandon</t>
  </si>
  <si>
    <t>standon3008@gmail.com</t>
  </si>
  <si>
    <t>+918090092740</t>
  </si>
  <si>
    <t>Tarun Garg</t>
  </si>
  <si>
    <t>Seeta Saran Pal</t>
  </si>
  <si>
    <t>saran.pal01@gmail.com</t>
  </si>
  <si>
    <t>+919818880977</t>
  </si>
  <si>
    <t>OPTUM GLOBAL SOLUTIONS INDIA. (UHG)</t>
  </si>
  <si>
    <t>Deepthi Gopalakrishnan</t>
  </si>
  <si>
    <t>Kunal Kumar</t>
  </si>
  <si>
    <t>kunal.bvp11@gmail.com</t>
  </si>
  <si>
    <t>+917709145055</t>
  </si>
  <si>
    <t>Wipro Technologies</t>
  </si>
  <si>
    <t>Karmit Dhawan</t>
  </si>
  <si>
    <t>karmit.dhawan10@gmail.com</t>
  </si>
  <si>
    <t>+919654954679</t>
  </si>
  <si>
    <t xml:space="preserve"> EY(GDS)</t>
  </si>
  <si>
    <t>Akhila -</t>
  </si>
  <si>
    <t>akhilakumari29@gmail.com</t>
  </si>
  <si>
    <t>+919603151088</t>
  </si>
  <si>
    <t>Hudda Infotech Pvt Ltd</t>
  </si>
  <si>
    <t>Rishi Sharma</t>
  </si>
  <si>
    <t>sharma.rishiraj7@gmail.com</t>
  </si>
  <si>
    <t>+918982698612</t>
  </si>
  <si>
    <t>Python,spark , Azure,Azure CI/CD</t>
  </si>
  <si>
    <t>Harsh Gaur</t>
  </si>
  <si>
    <t>Yeddula Jahnavi</t>
  </si>
  <si>
    <t>iamjahnavireddy@gmail.com</t>
  </si>
  <si>
    <t>+919030493961</t>
  </si>
  <si>
    <t>Carelon Global Solutions</t>
  </si>
  <si>
    <t>5.3 DE (Python, Spark, AWS)</t>
  </si>
  <si>
    <t>Jitendra Kumar</t>
  </si>
  <si>
    <t>Parth Khambhayta</t>
  </si>
  <si>
    <t>Parth.Khambhayta0705@gmail.com</t>
  </si>
  <si>
    <t>+919723790828</t>
  </si>
  <si>
    <t xml:space="preserve">Python+ AWS &amp; 5.2 Years </t>
  </si>
  <si>
    <t>Sarita Dagar</t>
  </si>
  <si>
    <t>Saurabh Singh</t>
  </si>
  <si>
    <t>saurabhsingh9871@gmail.com</t>
  </si>
  <si>
    <t>+919871624923</t>
  </si>
  <si>
    <t>eClerx</t>
  </si>
  <si>
    <t>Python, Scala, Spark, GCP &amp; AWS</t>
  </si>
  <si>
    <t>Akash Sharma</t>
  </si>
  <si>
    <t>akashsharma997105@gmail.com</t>
  </si>
  <si>
    <t>+919870358651</t>
  </si>
  <si>
    <t xml:space="preserve">PRW-Not-Applicable      </t>
  </si>
  <si>
    <t>Hrishikesh Chennakesav</t>
  </si>
  <si>
    <t>Himanshu Vishwakarma</t>
  </si>
  <si>
    <t>himanshu.vishwakarma7215@gmail.com</t>
  </si>
  <si>
    <t>+918779015710</t>
  </si>
  <si>
    <t>DE (Python + GCP)</t>
  </si>
  <si>
    <t>Hemant Arora</t>
  </si>
  <si>
    <t>Dinesh Singh</t>
  </si>
  <si>
    <t>Nitish Asthana</t>
  </si>
  <si>
    <t>nitishast@gmail.com</t>
  </si>
  <si>
    <t>+91 96547 61328</t>
  </si>
  <si>
    <t>AbsoluteData Analytics</t>
  </si>
  <si>
    <t>Abhishek Chowdhury</t>
  </si>
  <si>
    <t>abhiroy1993@gmail.com</t>
  </si>
  <si>
    <t>+917974532741</t>
  </si>
  <si>
    <t>Case New Holland (CNH) Industrial Technology Services</t>
  </si>
  <si>
    <t>Azure +Python</t>
  </si>
  <si>
    <t>Anurag Srivastava</t>
  </si>
  <si>
    <t>Vinod Dyavanna</t>
  </si>
  <si>
    <t>vinodduvce@gmail.com</t>
  </si>
  <si>
    <t>+91 91648 65865</t>
  </si>
  <si>
    <t>EY</t>
  </si>
  <si>
    <t>Dandu Vinay Varma</t>
  </si>
  <si>
    <t>Sameer Sharma</t>
  </si>
  <si>
    <t>Saravinder Pratap</t>
  </si>
  <si>
    <t>Akash Badarinath</t>
  </si>
  <si>
    <t>akash.badarinath98@gmail.com</t>
  </si>
  <si>
    <t>+919380273205</t>
  </si>
  <si>
    <t>Jones Lang LaSalle / JLL Technologies</t>
  </si>
  <si>
    <t>Azure,Python, Pyspark</t>
  </si>
  <si>
    <t>Aman Agarwal</t>
  </si>
  <si>
    <t>amanagarwal0109@gmail.com</t>
  </si>
  <si>
    <t>+919968823112</t>
  </si>
  <si>
    <t>Decision Point Analytics</t>
  </si>
  <si>
    <t>AI ML SQL Python AWS Azure 7.2 yrs</t>
  </si>
  <si>
    <t>Arun Pesari</t>
  </si>
  <si>
    <t>arunpesari251096@gmail.com</t>
  </si>
  <si>
    <t>+919959482619</t>
  </si>
  <si>
    <t>Dell International Services India Private Limited</t>
  </si>
  <si>
    <t>Azure+Python+Spark</t>
  </si>
  <si>
    <t>Monster</t>
  </si>
  <si>
    <t>Hrishikesh Chennakesavula</t>
  </si>
  <si>
    <t>Pushpendra Rathore</t>
  </si>
  <si>
    <t>pushpendrasinghrathore.it18@gmail.com</t>
  </si>
  <si>
    <t>+917014482957</t>
  </si>
  <si>
    <t>Lancesoft |Clientside-Mckinsey &amp; Company, Hybrid</t>
  </si>
  <si>
    <t xml:space="preserve">Python + Azure &amp; 6 years </t>
  </si>
  <si>
    <t>Swapnil Raut</t>
  </si>
  <si>
    <t>swapnil.raut.walhe@gmail.com</t>
  </si>
  <si>
    <t>+919422330024</t>
  </si>
  <si>
    <t>Citi Bank (Citicorp Services PVT LTD)</t>
  </si>
  <si>
    <t>Nagendra Kumar</t>
  </si>
  <si>
    <t>Rithuik Yerrabrolu Reddy</t>
  </si>
  <si>
    <t>rithuik.jsp@gmail.com</t>
  </si>
  <si>
    <t>+919986176814</t>
  </si>
  <si>
    <t>Sapiens</t>
  </si>
  <si>
    <t>Shakun Nag</t>
  </si>
  <si>
    <t>Ankur Goel</t>
  </si>
  <si>
    <t>Kavin M</t>
  </si>
  <si>
    <t>kavinmanoharan97@gmail.com</t>
  </si>
  <si>
    <t>+916381250957</t>
  </si>
  <si>
    <t>UnitedHealth Group - Optum Global</t>
  </si>
  <si>
    <t>adobe</t>
  </si>
  <si>
    <t>Anto Sylvester Deva Doss</t>
  </si>
  <si>
    <t>antosylvester.d@gmail.com</t>
  </si>
  <si>
    <t>+916374288188</t>
  </si>
  <si>
    <t>Infosys</t>
  </si>
  <si>
    <t>Seema Kamra</t>
  </si>
  <si>
    <t>Swapnil Chaudhari</t>
  </si>
  <si>
    <t>cswapnil603@gmail.com</t>
  </si>
  <si>
    <t>+91 9890512983</t>
  </si>
  <si>
    <t>Big Data DE - AWS+GCP+Python</t>
  </si>
  <si>
    <t>Ashish Dudeja</t>
  </si>
  <si>
    <t>Md Ezaz</t>
  </si>
  <si>
    <t>ezazmd1995@gmail.com</t>
  </si>
  <si>
    <t>+917736267843</t>
  </si>
  <si>
    <t>Abhishek Sharma</t>
  </si>
  <si>
    <t>abhirox20080@gmail.com</t>
  </si>
  <si>
    <t>+918123969489</t>
  </si>
  <si>
    <t>Ido Sport Pvt. Ltd.</t>
  </si>
  <si>
    <t>Kumar Ujjwal</t>
  </si>
  <si>
    <t>ujjwal.kumar8420@gmail.com</t>
  </si>
  <si>
    <t>+918420785273</t>
  </si>
  <si>
    <t>SpringML</t>
  </si>
  <si>
    <t>GCP+Python</t>
  </si>
  <si>
    <t>Priya Agarwal</t>
  </si>
  <si>
    <t>Shelvi Garg</t>
  </si>
  <si>
    <t>garg.shelvi@gmail.com</t>
  </si>
  <si>
    <t>+919910552971</t>
  </si>
  <si>
    <t>Spinny</t>
  </si>
  <si>
    <t>Sumit Gupta</t>
  </si>
  <si>
    <t>sk.sumitgupta@gmail.com</t>
  </si>
  <si>
    <t>+919891106602</t>
  </si>
  <si>
    <t>NOKIA solutions and Networks</t>
  </si>
  <si>
    <t>Python/Java+Spark + Azure</t>
  </si>
  <si>
    <t>Sarada Mohapatra</t>
  </si>
  <si>
    <t>Rammohan Muthusamy</t>
  </si>
  <si>
    <t>Sushil Swain</t>
  </si>
  <si>
    <t>sushilswain33@gmail.com</t>
  </si>
  <si>
    <t>+917205240181</t>
  </si>
  <si>
    <t>CGI</t>
  </si>
  <si>
    <t xml:space="preserve">Python + AWS &amp; 5.5 years </t>
  </si>
  <si>
    <t>Sekhar Sahu</t>
  </si>
  <si>
    <t>Dharm Maharaja</t>
  </si>
  <si>
    <t>dharmmaharaja@gmail.com</t>
  </si>
  <si>
    <t>+919429601497</t>
  </si>
  <si>
    <t>GCP,Azure, Pyspark,Java,Scala,Python</t>
  </si>
  <si>
    <t>Suraj Vij</t>
  </si>
  <si>
    <t>Nagendra Moorthy</t>
  </si>
  <si>
    <t>Nancy Yadav</t>
  </si>
  <si>
    <t>yadavnancy2796@gmail.com</t>
  </si>
  <si>
    <t>+916387618472</t>
  </si>
  <si>
    <t>Delloite</t>
  </si>
  <si>
    <t>Mantosh Singh</t>
  </si>
  <si>
    <t>Chetan Zope</t>
  </si>
  <si>
    <t>chetanzope50@gmail.com</t>
  </si>
  <si>
    <t>+919712933639</t>
  </si>
  <si>
    <t>Python, Java, SQL, Scala, Unix Shell Script</t>
  </si>
  <si>
    <t>Neha Tripathi</t>
  </si>
  <si>
    <t>Mamta Kumari</t>
  </si>
  <si>
    <t>nupursingh.jnv@gmail.com</t>
  </si>
  <si>
    <t>+918017066602</t>
  </si>
  <si>
    <t>PwC Acceleration Centers</t>
  </si>
  <si>
    <t>Azure, AWS,Python, Pysprk, Scala</t>
  </si>
  <si>
    <t>Google Search</t>
  </si>
  <si>
    <t>Pay per Performance</t>
  </si>
  <si>
    <t>Shubham Singhal</t>
  </si>
  <si>
    <t>singhalrbl@gmail.com</t>
  </si>
  <si>
    <t>+919993225712</t>
  </si>
  <si>
    <t>UnitedHealth Group (Optum Global Solution)</t>
  </si>
  <si>
    <t>Azure+Python</t>
  </si>
  <si>
    <t>Amit Rawat</t>
  </si>
  <si>
    <t>amitrawat.rawat290@gmail.com</t>
  </si>
  <si>
    <t>+917060195077</t>
  </si>
  <si>
    <t>Infosys Limited</t>
  </si>
  <si>
    <t>Azure+GCP ,Python,Pysprk,Scala</t>
  </si>
  <si>
    <t xml:space="preserve"> Vishwajyoti Pandey</t>
  </si>
  <si>
    <t>Santhiya Duraisamy</t>
  </si>
  <si>
    <t>santhiyadaniel19@gmail.com</t>
  </si>
  <si>
    <t>+91 7550393567</t>
  </si>
  <si>
    <t>ZS</t>
  </si>
  <si>
    <t>Nikhil Gupta</t>
  </si>
  <si>
    <t>nikhil.gupta2618@gmail.com</t>
  </si>
  <si>
    <t>+919540975082</t>
  </si>
  <si>
    <t xml:space="preserve">Python + GCP &amp; 7 years </t>
  </si>
  <si>
    <t>Tejas Khairnar</t>
  </si>
  <si>
    <t>TKHAIRNAR26@GMAIL.COM</t>
  </si>
  <si>
    <t>+919552585333</t>
  </si>
  <si>
    <t>BlackBuck Insights Pvt Ltd</t>
  </si>
  <si>
    <t>Adesh Bansode</t>
  </si>
  <si>
    <t>adesh.bansode@gmail.com</t>
  </si>
  <si>
    <t>+918668261866</t>
  </si>
  <si>
    <t>Subex ltd</t>
  </si>
  <si>
    <t>Sumedha Madan</t>
  </si>
  <si>
    <t>Saswata R Nayak</t>
  </si>
  <si>
    <t>saswat232@gmail.com</t>
  </si>
  <si>
    <t>+919036542425</t>
  </si>
  <si>
    <t>Data Management Freshgravity</t>
  </si>
  <si>
    <t>Python, Scala, Spark, Azure &amp; AWS</t>
  </si>
  <si>
    <t>Roja Sundaran</t>
  </si>
  <si>
    <t>rojasundaran@gmail.com</t>
  </si>
  <si>
    <t>+91 75580 83357</t>
  </si>
  <si>
    <t>Sourabh Rai</t>
  </si>
  <si>
    <t>jsourabhrai@gmail.com</t>
  </si>
  <si>
    <t>+919926639233</t>
  </si>
  <si>
    <t>One Data Platform</t>
  </si>
  <si>
    <t>Python+AWS &amp;4  years</t>
  </si>
  <si>
    <t>Sai Ganesh</t>
  </si>
  <si>
    <t>d.sai.ganesh.001@gmail.com</t>
  </si>
  <si>
    <t>8778689551</t>
  </si>
  <si>
    <t>GCP+python</t>
  </si>
  <si>
    <t>Free Job Aggregators</t>
  </si>
  <si>
    <t>Aggregators</t>
  </si>
  <si>
    <t>SHUBHAM SIKARWAR</t>
  </si>
  <si>
    <t>shubhamsikarwar14@gmail.com</t>
  </si>
  <si>
    <t>+91 8368851665</t>
  </si>
  <si>
    <t>AWS,Python,Snowflake ,DWBI</t>
  </si>
  <si>
    <t>Seema kamra</t>
  </si>
  <si>
    <t>Manish Arya</t>
  </si>
  <si>
    <t>Manoj Babu</t>
  </si>
  <si>
    <t>manojvinibabu@outlook.com</t>
  </si>
  <si>
    <t>+918848283744</t>
  </si>
  <si>
    <t xml:space="preserve">Python + Azure &amp; 6 Years </t>
  </si>
  <si>
    <t>Karan Sawlani</t>
  </si>
  <si>
    <t>karan.sawlani3@gmail.com</t>
  </si>
  <si>
    <t>7065151049</t>
  </si>
  <si>
    <t>To The New</t>
  </si>
  <si>
    <t>AWS,Python, DWBI</t>
  </si>
  <si>
    <t>ANIL SINGH</t>
  </si>
  <si>
    <t>Anuruddha Mani Tiwari</t>
  </si>
  <si>
    <t>aniruddha9738@gmail.com</t>
  </si>
  <si>
    <t>+919883383820</t>
  </si>
  <si>
    <t>United Health Group-OPTUM GLOBAL Solutions Pvt. Ltd</t>
  </si>
  <si>
    <t>Akansha Tiwari</t>
  </si>
  <si>
    <t>tiwariakansha32@gmail.com</t>
  </si>
  <si>
    <t>+91 7089044058</t>
  </si>
  <si>
    <t>Fractal</t>
  </si>
  <si>
    <t>AWS, PYthon, Sql</t>
  </si>
  <si>
    <t>Hanish Salva</t>
  </si>
  <si>
    <t>Santhosh Pulluri</t>
  </si>
  <si>
    <t>santhosh.msr514@gmail.com</t>
  </si>
  <si>
    <t>+919000412182</t>
  </si>
  <si>
    <t>PepsiCo</t>
  </si>
  <si>
    <t>Ravi Pisipati</t>
  </si>
  <si>
    <t>venkataravibi@gmail.com</t>
  </si>
  <si>
    <t>+919491449041</t>
  </si>
  <si>
    <t>FTD India Private Limited</t>
  </si>
  <si>
    <t>HDFS, Hive, Apache Spark, GCP - pub/sub, Dataflow, IAM, Dataproc, Cloud Storage,  BigQuery, Scheduled Queries, Cloud functions, Airflow</t>
  </si>
  <si>
    <t>ashish gautam</t>
  </si>
  <si>
    <t>Kuldeep Shukla</t>
  </si>
  <si>
    <t>kuldeep.hcst.cs@gmail.com</t>
  </si>
  <si>
    <t>+919738518987</t>
  </si>
  <si>
    <t>Enterprise Lloyds Banking Group</t>
  </si>
  <si>
    <t>Scala/GCP/Azure</t>
  </si>
  <si>
    <t>Christin Thomas</t>
  </si>
  <si>
    <t>thomaschristin16@gmail.com</t>
  </si>
  <si>
    <t>+919947664610</t>
  </si>
  <si>
    <t>Python + GCP + AWS</t>
  </si>
  <si>
    <t>Pothabathula Satish</t>
  </si>
  <si>
    <t>Sachin Verma</t>
  </si>
  <si>
    <t>sachinverma1803@yahoo.com</t>
  </si>
  <si>
    <t>+917275724462</t>
  </si>
  <si>
    <t>KPMG India</t>
  </si>
  <si>
    <t>Manuj Mehrotra</t>
  </si>
  <si>
    <t>mehrotra.manuj7@gmail.com</t>
  </si>
  <si>
    <t>+91 8957551977</t>
  </si>
  <si>
    <t>AB InBev</t>
  </si>
  <si>
    <t>Birjesh Kumar</t>
  </si>
  <si>
    <t>Brahma Datta</t>
  </si>
  <si>
    <t>Senior Manager Data Engineering</t>
  </si>
  <si>
    <t>Sr Mgr</t>
  </si>
  <si>
    <t>Swetank Anand</t>
  </si>
  <si>
    <t>swetank93anand@gmail.com</t>
  </si>
  <si>
    <t>+919962900880</t>
  </si>
  <si>
    <t>Molex</t>
  </si>
  <si>
    <t>Data Engineering + Python+ Scala + Azure and AWS</t>
  </si>
  <si>
    <t>Ashokkumar Subramani</t>
  </si>
  <si>
    <t>ashokmit333@gmail.com</t>
  </si>
  <si>
    <t>+917845349530</t>
  </si>
  <si>
    <t>Python+Azure &amp; 5 Years</t>
  </si>
  <si>
    <t>Ankur Dhaka</t>
  </si>
  <si>
    <t>theankurdhaka@gmail.com</t>
  </si>
  <si>
    <t>+917404382798</t>
  </si>
  <si>
    <t>Iris Software Inc.</t>
  </si>
  <si>
    <t>DE (Python+Java+ GCP)</t>
  </si>
  <si>
    <t>Naveen Jayaram</t>
  </si>
  <si>
    <t>Narendra Garg</t>
  </si>
  <si>
    <t>somasekhar pathakota</t>
  </si>
  <si>
    <t>somasekharreddy1279@gmail.com</t>
  </si>
  <si>
    <t>+918143812069</t>
  </si>
  <si>
    <t>Alten Colgate Palmolive</t>
  </si>
  <si>
    <t>GCP(BiqQuery, Kubernetes, Pub/sub, GCS, Cloud functions ,Dataprep,  DataFusion) Azure( azure Storages services ,ADF ,databricks)</t>
  </si>
  <si>
    <t>PRANAV VISHNOI</t>
  </si>
  <si>
    <t>Anuj Agarwal</t>
  </si>
  <si>
    <t>anujagarwalpeterian@gmail.com</t>
  </si>
  <si>
    <t>+919897374427</t>
  </si>
  <si>
    <t>ZS Associates</t>
  </si>
  <si>
    <t>Azure+AWS+Python+Spark</t>
  </si>
  <si>
    <t>Anand Kumar Manchukonda</t>
  </si>
  <si>
    <t>Vaibh An</t>
  </si>
  <si>
    <t>vaibhavchauhan638@gmail.com</t>
  </si>
  <si>
    <t>+919618586696</t>
  </si>
  <si>
    <t>python+Azure &amp; 4.5 years</t>
  </si>
  <si>
    <t>Vinodkumar</t>
  </si>
  <si>
    <t>Guna Sekhar Reddy Basi Reddy</t>
  </si>
  <si>
    <t>gunasekharreddy415@gmail.com</t>
  </si>
  <si>
    <t>+917093610021</t>
  </si>
  <si>
    <t>Ankit Vishwakarma</t>
  </si>
  <si>
    <t>Ram Mohan Muthuasamy</t>
  </si>
  <si>
    <t>Neeraj Lahoti</t>
  </si>
  <si>
    <t>neeraj6895@gmail.com</t>
  </si>
  <si>
    <t>+918431169615</t>
  </si>
  <si>
    <t>TAS India Pvt.Ltd</t>
  </si>
  <si>
    <t>Girish Dattatraya Khole</t>
  </si>
  <si>
    <t>girish_khole@live.in</t>
  </si>
  <si>
    <t>+917722077855</t>
  </si>
  <si>
    <t>Persistent Systems Ltd.</t>
  </si>
  <si>
    <t>Azure+Python+Scala+Spark</t>
  </si>
  <si>
    <t>Sandeep Sai</t>
  </si>
  <si>
    <t>ssdatapro7@gmail.com</t>
  </si>
  <si>
    <t>+919966999921</t>
  </si>
  <si>
    <t>Python, MySQL, Azure Data Factory, Azure Databricks, Azure Synapse, PySpark</t>
  </si>
  <si>
    <t>Pylon Management Consulting</t>
  </si>
  <si>
    <t>Sarita Ghosh</t>
  </si>
  <si>
    <t>sarita.ghosh14@gmail.com</t>
  </si>
  <si>
    <t>+919833748828</t>
  </si>
  <si>
    <t>Agivant Technologies India Pvt. Ltd.</t>
  </si>
  <si>
    <t>Rahul Singh/Subarna Rana</t>
  </si>
  <si>
    <t>Syed Nizamuddin</t>
  </si>
  <si>
    <t>nizam101nizam@gmail.com</t>
  </si>
  <si>
    <t>+447424018361</t>
  </si>
  <si>
    <t>Kafka Orade SQL Tata Consultancy Savviest GCP Cloud</t>
  </si>
  <si>
    <t xml:space="preserve"> Anurag Shrivastava</t>
  </si>
  <si>
    <t>Niraj Kumar</t>
  </si>
  <si>
    <t>nirajkumar17315@gmail.com</t>
  </si>
  <si>
    <t>+918249123293</t>
  </si>
  <si>
    <t>Knoldus Inc (Part of Nashtech)</t>
  </si>
  <si>
    <t>Python +Java+GCP+AWS &amp; 5.2 years</t>
  </si>
  <si>
    <t>Gunjeet Gulati</t>
  </si>
  <si>
    <t>GUNJEET.GULATI@YAHOO.COM</t>
  </si>
  <si>
    <t>+918588851506</t>
  </si>
  <si>
    <t>TCS Deutsche Bank</t>
  </si>
  <si>
    <t>Python,Spark,GCP,AZURE, Gitlab, Pytest</t>
  </si>
  <si>
    <t>Payal Ghosh</t>
  </si>
  <si>
    <t>payalghosh0211@gmail.com</t>
  </si>
  <si>
    <t>+917892669003</t>
  </si>
  <si>
    <t>7.2 years of exp with Scala, Python and Azure, AWS</t>
  </si>
  <si>
    <t>Pranjal Saxena</t>
  </si>
  <si>
    <t>pranjal.saxena2012@gmail.com</t>
  </si>
  <si>
    <t>+917060158950</t>
  </si>
  <si>
    <t>EVALUESERVE</t>
  </si>
  <si>
    <t>Hemalakshmi KM</t>
  </si>
  <si>
    <t>hemalakshmi099@gmail.com</t>
  </si>
  <si>
    <t>+918147778194</t>
  </si>
  <si>
    <t>A P Moller - Maersk GSC</t>
  </si>
  <si>
    <t xml:space="preserve">Ravi Bhushan </t>
  </si>
  <si>
    <t xml:space="preserve">Gautam Saha </t>
  </si>
  <si>
    <t>Sourabh Gupta</t>
  </si>
  <si>
    <t>sourabhkrgupta2005@gmail.com</t>
  </si>
  <si>
    <t>7205211446</t>
  </si>
  <si>
    <t>DE (Python, Spark, Azure)</t>
  </si>
  <si>
    <t>Sarvesh Shewalkar</t>
  </si>
  <si>
    <t>sarvesh19shewalkar@gmail.com</t>
  </si>
  <si>
    <t>+918143460674</t>
  </si>
  <si>
    <t>Deloitte USI Consulting</t>
  </si>
  <si>
    <t>8.5years on exp. in big data technologies along with Pyspark and Azure and AWS</t>
  </si>
  <si>
    <t>Vishal Mendekar</t>
  </si>
  <si>
    <t>vishalmendekarhere@gmail.com</t>
  </si>
  <si>
    <t>+917987272276</t>
  </si>
  <si>
    <t>Status Neo</t>
  </si>
  <si>
    <t>Shailendra Singh</t>
  </si>
  <si>
    <t>Sahil Kakria</t>
  </si>
  <si>
    <t>kakria.sahil@gmail.com</t>
  </si>
  <si>
    <t>+917899800640</t>
  </si>
  <si>
    <t>Renault Nissan Technology and Business Centre</t>
  </si>
  <si>
    <t>Meenal</t>
  </si>
  <si>
    <t>Prasad .</t>
  </si>
  <si>
    <t>prasad.sasane@yahoo.com</t>
  </si>
  <si>
    <t>+918796320525</t>
  </si>
  <si>
    <t>Dataeaze Systems Pvt Ltd</t>
  </si>
  <si>
    <t>SQL, Python, Spark, Airflow, and cloud platforms like AWS, GCP, and Azure.</t>
  </si>
  <si>
    <t>Prakhya Srinivasa Kalyana Murthy</t>
  </si>
  <si>
    <t>pksrinivasm@gmail.com</t>
  </si>
  <si>
    <t>+918884200298</t>
  </si>
  <si>
    <t>Framework Allies Private Limited</t>
  </si>
  <si>
    <t>Parul .</t>
  </si>
  <si>
    <t xml:space="preserve">Deepak Kumar </t>
  </si>
  <si>
    <t>Sudarshan Rangarajan</t>
  </si>
  <si>
    <t>EnrichPlusP240122093013</t>
  </si>
  <si>
    <t>Sanskar Suman</t>
  </si>
  <si>
    <t>sanskar.bigdata@gmail.com</t>
  </si>
  <si>
    <t>+919538621365</t>
  </si>
  <si>
    <t>datametica solutions private limited</t>
  </si>
  <si>
    <t>Prajjwal Singh</t>
  </si>
  <si>
    <t>Satyanarayan Sahu</t>
  </si>
  <si>
    <t>Vidhya SR</t>
  </si>
  <si>
    <t>Rakshit Bhatnagar</t>
  </si>
  <si>
    <t>rakshit291990@gmail.com</t>
  </si>
  <si>
    <t>+918600071799</t>
  </si>
  <si>
    <t>Python, Spark, and Azure</t>
  </si>
  <si>
    <t>M Charu Chander</t>
  </si>
  <si>
    <t>charuchander24@gmail.com</t>
  </si>
  <si>
    <t>+919654680790</t>
  </si>
  <si>
    <t>accenture</t>
  </si>
  <si>
    <t>Rahul Bansal</t>
  </si>
  <si>
    <t>rahulbansal1706@gmail.com</t>
  </si>
  <si>
    <t>9650822292</t>
  </si>
  <si>
    <t>Mogli Labs</t>
  </si>
  <si>
    <t>Senior Manager Data Science</t>
  </si>
  <si>
    <t>MONDELEZ GLOBAL LLC</t>
  </si>
  <si>
    <t>EnrichPlusP240812123229</t>
  </si>
  <si>
    <t>Harsha Lanka</t>
  </si>
  <si>
    <t>harshavardhan.lanka.work@gmail.com</t>
  </si>
  <si>
    <t>+919505021555</t>
  </si>
  <si>
    <t>Walmart Global Tech LEGATO HEALTH TECHNOLOGIES</t>
  </si>
  <si>
    <t>Python+GCP &amp; 6 Years</t>
  </si>
  <si>
    <t>Mukund garje</t>
  </si>
  <si>
    <t>Sandeep Suri</t>
  </si>
  <si>
    <t>surisandeep001@gmail.com</t>
  </si>
  <si>
    <t>7503960044</t>
  </si>
  <si>
    <t>Landis + Gyr</t>
  </si>
  <si>
    <t>GCP,Python</t>
  </si>
  <si>
    <t>Namratesh Shrivastav</t>
  </si>
  <si>
    <t>namratesh@outlook.com</t>
  </si>
  <si>
    <t>7701884063</t>
  </si>
  <si>
    <t>Jagjeet Salh</t>
  </si>
  <si>
    <t>jagjeetsinghsalh@gmail.com</t>
  </si>
  <si>
    <t>+917566766149</t>
  </si>
  <si>
    <t>Python, Azure, AWS</t>
  </si>
  <si>
    <t>Harshit Pithi</t>
  </si>
  <si>
    <t>harshitpithi1967@gmail.com</t>
  </si>
  <si>
    <t>9782097351</t>
  </si>
  <si>
    <t>IDFC FIRST BANK</t>
  </si>
  <si>
    <t>Azure,Python, Java, AWS</t>
  </si>
  <si>
    <t>Puneet Gulati</t>
  </si>
  <si>
    <t>Pranav Kumar</t>
  </si>
  <si>
    <t>kumarpranav0981@gmail.com</t>
  </si>
  <si>
    <t>+919871376191</t>
  </si>
  <si>
    <t>Deloitte Touche Tohmatsu India LLP</t>
  </si>
  <si>
    <t>Python, Azure &amp; 3.4 years</t>
  </si>
  <si>
    <t>kaveen Raajan</t>
  </si>
  <si>
    <t>Nimesh Gupta</t>
  </si>
  <si>
    <t>Aman Gupta</t>
  </si>
  <si>
    <t>amangupta121@hotmail.com</t>
  </si>
  <si>
    <t>+918950247112</t>
  </si>
  <si>
    <t>TA with Adobe analytics and launch for 4.8 years of exp</t>
  </si>
  <si>
    <t>Sagar Panwar</t>
  </si>
  <si>
    <t>Shubham Rao</t>
  </si>
  <si>
    <t>shubhamrao951@gmail.com</t>
  </si>
  <si>
    <t>7986829484</t>
  </si>
  <si>
    <t>GRAZITTI INTERACTIVE PVT LTD</t>
  </si>
  <si>
    <t>5.5</t>
  </si>
  <si>
    <t>Kiran Dachepalli</t>
  </si>
  <si>
    <t>Rajdeep Sodha</t>
  </si>
  <si>
    <t>rajdeep.bsodha999@gmail.com</t>
  </si>
  <si>
    <t>+917208213422</t>
  </si>
  <si>
    <t>GCP + Python  &amp; 3.10 years</t>
  </si>
  <si>
    <t>Narender Sharma</t>
  </si>
  <si>
    <t>Bharat Khanna</t>
  </si>
  <si>
    <t>bharatkhanna2708@gmail.com</t>
  </si>
  <si>
    <t>+919650745040</t>
  </si>
  <si>
    <t>Wipro Limited</t>
  </si>
  <si>
    <t>Kartik Chopra</t>
  </si>
  <si>
    <t>Deena Dhayalan</t>
  </si>
  <si>
    <t>dhayalan135@gmail.com</t>
  </si>
  <si>
    <t>+917708780114</t>
  </si>
  <si>
    <t>HCL Tech</t>
  </si>
  <si>
    <t>PRW-Not Applicable</t>
  </si>
  <si>
    <t>Jayakumar Pandiyan</t>
  </si>
  <si>
    <t>Sohail Khan</t>
  </si>
  <si>
    <t>maqsood.sohail95@gmail.com</t>
  </si>
  <si>
    <t>+919584206486</t>
  </si>
  <si>
    <t>Arup Mukherjee</t>
  </si>
  <si>
    <t>mearupmukherjee@yahoo.com</t>
  </si>
  <si>
    <t>+919632538102</t>
  </si>
  <si>
    <t>Kloud9 Technologies</t>
  </si>
  <si>
    <t>Scala/Python+Azure/AWS</t>
  </si>
  <si>
    <t>Pavan Manputra</t>
  </si>
  <si>
    <t>pawanmanputra@gmail.com</t>
  </si>
  <si>
    <t>+919561662970</t>
  </si>
  <si>
    <t>Microsoft Azure Platform NOKIA</t>
  </si>
  <si>
    <t>Python + Azure &amp; 5.7 years</t>
  </si>
  <si>
    <t>Raja Sudharsan</t>
  </si>
  <si>
    <t>Anantha Krishna</t>
  </si>
  <si>
    <t>ananthavamshikrishna@gmail.com</t>
  </si>
  <si>
    <t>+919703322554</t>
  </si>
  <si>
    <t>Amazon Development Ltd.</t>
  </si>
  <si>
    <t>Azure, AWS, Python ,Pysprk</t>
  </si>
  <si>
    <t>Kalpit Joshi</t>
  </si>
  <si>
    <t>kalpitj19@gmail.com</t>
  </si>
  <si>
    <t>+917620945874</t>
  </si>
  <si>
    <t>Jeavio</t>
  </si>
  <si>
    <t>Python+Azure+AWS &amp; 10 years</t>
  </si>
  <si>
    <t>Mohit Gupta</t>
  </si>
  <si>
    <t>mohit.pjr92@gmail.com</t>
  </si>
  <si>
    <t>+919886722710</t>
  </si>
  <si>
    <t>Simpl Payments</t>
  </si>
  <si>
    <t>Python, SQL, AWS, GCP</t>
  </si>
  <si>
    <t>SailuKumar Jaladi</t>
  </si>
  <si>
    <t>jsailukumar@zoho.com</t>
  </si>
  <si>
    <t>+91 9603216699</t>
  </si>
  <si>
    <t>NTT</t>
  </si>
  <si>
    <t>Bhumika Sharma</t>
  </si>
  <si>
    <t>Kiran Varda</t>
  </si>
  <si>
    <t>kiranv721@gmail.com</t>
  </si>
  <si>
    <t>+918977615163</t>
  </si>
  <si>
    <t>Crisp Analytics Pvt Ltd (Lumiq.ai)</t>
  </si>
  <si>
    <t>5 years GCP AWS</t>
  </si>
  <si>
    <t>akshat.mahesh@publicissapient.com</t>
  </si>
  <si>
    <t>gaurav.kalani@publicissapient.com</t>
  </si>
  <si>
    <t>Garima Misra</t>
  </si>
  <si>
    <t>mishra.garima0924@gmail.com</t>
  </si>
  <si>
    <t>+918755684105</t>
  </si>
  <si>
    <t>Optum</t>
  </si>
  <si>
    <t xml:space="preserve"> R Venkat Nagendra</t>
  </si>
  <si>
    <t>P. Sivaji</t>
  </si>
  <si>
    <t>sivaji.gcpdataengineer@gmail.com</t>
  </si>
  <si>
    <t>+919538154145</t>
  </si>
  <si>
    <t>g GCS, BigQuery, Airflow/Composer, IAM in GCP Environment SQL, SDK,  Cloud Shell, BQ commands.</t>
  </si>
  <si>
    <t>Om Prakash</t>
  </si>
  <si>
    <t>prakash.om1988@gmail.com</t>
  </si>
  <si>
    <t>+918892690904</t>
  </si>
  <si>
    <t>ECOMEXPRESS</t>
  </si>
  <si>
    <t>Shyamsundar Naik Mudavath</t>
  </si>
  <si>
    <t>shyamnaik55@gmail.com</t>
  </si>
  <si>
    <t>+919834913476</t>
  </si>
  <si>
    <t>Python+ Azure+ AWS &amp; 7.3 years</t>
  </si>
  <si>
    <t>Python/Java+Azure</t>
  </si>
  <si>
    <t>Sandeep Kumar Chaurasia</t>
  </si>
  <si>
    <t>Amit Gupta</t>
  </si>
  <si>
    <t>a4amit92@gmail.com</t>
  </si>
  <si>
    <t>8147889713</t>
  </si>
  <si>
    <t>Anupam Mishra</t>
  </si>
  <si>
    <t>anupammishrajsp@gmail.com</t>
  </si>
  <si>
    <t>+919718069071</t>
  </si>
  <si>
    <t>Infogain</t>
  </si>
  <si>
    <t>Amit George</t>
  </si>
  <si>
    <t>Sanjay Joshi</t>
  </si>
  <si>
    <t>sanjay1joshi@gmail.com</t>
  </si>
  <si>
    <t>9999200240</t>
  </si>
  <si>
    <t>HDFC Bank</t>
  </si>
  <si>
    <t>CORE AI</t>
  </si>
  <si>
    <t>Pradeep ganesha</t>
  </si>
  <si>
    <t>EnrichPlusP240328113527</t>
  </si>
  <si>
    <t>Apeksha Nikhil Trivedi</t>
  </si>
  <si>
    <t>apekshatrivedi@yahoo.co.in</t>
  </si>
  <si>
    <t>+919535856883</t>
  </si>
  <si>
    <t>Providence</t>
  </si>
  <si>
    <t>Pusarapu Praneeth</t>
  </si>
  <si>
    <t>praneethpusarapu@gmail.com</t>
  </si>
  <si>
    <t>+919741466677</t>
  </si>
  <si>
    <t>Indium Software Pvt Ltd</t>
  </si>
  <si>
    <t>Python, Azure, Spark</t>
  </si>
  <si>
    <t>Lalit Kumar</t>
  </si>
  <si>
    <t>lalitkk@gmail.com</t>
  </si>
  <si>
    <t>+919811041188</t>
  </si>
  <si>
    <t>HCL Technology</t>
  </si>
  <si>
    <t>5 years Azure, Scala, Spark</t>
  </si>
  <si>
    <t>Vethsa Krishna Harika</t>
  </si>
  <si>
    <t>krishnaharika094@gmail.com</t>
  </si>
  <si>
    <t>+919346714329</t>
  </si>
  <si>
    <t>TCS Pvt.Ltd</t>
  </si>
  <si>
    <t>Saishankar Murali</t>
  </si>
  <si>
    <t>saishankar.murali@gmail.com</t>
  </si>
  <si>
    <t>+919167023198</t>
  </si>
  <si>
    <t>Nearby Technologies Private Limited</t>
  </si>
  <si>
    <t>Raghavendra Totamane</t>
  </si>
  <si>
    <t>Pankaj Manik</t>
  </si>
  <si>
    <t>manikpankajm@gmail.com</t>
  </si>
  <si>
    <t>+917028951959</t>
  </si>
  <si>
    <t>PayPal</t>
  </si>
  <si>
    <t>GCP, Scala, Java (Basics), Python, JavaScript Hive, MongoDB, MS SQL</t>
  </si>
  <si>
    <t>Shrishti Srivastava</t>
  </si>
  <si>
    <t>shrishti144@gmail.com</t>
  </si>
  <si>
    <t>+918860457587</t>
  </si>
  <si>
    <t>Python , spark , SQL , DAX, Azure Data Services</t>
  </si>
  <si>
    <t>Jagadeesh Masarapu</t>
  </si>
  <si>
    <t>jaythebest336@gmail.com</t>
  </si>
  <si>
    <t>+918985820336</t>
  </si>
  <si>
    <t>Broadridge</t>
  </si>
  <si>
    <t>5.5 DE (Python, Spark, AWS)</t>
  </si>
  <si>
    <t>Abhinav Dubey</t>
  </si>
  <si>
    <t>Vivek Prasad</t>
  </si>
  <si>
    <t>vivek.prasad1608@gmail.com</t>
  </si>
  <si>
    <t>+918882546677</t>
  </si>
  <si>
    <t>Newgen Software</t>
  </si>
  <si>
    <t xml:space="preserve"> Neelendra Saran</t>
  </si>
  <si>
    <t>Ganji Vikranth</t>
  </si>
  <si>
    <t>Vikranthvikki7@gmail.com</t>
  </si>
  <si>
    <t>+918099575893</t>
  </si>
  <si>
    <t>IBM India Pvt Ltd</t>
  </si>
  <si>
    <t>Python/Scala+Spark+Azure/AWS</t>
  </si>
  <si>
    <t>Rajeshwar Sehdev</t>
  </si>
  <si>
    <t>rajeshwarsehdev@gmail.com</t>
  </si>
  <si>
    <t>+918130752536</t>
  </si>
  <si>
    <t>Iris Software</t>
  </si>
  <si>
    <t>Bilal Bhat</t>
  </si>
  <si>
    <t>ahmadbilal295@gmail.com</t>
  </si>
  <si>
    <t>+916005620623</t>
  </si>
  <si>
    <t>Infogain Pvt. Ltd</t>
  </si>
  <si>
    <t xml:space="preserve"> Azure data factory, Azure Databricks, Snowflake, Azure Blob, ADLS gen 2 Azure SQL DW</t>
  </si>
  <si>
    <t>Sarfrazkhan Pathan</t>
  </si>
  <si>
    <t>mail.sarfarazkhan@rediffmail.com</t>
  </si>
  <si>
    <t>+91-9145565255</t>
  </si>
  <si>
    <t>Citicorp</t>
  </si>
  <si>
    <t>Sanjay Jattinagoudar</t>
  </si>
  <si>
    <t>sanjaynjattinagoudar@gmail.com</t>
  </si>
  <si>
    <t>+918618129480</t>
  </si>
  <si>
    <t>Aviral Jain</t>
  </si>
  <si>
    <t>jain.aviral90@gmail.com</t>
  </si>
  <si>
    <t>+919920702686</t>
  </si>
  <si>
    <t>LTIMINDTREE LIMITED</t>
  </si>
  <si>
    <t>purushendra.rathore@publicissapient.com</t>
  </si>
  <si>
    <t>Aishwaryaa Tarur Unnikrishnan</t>
  </si>
  <si>
    <t>aishwaryaa3194@gmail.com</t>
  </si>
  <si>
    <t>+919150003194</t>
  </si>
  <si>
    <t>HCLTech</t>
  </si>
  <si>
    <t>Pushpesh Pandey</t>
  </si>
  <si>
    <t>Adbhuta Varikunta</t>
  </si>
  <si>
    <t>adbhutateja.vari@gmail.com</t>
  </si>
  <si>
    <t>+919492514466</t>
  </si>
  <si>
    <t xml:space="preserve">Scala + AWS &amp; 5.5 </t>
  </si>
  <si>
    <t xml:space="preserve">Amit Bhalla </t>
  </si>
  <si>
    <t xml:space="preserve">Hemant Arora </t>
  </si>
  <si>
    <t>Ashish Kumar Jain</t>
  </si>
  <si>
    <t>999jain.ashish@gmail.com</t>
  </si>
  <si>
    <t>+918087584978</t>
  </si>
  <si>
    <t>ZS Associate</t>
  </si>
  <si>
    <t>8 AWS Scala Pysark</t>
  </si>
  <si>
    <t>mahesh.gawde@publicissapient.com</t>
  </si>
  <si>
    <t>shyam.krishnamani@publicissapient.com</t>
  </si>
  <si>
    <t>Vivek Kumar</t>
  </si>
  <si>
    <t>viv6267@gmail.com</t>
  </si>
  <si>
    <t>+918274071400</t>
  </si>
  <si>
    <t>Capgemini India Pvt. Ltd</t>
  </si>
  <si>
    <t xml:space="preserve"> Sanket Maheshwari</t>
  </si>
  <si>
    <t>Ankush Bhardwaj</t>
  </si>
  <si>
    <t>bhardwajankush2148@gmail.com</t>
  </si>
  <si>
    <t>+919350586144</t>
  </si>
  <si>
    <t>Azure+AWS+Python+Spark+Scala</t>
  </si>
  <si>
    <t>Sai Kumar Sirigiri</t>
  </si>
  <si>
    <t>saikumar2616@gmail.com</t>
  </si>
  <si>
    <t>9052618097</t>
  </si>
  <si>
    <t>Fractal Analytics Pvt. Ltd</t>
  </si>
  <si>
    <t>Mallikarjuna Chaluvadi</t>
  </si>
  <si>
    <t>mallikarjunadatainc@gmail.com</t>
  </si>
  <si>
    <t>+919490811736</t>
  </si>
  <si>
    <t>Python+Scala+Azure+AWS &amp; 6 Years</t>
  </si>
  <si>
    <t>Ashish Bansal</t>
  </si>
  <si>
    <t>Tej Kumar Kondeti</t>
  </si>
  <si>
    <t>TEJKUMAR.CSE@GMAIL.COM</t>
  </si>
  <si>
    <t>9966700019</t>
  </si>
  <si>
    <t>BlueYonder</t>
  </si>
  <si>
    <t>CHITTIBOMMA PAVAN KUMAR GOUD</t>
  </si>
  <si>
    <t>Rishabh Chauhan</t>
  </si>
  <si>
    <t>Rishabh.chauhancs17@gmail.com</t>
  </si>
  <si>
    <t>9027805678</t>
  </si>
  <si>
    <t xml:space="preserve"> DELOITTE</t>
  </si>
  <si>
    <t>Aman Jain</t>
  </si>
  <si>
    <t>Manoj Adhikari</t>
  </si>
  <si>
    <t>Surya Singh</t>
  </si>
  <si>
    <t>mail2suryambd@gmail.com</t>
  </si>
  <si>
    <t>+919953982980</t>
  </si>
  <si>
    <t>GCP+AWS+Spark+Python</t>
  </si>
  <si>
    <t>Mayur Vala</t>
  </si>
  <si>
    <t>mayurvala0@gmail.com</t>
  </si>
  <si>
    <t>+918454966711</t>
  </si>
  <si>
    <t>Data Engineer, with 4.9 years of exp in Python+Scala and AWS+GCP</t>
  </si>
  <si>
    <t>IN MH Mumbai Urmi Estate</t>
  </si>
  <si>
    <t>Aniket Kakade</t>
  </si>
  <si>
    <t>aniket.kakade1234@gmail.com</t>
  </si>
  <si>
    <t>+919769678554</t>
  </si>
  <si>
    <t>GEP WORLDWIDE</t>
  </si>
  <si>
    <t>Chetan Chandrakantha Kamath</t>
  </si>
  <si>
    <t>Binit Chowdhary</t>
  </si>
  <si>
    <t>binitchowdhary09@gmail.com</t>
  </si>
  <si>
    <t>+919886754684</t>
  </si>
  <si>
    <t>Jones Lang LaSalle</t>
  </si>
  <si>
    <t>Manish Kumar</t>
  </si>
  <si>
    <t>manishkumar221@gmail.com</t>
  </si>
  <si>
    <t>+919663999774</t>
  </si>
  <si>
    <t>Oracle India</t>
  </si>
  <si>
    <t>AWS, Azure +Python</t>
  </si>
  <si>
    <t>Krutika Sapkal</t>
  </si>
  <si>
    <t>krutikasapkal@gmail.com</t>
  </si>
  <si>
    <t>+919822864071</t>
  </si>
  <si>
    <t>Satish Rajkumar</t>
  </si>
  <si>
    <t>satishrajkumar001@gmail.com</t>
  </si>
  <si>
    <t>9113571514</t>
  </si>
  <si>
    <t>Happiest Minds</t>
  </si>
  <si>
    <t>Big Data DE AWS + Python</t>
  </si>
  <si>
    <t>Vishnu Vijayan</t>
  </si>
  <si>
    <t>vishnusv94@gmail.com</t>
  </si>
  <si>
    <t>+91 9895918817</t>
  </si>
  <si>
    <t>Lowe's Companies, Inc.</t>
  </si>
  <si>
    <t>Aravind Ramanan</t>
  </si>
  <si>
    <t>tkraravinddd@gmail.com</t>
  </si>
  <si>
    <t>+918220413122</t>
  </si>
  <si>
    <t>PayPal Inc.</t>
  </si>
  <si>
    <t>Python + GCP &amp; 7.5 years</t>
  </si>
  <si>
    <t>Ajish Janardanan</t>
  </si>
  <si>
    <t>ajish.official@gmail.com</t>
  </si>
  <si>
    <t>+919963997617</t>
  </si>
  <si>
    <t>Tavant technologies</t>
  </si>
  <si>
    <t>GCP+AWS+Scala+Spark+Java</t>
  </si>
  <si>
    <t>Harshita Garg</t>
  </si>
  <si>
    <t>gargharshita24@gmail.com</t>
  </si>
  <si>
    <t>+918619012770</t>
  </si>
  <si>
    <t>Python + GCP &amp; 7 Years</t>
  </si>
  <si>
    <t>Mohd Shameem Khan</t>
  </si>
  <si>
    <t>Venkatesh Srinivasachar</t>
  </si>
  <si>
    <t>Manisha Saha</t>
  </si>
  <si>
    <t>megha.kumari@publicissapient.com</t>
  </si>
  <si>
    <t>+917407288242</t>
  </si>
  <si>
    <t>Amerihealth caritas Hexaware Technology</t>
  </si>
  <si>
    <t>7.7 Azure pyspark</t>
  </si>
  <si>
    <t>Harshvardhan Raoo</t>
  </si>
  <si>
    <t>anuj.jain1@publicissapient.com</t>
  </si>
  <si>
    <t>Tushar Bhattacharjee</t>
  </si>
  <si>
    <t>tushar_bcharya@outlook.com</t>
  </si>
  <si>
    <t>+917903075811</t>
  </si>
  <si>
    <t>Python+AWS+Azure</t>
  </si>
  <si>
    <t>Vishal Patil</t>
  </si>
  <si>
    <t>vishalpatil_vp@hotmail.com</t>
  </si>
  <si>
    <t>+919529657274</t>
  </si>
  <si>
    <t>CIRCULANT SOFTWARE</t>
  </si>
  <si>
    <t>Ankit Kr</t>
  </si>
  <si>
    <t>29agiri@gmail.com</t>
  </si>
  <si>
    <t>+919804573966</t>
  </si>
  <si>
    <t>EXL Service</t>
  </si>
  <si>
    <t>AWS+Python</t>
  </si>
  <si>
    <t>Saivenkat Chittimalla</t>
  </si>
  <si>
    <t>venkat.ch.sai@gmail.com</t>
  </si>
  <si>
    <t>+918121313821</t>
  </si>
  <si>
    <t>Anand Kumar</t>
  </si>
  <si>
    <t>Anurag Shrivastav</t>
  </si>
  <si>
    <t>Tushar Sharma</t>
  </si>
  <si>
    <t>tusharma478@gmail.com</t>
  </si>
  <si>
    <t>7003194524</t>
  </si>
  <si>
    <t>.</t>
  </si>
  <si>
    <t>Meenal Amit Kumar</t>
  </si>
  <si>
    <t>Durga Knvv</t>
  </si>
  <si>
    <t>212durgak@gmail.com</t>
  </si>
  <si>
    <t>+919676075946</t>
  </si>
  <si>
    <t>Ingram Micro SSC</t>
  </si>
  <si>
    <t>Python,GCP,AWS,Databricks,Spark</t>
  </si>
  <si>
    <t>Mohammad Saifi</t>
  </si>
  <si>
    <t>mohammad.13.nadeem@gmail.com</t>
  </si>
  <si>
    <t>+919643001955</t>
  </si>
  <si>
    <t>Ericsson India Global Services Pvt Ltd</t>
  </si>
  <si>
    <t>7.5</t>
  </si>
  <si>
    <t>Vignesh .</t>
  </si>
  <si>
    <t>Divakar Sharma</t>
  </si>
  <si>
    <t>divakar6336@gmail.com</t>
  </si>
  <si>
    <t>9752881841</t>
  </si>
  <si>
    <t>Sai Krishna Edupulapati</t>
  </si>
  <si>
    <t>saik3747@gmail.com</t>
  </si>
  <si>
    <t>+91 8790337463</t>
  </si>
  <si>
    <t xml:space="preserve">python + azure &amp; 6 years </t>
  </si>
  <si>
    <t>nveenkumr@gmail.com</t>
  </si>
  <si>
    <t>+918146805023</t>
  </si>
  <si>
    <t>Bosch India</t>
  </si>
  <si>
    <t>Sumit Rawal</t>
  </si>
  <si>
    <t>Ankur Garg</t>
  </si>
  <si>
    <t>a7garg@gmail.com</t>
  </si>
  <si>
    <t>9799981840</t>
  </si>
  <si>
    <t>AU SMALL FINANCE BANK</t>
  </si>
  <si>
    <t>13</t>
  </si>
  <si>
    <t>simeent.gondkar@publicissapient.com</t>
  </si>
  <si>
    <t>mohan.kumar@publicissapient.com</t>
  </si>
  <si>
    <t>ENRICH154350624</t>
  </si>
  <si>
    <t>Kamlesh Karki</t>
  </si>
  <si>
    <t>kamleshskarki@gmail.com</t>
  </si>
  <si>
    <t>+917435959239</t>
  </si>
  <si>
    <t>MSBC</t>
  </si>
  <si>
    <t>Data science</t>
  </si>
  <si>
    <t>nikhil.gupta1308@gmail.com</t>
  </si>
  <si>
    <t>8265938006</t>
  </si>
  <si>
    <t>Tech Mahindra</t>
  </si>
  <si>
    <t xml:space="preserve">Python + azure &amp; 8 years </t>
  </si>
  <si>
    <t>Harshvardhan Rao</t>
  </si>
  <si>
    <t>Ankush Kumar</t>
  </si>
  <si>
    <t>ping2ankush@gmail.com</t>
  </si>
  <si>
    <t>+917055547743</t>
  </si>
  <si>
    <t>Infosys Ltd (STG) Infosys Ltd - AI First Software Engineering(Generative AI)</t>
  </si>
  <si>
    <t>GenAI+NLP+Mlops</t>
  </si>
  <si>
    <t>Akash Kolakonda</t>
  </si>
  <si>
    <t>akashpanik@gmail.com</t>
  </si>
  <si>
    <t>+919052208729</t>
  </si>
  <si>
    <t>ITC INFOTECH PVT LTD Tata Steel</t>
  </si>
  <si>
    <t>Data Science+ Python</t>
  </si>
  <si>
    <t>Mira chavare</t>
  </si>
  <si>
    <t>Bala Krishna</t>
  </si>
  <si>
    <t>balakrishna242@gmail.com</t>
  </si>
  <si>
    <t>+919494804048</t>
  </si>
  <si>
    <t>Navikenz India Pvt Ltd</t>
  </si>
  <si>
    <t>Amit bansal</t>
  </si>
  <si>
    <t>Vaibhav Gavhane</t>
  </si>
  <si>
    <t>vaibhavgavhane2000@gmail.com</t>
  </si>
  <si>
    <t>+917219556753</t>
  </si>
  <si>
    <t>Sunflower Information Technologies</t>
  </si>
  <si>
    <t>Data Engineering with Python and AWS for 3 years</t>
  </si>
  <si>
    <t>Abin Rajan</t>
  </si>
  <si>
    <t>abin.astro@gmail.com</t>
  </si>
  <si>
    <t>8197806938</t>
  </si>
  <si>
    <t>Societe Generale Global Solution Centre</t>
  </si>
  <si>
    <t>Gokul Santh</t>
  </si>
  <si>
    <t>gokulvasantherd@gmail.com</t>
  </si>
  <si>
    <t>Price Waterhouse Coopers</t>
  </si>
  <si>
    <t>Vasu Namburu</t>
  </si>
  <si>
    <t>namburu.vasu96@gmail.com</t>
  </si>
  <si>
    <t>+918639521850</t>
  </si>
  <si>
    <t>Capgemini Technology Services Ericsson</t>
  </si>
  <si>
    <t>Biren Subudhi</t>
  </si>
  <si>
    <t>Himanshu DhimanDhiman</t>
  </si>
  <si>
    <t>himanshudhiman44@gmail.com</t>
  </si>
  <si>
    <t>+919599258929</t>
  </si>
  <si>
    <t>Python+GCP+Azure &amp; 9 years</t>
  </si>
  <si>
    <t>API_MARCEL_QUICK_APPLY</t>
  </si>
  <si>
    <t>Manjula Vani</t>
  </si>
  <si>
    <t>manjulavanireach@gmail.com</t>
  </si>
  <si>
    <t>+919035508556</t>
  </si>
  <si>
    <t>Wells Fargo</t>
  </si>
  <si>
    <t>Python+GCP &amp; 10 Years</t>
  </si>
  <si>
    <t>Social Referral</t>
  </si>
  <si>
    <t>Social Referrals</t>
  </si>
  <si>
    <t>Nikhilesh Mulani</t>
  </si>
  <si>
    <t>nikhileshmulani@gmail.com</t>
  </si>
  <si>
    <t>+918262845818</t>
  </si>
  <si>
    <t>DATAMETICA SOLUTIONS PVT LTD</t>
  </si>
  <si>
    <t>Himansu Sugra</t>
  </si>
  <si>
    <t>himansu.sugra007@gmail.com</t>
  </si>
  <si>
    <t>+919627342831</t>
  </si>
  <si>
    <t>EXL Service Private Limited</t>
  </si>
  <si>
    <t>Data Science, ML, NLP, MLOps</t>
  </si>
  <si>
    <t>Radhika K</t>
  </si>
  <si>
    <t>radhika060821@gmail.com</t>
  </si>
  <si>
    <t>+919440986808</t>
  </si>
  <si>
    <t>Python+Spark+Azure</t>
  </si>
  <si>
    <t>Ranjan Paul</t>
  </si>
  <si>
    <t>ranjankumar279@gmail.com</t>
  </si>
  <si>
    <t>Ernst &amp; Young</t>
  </si>
  <si>
    <t>Python, Azure, HDFS, MapReduce, Yarn, Hive, Oozie, Sqoop</t>
  </si>
  <si>
    <t>Diptarka Gupta</t>
  </si>
  <si>
    <t>diptarka.gupta8@gmail.com</t>
  </si>
  <si>
    <t>+919088041459</t>
  </si>
  <si>
    <t>Shaik Ahmad</t>
  </si>
  <si>
    <t>Row Labels</t>
  </si>
  <si>
    <t>Grand Total</t>
  </si>
  <si>
    <t>Column Labels</t>
  </si>
  <si>
    <t>CTS Total</t>
  </si>
  <si>
    <t>Hireloss Total</t>
  </si>
  <si>
    <t>OfferLoss Total</t>
  </si>
  <si>
    <t>Other Total</t>
  </si>
  <si>
    <t>Starts Total</t>
  </si>
  <si>
    <t>Aug</t>
  </si>
  <si>
    <t>Sep</t>
  </si>
  <si>
    <t>Oct</t>
  </si>
  <si>
    <t>Nov</t>
  </si>
  <si>
    <t>Jul</t>
  </si>
  <si>
    <t>(All)</t>
  </si>
  <si>
    <t>Exp</t>
  </si>
  <si>
    <t>Candidate Name</t>
  </si>
  <si>
    <t>Count of Candidate Name</t>
  </si>
  <si>
    <t>Account Mapping</t>
  </si>
  <si>
    <t>?</t>
  </si>
  <si>
    <t>Tesco</t>
  </si>
  <si>
    <t>Loblaws</t>
  </si>
  <si>
    <t xml:space="preserve">Marriot  </t>
  </si>
  <si>
    <t>DB/Loblaws</t>
  </si>
  <si>
    <t>CG/Loblaws</t>
  </si>
  <si>
    <t>Marriot/Loblaws</t>
  </si>
  <si>
    <t>Marriot</t>
  </si>
  <si>
    <t>Loblaws/Lloyds</t>
  </si>
  <si>
    <t>Loblaws/Invesco</t>
  </si>
  <si>
    <t>Domain Interviewer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</si>
</sst>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5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left"/>
    </xf>
    <xf numFmtId="0" fontId="2" fillId="3" borderId="0" xfId="0" applyFont="1" applyFill="1" applyAlignment="1">
      <alignment vertical="center" wrapText="1"/>
    </xf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ishakhi Thukral" refreshedDate="45534.553767013887" createdVersion="8" refreshedVersion="8" minRefreshableVersion="3" recordCount="292" xr:uid="{5EB404F6-CDFF-43BA-AA85-EC3587487730}">
  <cacheSource type="worksheet">
    <worksheetSource ref="A1:AL293" sheet="Base Data"/>
  </cacheSource>
  <cacheFields count="40">
    <cacheField name="Latest Offer Field: Title (Mr/Ms etc.)" numFmtId="0">
      <sharedItems/>
    </cacheField>
    <cacheField name="Candidate Name" numFmtId="0">
      <sharedItems/>
    </cacheField>
    <cacheField name="Candidate Email" numFmtId="0">
      <sharedItems/>
    </cacheField>
    <cacheField name="Candidate Phone" numFmtId="0">
      <sharedItems containsBlank="1"/>
    </cacheField>
    <cacheField name="Exp" numFmtId="2">
      <sharedItems containsString="0" containsBlank="1" containsNumber="1" minValue="2.5" maxValue="19.7"/>
    </cacheField>
    <cacheField name="Current Employer" numFmtId="0">
      <sharedItems containsBlank="1"/>
    </cacheField>
    <cacheField name="Latest Offer Field: Career Settings Title" numFmtId="0">
      <sharedItems/>
    </cacheField>
    <cacheField name="Primary Capability" numFmtId="0">
      <sharedItems count="5">
        <s v="DE-Big Data"/>
        <s v="DS-AI &amp; Machine Learning"/>
        <s v="DA-Instrumentation"/>
        <s v="Data Science &amp; Analytics" u="1"/>
        <e v="#N/A" u="1"/>
      </sharedItems>
    </cacheField>
    <cacheField name="Primary Skill" numFmtId="0">
      <sharedItems/>
    </cacheField>
    <cacheField name="PS Craft" numFmtId="0">
      <sharedItems/>
    </cacheField>
    <cacheField name="Additional Skill" numFmtId="0">
      <sharedItems containsBlank="1"/>
    </cacheField>
    <cacheField name="Application field: Skills Summary &amp; Relevant Experience" numFmtId="0">
      <sharedItems containsBlank="1"/>
    </cacheField>
    <cacheField name="Local Client/s" numFmtId="0">
      <sharedItems containsBlank="1"/>
    </cacheField>
    <cacheField name="Latest Offer Field: Home Office" numFmtId="0">
      <sharedItems/>
    </cacheField>
    <cacheField name="Latest Offer Field: Location of Interest" numFmtId="0">
      <sharedItems/>
    </cacheField>
    <cacheField name="Source" numFmtId="0">
      <sharedItems/>
    </cacheField>
    <cacheField name="Source Subtype" numFmtId="0">
      <sharedItems/>
    </cacheField>
    <cacheField name="Source Type" numFmtId="0">
      <sharedItems/>
    </cacheField>
    <cacheField name="Application Status" numFmtId="0">
      <sharedItems/>
    </cacheField>
    <cacheField name="Application Status: Offer/Offer Accepted Date" numFmtId="165">
      <sharedItems containsNonDate="0" containsDate="1" containsString="0" containsBlank="1" minDate="2023-11-09T04:57:14" maxDate="2024-08-28T05:23:06"/>
    </cacheField>
    <cacheField name="Application State: Withdrawn Date" numFmtId="165">
      <sharedItems containsNonDate="0" containsDate="1" containsString="0" containsBlank="1" minDate="2023-09-18T07:50:17" maxDate="2024-08-28T05:28:42"/>
    </cacheField>
    <cacheField name="Latest Offer Field: Track Lead First and Last Name" numFmtId="0">
      <sharedItems/>
    </cacheField>
    <cacheField name="Latest Offer Field: CS Recruiter First and Last Name" numFmtId="0">
      <sharedItems/>
    </cacheField>
    <cacheField name="Latest Offer Field: Start Date" numFmtId="165">
      <sharedItems containsSemiMixedTypes="0" containsNonDate="0" containsDate="1" containsString="0" minDate="2024-07-01T00:00:00" maxDate="2024-12-01T00:00:00"/>
    </cacheField>
    <cacheField name="Latest Offer Field: Domain Interviewer" numFmtId="0">
      <sharedItems/>
    </cacheField>
    <cacheField name="Latest Offer Field: Core Values Interviewer" numFmtId="0">
      <sharedItems/>
    </cacheField>
    <cacheField name="Job Ref ID" numFmtId="0">
      <sharedItems/>
    </cacheField>
    <cacheField name="Skill Grouping " numFmtId="0">
      <sharedItems/>
    </cacheField>
    <cacheField name="Start Date" numFmtId="15">
      <sharedItems containsSemiMixedTypes="0" containsNonDate="0" containsDate="1" containsString="0" minDate="2024-07-01T00:00:00" maxDate="2024-12-01T00:00:00" count="64">
        <d v="2024-07-15T00:00:00"/>
        <d v="2024-08-02T00:00:00"/>
        <d v="2024-08-19T00:00:00"/>
        <d v="2024-09-16T00:00:00"/>
        <d v="2024-09-02T00:00:00"/>
        <d v="2024-07-10T00:00:00"/>
        <d v="2024-08-08T00:00:00"/>
        <d v="2024-07-24T00:00:00"/>
        <d v="2024-07-12T00:00:00"/>
        <d v="2024-07-22T00:00:00"/>
        <d v="2024-08-14T00:00:00"/>
        <d v="2024-08-26T00:00:00"/>
        <d v="2024-09-25T00:00:00"/>
        <d v="2024-09-06T00:00:00"/>
        <d v="2024-08-21T00:00:00"/>
        <d v="2024-08-01T00:00:00"/>
        <d v="2024-07-29T00:00:00"/>
        <d v="2024-07-08T00:00:00"/>
        <d v="2024-09-27T00:00:00"/>
        <d v="2024-09-23T00:00:00"/>
        <d v="2024-08-12T00:00:00"/>
        <d v="2024-08-05T00:00:00"/>
        <d v="2024-08-16T00:00:00"/>
        <d v="2024-10-07T00:00:00"/>
        <d v="2024-09-09T00:00:00"/>
        <d v="2024-10-25T00:00:00"/>
        <d v="2024-09-04T00:00:00"/>
        <d v="2024-07-31T00:00:00"/>
        <d v="2024-07-01T00:00:00"/>
        <d v="2024-07-17T00:00:00"/>
        <d v="2024-07-26T00:00:00"/>
        <d v="2024-08-30T00:00:00"/>
        <d v="2024-09-18T00:00:00"/>
        <d v="2024-07-03T00:00:00"/>
        <d v="2024-11-11T00:00:00"/>
        <d v="2024-09-20T00:00:00"/>
        <d v="2024-08-23T00:00:00"/>
        <d v="2024-11-04T00:00:00"/>
        <d v="2024-10-18T00:00:00"/>
        <d v="2024-07-05T00:00:00"/>
        <d v="2024-09-30T00:00:00"/>
        <d v="2024-08-27T00:00:00"/>
        <d v="2024-11-01T00:00:00"/>
        <d v="2024-08-07T00:00:00"/>
        <d v="2024-09-17T00:00:00"/>
        <d v="2024-10-28T00:00:00"/>
        <d v="2024-08-09T00:00:00"/>
        <d v="2024-07-19T00:00:00"/>
        <d v="2024-10-23T00:00:00"/>
        <d v="2024-11-25T00:00:00"/>
        <d v="2024-11-30T00:00:00"/>
        <d v="2024-09-13T00:00:00"/>
        <d v="2024-10-11T00:00:00"/>
        <d v="2024-10-02T00:00:00"/>
        <d v="2024-08-20T00:00:00"/>
        <d v="2024-10-04T00:00:00"/>
        <d v="2024-10-16T00:00:00"/>
        <d v="2024-11-06T00:00:00"/>
        <d v="2024-10-14T00:00:00"/>
        <d v="2024-10-21T00:00:00"/>
        <d v="2024-11-20T00:00:00"/>
        <d v="2024-07-09T00:00:00" u="1"/>
        <d v="2024-07-23T00:00:00" u="1"/>
        <d v="2024-09-03T00:00:00" u="1"/>
      </sharedItems>
      <fieldGroup par="39"/>
    </cacheField>
    <cacheField name="Candidate's Status" numFmtId="0">
      <sharedItems count="5">
        <s v="Hireloss"/>
        <s v="Starts"/>
        <s v="CTS"/>
        <s v="Other"/>
        <s v="OfferLoss"/>
      </sharedItems>
    </cacheField>
    <cacheField name="Quarter &amp; Year of -Starts Date of CTS &amp; Start" numFmtId="0">
      <sharedItems count="2">
        <s v="Q3-2024"/>
        <s v="Q4-2024"/>
      </sharedItems>
    </cacheField>
    <cacheField name="Career Stages for Report" numFmtId="0">
      <sharedItems count="6">
        <s v="SAL2"/>
        <s v="SAL1"/>
        <s v="Mgr"/>
        <s v="Director"/>
        <s v="Sr Mgr"/>
        <s v="Intern" u="1"/>
      </sharedItems>
    </cacheField>
    <cacheField name="Hiring Manager" numFmtId="0">
      <sharedItems/>
    </cacheField>
    <cacheField name="Updated Executives Name" numFmtId="0">
      <sharedItems/>
    </cacheField>
    <cacheField name="Updated Recruiters Name" numFmtId="0">
      <sharedItems/>
    </cacheField>
    <cacheField name="Diversity" numFmtId="0">
      <sharedItems/>
    </cacheField>
    <cacheField name="Category" numFmtId="0">
      <sharedItems/>
    </cacheField>
    <cacheField name="Check" numFmtId="0">
      <sharedItems/>
    </cacheField>
    <cacheField name="Days (Start Date)" numFmtId="0" databaseField="0">
      <fieldGroup base="28">
        <rangePr groupBy="days" startDate="2024-07-01T00:00:00" endDate="2024-12-01T00:00:00"/>
        <groupItems count="368">
          <s v="&lt;01-07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12-2024"/>
        </groupItems>
      </fieldGroup>
    </cacheField>
    <cacheField name="Months (Start Date)" numFmtId="0" databaseField="0">
      <fieldGroup base="28">
        <rangePr groupBy="months" startDate="2024-07-01T00:00:00" endDate="2024-12-01T00:00:00"/>
        <groupItems count="14">
          <s v="&lt;01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s v="Mr."/>
    <s v="Manoj Prabakar"/>
    <s v="manojprabakkar@gmail.com"/>
    <s v="+918300141952"/>
    <n v="8"/>
    <s v="HCL"/>
    <s v="Senior Associate Data Engineering L2"/>
    <x v="0"/>
    <s v="Big Data"/>
    <s v="Data Engineering"/>
    <s v="GCP"/>
    <m/>
    <s v="Bench"/>
    <s v="IN KA Bengaluru Bagmane Constellation Business Park"/>
    <s v="PRW-Not-Applicable"/>
    <s v="LinkedIn Recruiter"/>
    <s v="Sourcing Tools"/>
    <s v="CRM"/>
    <s v="WITHDRAWN"/>
    <d v="2024-06-13T15:33:45"/>
    <d v="2024-07-16T12:31:53"/>
    <s v="Baishakhi Thukral"/>
    <s v="Neha Singh"/>
    <d v="2024-07-15T00:00:00"/>
    <s v="Satyajit Das"/>
    <s v="Yatish Kumaraswamy"/>
    <s v="ENRICH154049872"/>
    <s v="Data"/>
    <x v="0"/>
    <x v="0"/>
    <x v="0"/>
    <x v="0"/>
    <s v="Baishakhi Thukral"/>
    <s v="Baishakhi Thukral"/>
    <s v="Neha Singh"/>
    <s v="Men"/>
    <s v="Recruiter Sourced"/>
    <e v="#N/A"/>
  </r>
  <r>
    <s v="Mr."/>
    <s v="Rajat Malhotra"/>
    <s v="rajatmalhotra.2798@gmail.com"/>
    <s v="+918448922187"/>
    <n v="3.8"/>
    <s v="Tata Consultancy Services"/>
    <s v="Senior Associate Data Engineering L1"/>
    <x v="0"/>
    <s v="Big Data"/>
    <s v="Data Engineering"/>
    <s v="GCP"/>
    <s v="Python + GCP"/>
    <s v="Bench"/>
    <s v="IN HR Gurgaon Candor Infospace SEZ Unit 3"/>
    <s v="PRW-Not-Applicable"/>
    <s v="Damini Rathore"/>
    <s v="Employee Referrals"/>
    <s v="Referrals"/>
    <s v="HIRED"/>
    <d v="2024-05-03T16:24:57"/>
    <m/>
    <s v="Baishakhi Thukral"/>
    <s v="Mohit Singh"/>
    <d v="2024-08-02T00:00:00"/>
    <s v="Jitendra Sutar"/>
    <s v="Anurag Shrivastava"/>
    <s v="ENRICH154049862"/>
    <s v="Data"/>
    <x v="1"/>
    <x v="1"/>
    <x v="0"/>
    <x v="1"/>
    <s v="Baishakhi Thukral"/>
    <s v="Baishakhi Thukral"/>
    <s v="Mohit Singh"/>
    <s v="Men"/>
    <s v="Referrals"/>
    <s v="rajatmalhotra.2798@gmail.com"/>
  </r>
  <r>
    <s v="Mr."/>
    <s v="DINAK LAL"/>
    <s v="dinaklal@gmail.com"/>
    <s v="+91 96457 19298"/>
    <n v="7"/>
    <s v="HCL Technologies"/>
    <s v="Senior Associate Data Engineering L2"/>
    <x v="0"/>
    <s v="Big Data"/>
    <s v="Data Engineering"/>
    <s v="AWS"/>
    <m/>
    <s v="Bench"/>
    <s v="IN KA Bengaluru Bagmane Constellation Business Park"/>
    <s v="PRW-Not-Applicable"/>
    <s v="LinkedIn Recruiter"/>
    <s v="Sourcing Tools"/>
    <s v="CRM"/>
    <s v="WITHDRAWN"/>
    <d v="2024-05-15T06:28:04"/>
    <d v="2024-08-20T04:02:19"/>
    <s v="Baishakhi Thukral"/>
    <s v="Chetna Punj"/>
    <d v="2024-08-19T00:00:00"/>
    <s v="Amit Bhalla"/>
    <s v="Pranav Vishnoi"/>
    <s v="ENRICH154049865"/>
    <s v="Data"/>
    <x v="2"/>
    <x v="0"/>
    <x v="0"/>
    <x v="0"/>
    <s v="Baishakhi Thukral"/>
    <s v="Baishakhi Thukral"/>
    <s v="Chetna Punj"/>
    <s v="Men"/>
    <s v="Recruiter Sourced"/>
    <e v="#N/A"/>
  </r>
  <r>
    <s v="Mr."/>
    <s v="John Danial K"/>
    <s v="johndanial.92@gmail.com"/>
    <s v="+918870222002"/>
    <n v="10.7"/>
    <s v="IBM"/>
    <s v="Senior Associate Data Engineering L2"/>
    <x v="0"/>
    <s v="Big Data"/>
    <s v="Data Engineering"/>
    <s v="GCP"/>
    <s v="Python, GCP, AWS"/>
    <s v="Bench"/>
    <s v="IN KA Bengaluru Bagmane Constellation Business Park"/>
    <s v="PRW-Not-Applicable"/>
    <s v="Naukri"/>
    <s v="Sourcing Tools"/>
    <s v="CRM"/>
    <s v="WITHDRAWN"/>
    <d v="2024-06-28T09:55:45"/>
    <d v="2024-08-13T07:12:58"/>
    <s v="Baishakhi Thukral"/>
    <s v="Vignesh Saminathan"/>
    <d v="2024-09-16T00:00:00"/>
    <s v="Hemant Sharma"/>
    <s v="Narinder Garg"/>
    <s v="ENRICH154049872"/>
    <s v="Data"/>
    <x v="3"/>
    <x v="0"/>
    <x v="0"/>
    <x v="0"/>
    <s v="Baishakhi Thukral"/>
    <s v="Baishakhi Thukral"/>
    <s v="Vignesh Saminathan"/>
    <s v="Men"/>
    <s v="Recruiter Sourced"/>
    <e v="#N/A"/>
  </r>
  <r>
    <s v="Mr."/>
    <s v="Nirmal M"/>
    <s v="nirmalmathi11@gmail.com"/>
    <s v="+919845184934"/>
    <n v="8"/>
    <s v="Prodapt Solutions"/>
    <s v="Senior Associate Data Science L2"/>
    <x v="1"/>
    <s v="AI &amp; Machine Learning"/>
    <s v="Data Science &amp; AI"/>
    <s v="Data Science"/>
    <m/>
    <s v="Bench"/>
    <s v="IN KA Bengaluru Bagmane Constellation Business Park"/>
    <s v="PRW-Not-Applicable"/>
    <s v="Naukri"/>
    <s v="Sourcing Tools"/>
    <s v="CRM"/>
    <s v="OFFER/Offer Accepted"/>
    <d v="2024-07-29T13:01:55"/>
    <m/>
    <s v="Sayed Muttaqin"/>
    <s v="Swati Taneja"/>
    <d v="2024-09-02T00:00:00"/>
    <s v="Mira Chavare"/>
    <s v=" Pranav Vishnoi"/>
    <s v="ENRICH187099195"/>
    <s v="Data"/>
    <x v="4"/>
    <x v="2"/>
    <x v="0"/>
    <x v="0"/>
    <s v="Taruna Reddy"/>
    <s v="Sayed Muttaqin"/>
    <s v="Swati Taneja"/>
    <s v="Men"/>
    <s v="Recruiter Sourced"/>
    <e v="#N/A"/>
  </r>
  <r>
    <s v="Mr."/>
    <s v="Abhishek Gupta"/>
    <s v="Abhishek.gupta020488@gmail.com"/>
    <s v="+919953507179"/>
    <n v="13.7"/>
    <m/>
    <s v="Manager Data Engineering"/>
    <x v="0"/>
    <s v="Big Data"/>
    <s v="Data Engineering"/>
    <s v="Azure"/>
    <s v="13.7 Azure AWS"/>
    <s v="Bench"/>
    <s v="IN UP Noida Oxygen Business Park"/>
    <s v="PRW-Not-Applicable"/>
    <s v="Shobhit Mehra"/>
    <s v="Employee Referrals"/>
    <s v="Referrals"/>
    <s v="HIRED"/>
    <m/>
    <m/>
    <s v="Baishakhi Thukral"/>
    <s v="MEGHA KUMARI"/>
    <d v="2024-07-10T00:00:00"/>
    <s v="Ashish Gautam"/>
    <s v="Ankush Gupta"/>
    <s v="ENRICH154350623"/>
    <s v="Data"/>
    <x v="5"/>
    <x v="1"/>
    <x v="0"/>
    <x v="2"/>
    <s v="Baishakhi Thukral"/>
    <s v="Baishakhi Thukral"/>
    <s v="MEGHA KUMARI"/>
    <s v="Men"/>
    <s v="Referrals"/>
    <s v="Abhishek.gupta020488@gmail.com"/>
  </r>
  <r>
    <s v="Ms."/>
    <s v="Mallika Kotian"/>
    <s v="kotianmallika08@gmail.com"/>
    <s v="+917090957839"/>
    <n v="4.5999999999999996"/>
    <s v="Cognizant Technology S olution CapitalOne"/>
    <s v="Senior Associate Data Engineering L1"/>
    <x v="0"/>
    <s v="Big Data"/>
    <s v="Data Engineering"/>
    <s v="AWS"/>
    <m/>
    <s v="Bench"/>
    <s v="IN KA Bengaluru Bagmane Constellation Business Park"/>
    <s v="PRW-Not-Applicable"/>
    <s v="LinkedIn Recruiter"/>
    <s v="Sourcing Tools"/>
    <s v="CRM"/>
    <s v="WITHDRAWN"/>
    <d v="2024-05-09T16:22:34"/>
    <d v="2024-08-08T06:05:57"/>
    <s v="Baishakhi Thukral"/>
    <s v="Vinod Devkota"/>
    <d v="2024-08-08T00:00:00"/>
    <s v="Helsonkumar Manoharan"/>
    <s v="Raghavendra Kuppe Sreedhara"/>
    <s v="ENRICH154049879"/>
    <s v="Data"/>
    <x v="6"/>
    <x v="0"/>
    <x v="0"/>
    <x v="1"/>
    <s v="Baishakhi Thukral"/>
    <s v="Baishakhi Thukral"/>
    <s v="Vinod Devkota"/>
    <s v="Women"/>
    <s v="Recruiter Sourced"/>
    <e v="#N/A"/>
  </r>
  <r>
    <s v="Mr."/>
    <s v="Dasari Laxminaresh"/>
    <s v="dasari.laxminaresh@gmail.com"/>
    <s v="+917204663018"/>
    <n v="11"/>
    <s v="E6Data"/>
    <s v="Manager Data Engineering"/>
    <x v="0"/>
    <s v="Big Data"/>
    <s v="Data Engineering"/>
    <s v="GCP"/>
    <s v="Java/Scala/Python + Spark + GCP/AWS"/>
    <s v="Bench"/>
    <s v="IN KA Bengaluru Bagmane Constellation Business Park"/>
    <s v="PRW-Not-Applicable"/>
    <s v="LinkedIn"/>
    <s v="Job Boards"/>
    <s v="Paid"/>
    <s v="WITHDRAWN"/>
    <d v="2024-06-26T05:37:56"/>
    <d v="2024-07-23T11:57:15"/>
    <s v="Baishakhi Thukral"/>
    <s v="Mohit Singh"/>
    <d v="2024-07-24T00:00:00"/>
    <s v="Mahesh Gawde"/>
    <s v="Sumit Jindal"/>
    <s v="ENRICH154350626"/>
    <s v="Data"/>
    <x v="7"/>
    <x v="0"/>
    <x v="0"/>
    <x v="2"/>
    <s v="Baishakhi Thukral"/>
    <s v="Baishakhi Thukral"/>
    <s v="Mohit Singh"/>
    <s v="Men"/>
    <s v="Candidate Applied"/>
    <e v="#N/A"/>
  </r>
  <r>
    <s v="Mr."/>
    <s v="Shubham Yadav"/>
    <s v="shubhamy.yadav09@gmail.com"/>
    <s v="7376505088"/>
    <n v="5.0999999999999996"/>
    <s v="Deloitte"/>
    <s v="Senior Associate Data Engineering L1"/>
    <x v="0"/>
    <s v="Big Data"/>
    <s v="Data Engineering"/>
    <s v="GCP"/>
    <s v="Python+GCP+Azure"/>
    <s v="Bench"/>
    <s v="IN HR Gurgaon Candor Infospace SEZ Unit 3"/>
    <s v="PRW-Not-Applicable"/>
    <s v="LinkedIn Recruiter"/>
    <s v="Sourcing Tools"/>
    <s v="CRM"/>
    <s v="WITHDRAWN"/>
    <d v="2024-05-22T11:23:51"/>
    <d v="2024-07-10T04:27:34"/>
    <s v="Baishakhi Thukral"/>
    <s v="Chetna Punj"/>
    <d v="2024-07-12T00:00:00"/>
    <s v="Abhishek Singh"/>
    <s v="Amit Bansal"/>
    <s v="ENRICH154049862"/>
    <s v="Data"/>
    <x v="8"/>
    <x v="0"/>
    <x v="0"/>
    <x v="1"/>
    <s v="Baishakhi Thukral"/>
    <s v="Baishakhi Thukral"/>
    <s v="Chetna Punj"/>
    <s v="Men"/>
    <s v="Recruiter Sourced"/>
    <e v="#N/A"/>
  </r>
  <r>
    <s v="Mr."/>
    <s v="Jayasuryaa S"/>
    <s v="sjayasuryaa7@gmail.com"/>
    <s v="+916381837200"/>
    <n v="6"/>
    <s v="IQVIA"/>
    <s v="Senior Associate Data Engineering L2"/>
    <x v="0"/>
    <s v="Big Data"/>
    <s v="Data Engineering"/>
    <s v="Azure"/>
    <s v="DE (Python+ Scala + Azure + GCP)"/>
    <s v="Bench"/>
    <s v="IN KA Bengaluru Bagmane Constellation Business Park"/>
    <s v="PRW-Not-Applicable"/>
    <s v="Apt Talent Providers Pvt. Ltd."/>
    <s v="Agency"/>
    <s v="Agency"/>
    <s v="WITHDRAWN"/>
    <d v="2024-07-03T13:33:32"/>
    <d v="2024-07-23T06:35:28"/>
    <s v="Neha Uppal"/>
    <s v="Saloni Mahajan"/>
    <d v="2024-07-22T00:00:00"/>
    <s v="Rajkamal Sharma"/>
    <s v="Pranav Vishnoi"/>
    <s v="ENRICH154049867"/>
    <s v="Data"/>
    <x v="9"/>
    <x v="0"/>
    <x v="0"/>
    <x v="0"/>
    <s v="Neha Uppal"/>
    <s v="Neha Uppal"/>
    <s v="Saloni Mahajan"/>
    <s v="Men"/>
    <s v="Agency"/>
    <e v="#N/A"/>
  </r>
  <r>
    <s v="Mr."/>
    <s v="Nihal Kumar"/>
    <s v="singhnihalkr@gmail.com"/>
    <s v="+918982333062"/>
    <n v="7"/>
    <s v="Incedo"/>
    <s v="Senior Associate Data Engineering L2"/>
    <x v="0"/>
    <s v="Big Data"/>
    <s v="Data Engineering"/>
    <s v="Azure"/>
    <s v="DE (Python+Azure,Aws)"/>
    <s v="Bench"/>
    <s v="IN HR Gurgaon Candor Infospace SEZ Unit 3"/>
    <s v="PRW-Not-Applicable"/>
    <s v="LinkedIn Recruiter"/>
    <s v="Sourcing Tools"/>
    <s v="CRM"/>
    <s v="WITHDRAWN"/>
    <d v="2024-07-18T13:00:57"/>
    <d v="2024-08-02T11:18:35"/>
    <s v="Baishakhi Thukral"/>
    <s v="Bipin G V"/>
    <d v="2024-08-14T00:00:00"/>
    <s v="Deepa Vasanthkumar Vadasserychalil"/>
    <s v="Abhijit Dutta"/>
    <s v="ENRICH154049867"/>
    <s v="Data"/>
    <x v="10"/>
    <x v="0"/>
    <x v="0"/>
    <x v="0"/>
    <s v="Baishakhi Thukral"/>
    <s v="Baishakhi Thukral"/>
    <s v="Bipin G V"/>
    <s v="Men"/>
    <s v="Recruiter Sourced"/>
    <e v="#N/A"/>
  </r>
  <r>
    <s v="Mr."/>
    <s v="Narahari Srivatsa Prasanna"/>
    <s v="pnaraharisrivatsa@gmail.com"/>
    <s v="9481486936"/>
    <n v="8"/>
    <s v="Chubb"/>
    <s v="Senior Associate Data Science L2"/>
    <x v="1"/>
    <s v="AI &amp; Machine Learning"/>
    <s v="Data Science &amp; AI"/>
    <s v="Data Science"/>
    <s v="Data Science"/>
    <s v="Bench"/>
    <s v="IN KA Bengaluru Bagmane Constellation Business Park"/>
    <s v="PRW-Not-Applicable"/>
    <s v="Mahantesh Ajjampur Shetru"/>
    <s v="Employee Referrals"/>
    <s v="Referrals"/>
    <s v="HIRED"/>
    <d v="2024-06-24T10:08:12"/>
    <m/>
    <s v="Bhamini Rathore"/>
    <s v="Swarnika Dixit"/>
    <d v="2024-08-26T00:00:00"/>
    <s v="Anirban Ray"/>
    <s v="Chakradhari SBS"/>
    <s v="ENRICH187099195"/>
    <s v="Data"/>
    <x v="11"/>
    <x v="1"/>
    <x v="0"/>
    <x v="0"/>
    <s v="Taruna Reddy"/>
    <s v="Bhamini Rathore"/>
    <s v="Swarnika Dixit"/>
    <s v="Men"/>
    <s v="Referrals"/>
    <s v="pnaraharisrivatsa@gmail.com"/>
  </r>
  <r>
    <s v="Mrs."/>
    <s v="Siddhi Kharat"/>
    <s v="siddhikharat2903@gmail.com"/>
    <s v="+919834720728"/>
    <n v="5.0999999999999996"/>
    <s v="Tredence Analytics Solutions Pvt. Ltd"/>
    <s v="Senior Associate Data Science L2"/>
    <x v="1"/>
    <s v="AI &amp; Machine Learning"/>
    <s v="Data Science &amp; AI"/>
    <s v="Data Science"/>
    <s v="Data Science, ML, NLP, GenAI"/>
    <s v="Bench"/>
    <s v="IN MH Pune Malpani Agile, Banner Road, Pan Card Club Rd"/>
    <s v="PRW-Not-Applicable"/>
    <s v="LinkedIn Recruiter"/>
    <s v="Sourcing Tools"/>
    <s v="CRM"/>
    <s v="HIRED"/>
    <d v="2024-06-05T15:43:06"/>
    <m/>
    <s v="Vikrant Singh"/>
    <s v="Onil Jain"/>
    <d v="2024-07-15T00:00:00"/>
    <s v="Jitender Singh"/>
    <s v="Abhishek Kumar"/>
    <s v="ENRICH187099195"/>
    <s v="Data"/>
    <x v="0"/>
    <x v="1"/>
    <x v="0"/>
    <x v="0"/>
    <s v="Swarnakshi Rakshit"/>
    <s v="Vikrant Singh"/>
    <s v="Onil Jain"/>
    <s v="Women"/>
    <s v="Recruiter Sourced"/>
    <s v="siddhikharat2903@gmail.com"/>
  </r>
  <r>
    <s v="Mrs."/>
    <s v="Akanksha Gupta"/>
    <s v="akankshagpt123@gmail.com"/>
    <s v="7678240244"/>
    <n v="8"/>
    <s v="WIPRO LIMITED"/>
    <s v="Manager Data Engineering"/>
    <x v="0"/>
    <s v="Big Data"/>
    <s v="Data Engineering"/>
    <s v="Azure"/>
    <s v="Azure+AWS+Python+Scala+Spark"/>
    <s v="Bench"/>
    <s v="IN HR Gurgaon Candor Infospace SEZ Unit 3"/>
    <s v="PRW-Not-Applicable"/>
    <s v="Anurag Sharma"/>
    <s v="Employee Referrals"/>
    <s v="Referrals"/>
    <s v="OFFER/Offer Accepted"/>
    <d v="2024-07-24T07:01:04"/>
    <m/>
    <s v="Baishakhi Thukral"/>
    <s v="Mansi Maheshwari"/>
    <d v="2024-09-25T00:00:00"/>
    <s v="Mahesh Gawde"/>
    <s v="Rohit Mathur"/>
    <s v="ENRICH154350623"/>
    <s v="Data"/>
    <x v="12"/>
    <x v="2"/>
    <x v="0"/>
    <x v="2"/>
    <s v="Baishakhi Thukral"/>
    <s v="Baishakhi Thukral"/>
    <s v="Mansi Maheshwari"/>
    <s v="Women"/>
    <s v="Referrals"/>
    <e v="#N/A"/>
  </r>
  <r>
    <s v="Mr."/>
    <s v="Vipul Sharma"/>
    <s v="vipulsharma403@gmail.com"/>
    <s v="+918860918591"/>
    <n v="7.5"/>
    <s v="Accenture"/>
    <s v="Senior Associate Data Engineering L2"/>
    <x v="0"/>
    <s v="Big Data"/>
    <s v="Data Engineering"/>
    <s v="GCP"/>
    <s v="Python+Spark+GCP"/>
    <s v="Bench"/>
    <s v="IN HR Gurgaon Candor Infospace SEZ Unit 3"/>
    <s v="PRW-Not-Applicable"/>
    <s v="LinkedIn Recruiter"/>
    <s v="Sourcing Tools"/>
    <s v="CRM"/>
    <s v="WITHDRAWN"/>
    <d v="2024-06-05T17:02:44"/>
    <d v="2024-08-19T13:16:05"/>
    <s v="Baishakhi Thukral"/>
    <s v="Mohit Singh"/>
    <d v="2024-09-06T00:00:00"/>
    <s v="Tarun Leekha"/>
    <s v="Amit Bansal"/>
    <s v="ENRICH154049872"/>
    <s v="Data"/>
    <x v="13"/>
    <x v="0"/>
    <x v="0"/>
    <x v="0"/>
    <s v="Baishakhi Thukral"/>
    <s v="Baishakhi Thukral"/>
    <s v="Mohit Singh"/>
    <s v="Men"/>
    <s v="Recruiter Sourced"/>
    <e v="#N/A"/>
  </r>
  <r>
    <s v="Ms."/>
    <s v="Manyata Chauhan"/>
    <s v="manyata.ch@gmail.com"/>
    <s v="+918928575157"/>
    <n v="9.5"/>
    <s v="Tata Consultancy Service (TCS)"/>
    <s v="Senior Associate Data Engineering L2"/>
    <x v="0"/>
    <s v="Big Data"/>
    <s v="Data Engineering"/>
    <s v="AWS"/>
    <s v="9.5 years on exp. in big data technologies along with Pyspark, Scala and AWS"/>
    <s v="Bench"/>
    <s v="IN KA Bengaluru Bagmane Constellation Business Park"/>
    <s v="PRW-Not-Applicable"/>
    <s v="Shenzyn"/>
    <s v="Agency"/>
    <s v="Agency"/>
    <s v="WITHDRAWN"/>
    <d v="2024-07-18T12:29:44"/>
    <d v="2024-08-12T06:10:45"/>
    <s v="Baishakhi Thukral"/>
    <s v="Rituparna Chakraborty"/>
    <d v="2024-08-21T00:00:00"/>
    <s v="Amit Bhalla"/>
    <s v="Pranav Vishnoi"/>
    <s v="ENRICH154049865"/>
    <s v="Data"/>
    <x v="14"/>
    <x v="0"/>
    <x v="0"/>
    <x v="0"/>
    <s v="Baishakhi Thukral"/>
    <s v="Baishakhi Thukral"/>
    <s v="Rituparna Chakraborty"/>
    <s v="Women"/>
    <s v="Agency"/>
    <e v="#N/A"/>
  </r>
  <r>
    <s v="Mr."/>
    <s v="Naimish Agarwal"/>
    <s v="agarwalnaimish@gmail.com"/>
    <s v="+916398494101"/>
    <n v="5.9"/>
    <s v="Lendingkart"/>
    <s v="Senior Associate Data Science L2"/>
    <x v="1"/>
    <s v="AI &amp; Machine Learning"/>
    <s v="Data Science &amp; AI"/>
    <s v="Data Science"/>
    <m/>
    <s v="Bench"/>
    <s v="IN KA Bengaluru Bagmane Constellation Business Park"/>
    <s v="PRW-Not-Applicable"/>
    <s v="LinkedIn Recruiter"/>
    <s v="Sourcing Tools"/>
    <s v="CRM"/>
    <s v="HIRED"/>
    <d v="2024-05-09T14:02:55"/>
    <m/>
    <s v="Baishakhi Thukral"/>
    <s v="Chetna Punj"/>
    <d v="2024-07-12T00:00:00"/>
    <s v="Ravi Ranjan"/>
    <s v="Chakradhari SBS"/>
    <s v="ENRICH187099195"/>
    <s v="Data"/>
    <x v="8"/>
    <x v="1"/>
    <x v="0"/>
    <x v="0"/>
    <s v="Baishakhi Thukral"/>
    <s v="Baishakhi Thukral"/>
    <s v="Chetna Punj"/>
    <s v="Men"/>
    <s v="Recruiter Sourced"/>
    <s v="agarwalnaimish@gmail.com"/>
  </r>
  <r>
    <s v="Mr."/>
    <s v="Ch Maheshkumar Reddy"/>
    <s v="mahesh9.chowtipalli@gmail.com"/>
    <s v="8106628574"/>
    <n v="9.4"/>
    <s v="Bajaj Finance Limited"/>
    <s v="Senior Associate Data Engineering L2"/>
    <x v="0"/>
    <s v="Big Data"/>
    <s v="Data Engineering"/>
    <s v="Azure"/>
    <s v="Python+Spark+Azure/AWS"/>
    <s v="Bench"/>
    <s v="IN TS Hyderabad Divyasree Trinity Hitech City Rd"/>
    <s v="PRW-Not-Applicable"/>
    <s v="Anurag Sharma"/>
    <s v="Employee Referrals"/>
    <s v="Referrals"/>
    <s v="WITHDRAWN"/>
    <d v="2024-07-04T11:00:12"/>
    <d v="2024-07-17T06:24:44"/>
    <s v="Baishakhi Thukral"/>
    <s v="Mohit Singh"/>
    <d v="2024-07-22T00:00:00"/>
    <s v="Harshavardhan Rao"/>
    <s v="Pranav Vishnoi"/>
    <s v="ENRICH154049867"/>
    <s v="Data"/>
    <x v="9"/>
    <x v="0"/>
    <x v="0"/>
    <x v="0"/>
    <s v="Baishakhi Thukral"/>
    <s v="Baishakhi Thukral"/>
    <s v="Mohit Singh"/>
    <s v="Men"/>
    <s v="Referrals"/>
    <e v="#N/A"/>
  </r>
  <r>
    <s v="Mr."/>
    <s v="Anjali kumari"/>
    <s v="Anjalisinghdit7@gmail.com"/>
    <s v="7903547102"/>
    <n v="5"/>
    <s v="BluePi Consulting Pvt. Ltd"/>
    <s v="Senior Associate Data Engineering L1"/>
    <x v="0"/>
    <s v="Big Data"/>
    <s v="Data Engineering"/>
    <s v="Azure"/>
    <m/>
    <s v="Bench"/>
    <s v="IN HR Gurgaon Candor Infospace SEZ Unit 3"/>
    <s v="PRW-Not-Applicable"/>
    <s v="Naukri"/>
    <s v="Sourcing Tools"/>
    <s v="CRM"/>
    <s v="OFFER/Offer Approval"/>
    <m/>
    <m/>
    <s v="Barath G"/>
    <s v="Tamil Selvi"/>
    <d v="2024-08-01T00:00:00"/>
    <s v="Rajkamal Sharma"/>
    <s v="Komal Mehta"/>
    <s v="ENRICH154049861"/>
    <s v="Data"/>
    <x v="15"/>
    <x v="3"/>
    <x v="0"/>
    <x v="1"/>
    <s v="Neha Uppal"/>
    <s v="Barath G"/>
    <s v="Tamil Selvi"/>
    <s v="Men"/>
    <s v="Recruiter Sourced"/>
    <s v="Anjali Kumari"/>
  </r>
  <r>
    <s v="Ms."/>
    <s v="Monica CM"/>
    <s v="cmmonica598@gmail.com"/>
    <s v="+918277242479"/>
    <n v="6"/>
    <s v="Cognizant Servian"/>
    <s v="Senior Associate Data Engineering L2"/>
    <x v="0"/>
    <s v="Big Data"/>
    <s v="Data Engineering"/>
    <s v="Azure"/>
    <s v="DE (Python+Azure,Aws)"/>
    <s v="Bench"/>
    <s v="IN HR Gurgaon Candor Infospace SEZ Unit 3"/>
    <s v="PRW-Not-Applicable"/>
    <s v="Gurram Venkatesh"/>
    <s v="Employee Referrals"/>
    <s v="Referrals"/>
    <s v="HIRED"/>
    <d v="2024-06-06T11:32:21"/>
    <m/>
    <s v="Baishakhi Thukral"/>
    <s v="Bipin G V"/>
    <d v="2024-07-29T00:00:00"/>
    <s v="Amit Bhalla"/>
    <s v="Louis Cyril Moni"/>
    <s v="ENRICH154049867"/>
    <s v="Data"/>
    <x v="16"/>
    <x v="1"/>
    <x v="0"/>
    <x v="0"/>
    <s v="Baishakhi Thukral"/>
    <s v="Baishakhi Thukral"/>
    <s v="Bipin G V"/>
    <s v="Women"/>
    <s v="Referrals"/>
    <s v="cmmonica598@gmail.com"/>
  </r>
  <r>
    <s v="Ms."/>
    <s v="Rohan Navgire"/>
    <s v="Rohan.Navgire@gmail.com"/>
    <s v="+919881116174"/>
    <n v="9.8000000000000007"/>
    <s v="Sa a ma Technologies Inc."/>
    <s v="Manager Data Engineering"/>
    <x v="0"/>
    <s v="Big Data"/>
    <s v="Data Engineering"/>
    <s v="Azure"/>
    <s v="Python/Java + Spark + Azure/AWS"/>
    <s v="Bench"/>
    <s v="IN MH Pune Malpani Agile, Banner Road, Pan Card Club Rd"/>
    <s v="PRW-Not-Applicable"/>
    <s v="LinkedIn"/>
    <s v="Job Boards"/>
    <s v="Paid"/>
    <s v="HIRED"/>
    <d v="2024-05-31T13:43:39"/>
    <m/>
    <s v="Baishakhi Thukral"/>
    <s v="Mohit Singh"/>
    <d v="2024-07-08T00:00:00"/>
    <s v="Simeent Gondkar"/>
    <s v="Manish Shekhawat"/>
    <s v="ENRICH154350623"/>
    <s v="Data"/>
    <x v="17"/>
    <x v="1"/>
    <x v="0"/>
    <x v="2"/>
    <s v="Baishakhi Thukral"/>
    <s v="Baishakhi Thukral"/>
    <s v="Mohit Singh"/>
    <s v="Women"/>
    <s v="Candidate Applied"/>
    <s v="rohan.navgire@gmail.com"/>
  </r>
  <r>
    <s v="Mr."/>
    <s v="Rohan Sengupta"/>
    <s v="rsrohan2468@gmail.com"/>
    <s v="+918339059822"/>
    <n v="7.2"/>
    <s v="ALLIANZ INVESTITORI SPA"/>
    <s v="Senior Associate Data Engineering L2"/>
    <x v="0"/>
    <s v="Big Data"/>
    <s v="Data Engineering"/>
    <s v="Azure"/>
    <s v="DE (Python+Azure)"/>
    <s v="Bench"/>
    <s v="IN KA Bengaluru Bagmane Constellation Business Park"/>
    <s v="PRW-Not-Applicable"/>
    <s v="LinkedIn Recruiter"/>
    <s v="Sourcing Tools"/>
    <s v="CRM"/>
    <s v="OFFER/Offer Accepted"/>
    <d v="2024-07-04T11:01:00"/>
    <m/>
    <s v="Baishakhi Thukral"/>
    <s v="Bipin G V"/>
    <d v="2024-09-27T00:00:00"/>
    <s v="Deepa Vasanthkumar Vadasserchalil"/>
    <s v="Ashish Chopra"/>
    <s v="ENRICH154049867"/>
    <s v="Data"/>
    <x v="18"/>
    <x v="2"/>
    <x v="0"/>
    <x v="0"/>
    <s v="Baishakhi Thukral"/>
    <s v="Baishakhi Thukral"/>
    <s v="Bipin G V"/>
    <s v="Men"/>
    <s v="Recruiter Sourced"/>
    <e v="#N/A"/>
  </r>
  <r>
    <s v="Mr."/>
    <s v="Amitava Nandi"/>
    <s v="apu.nandi88@gmail.com"/>
    <s v="+918145118486"/>
    <n v="7.3"/>
    <s v="Neudesic Technology"/>
    <s v="Senior Associate Data Engineering L2"/>
    <x v="0"/>
    <s v="Big Data"/>
    <s v="Data Engineering"/>
    <s v="Azure"/>
    <s v="Python,Azure,Scala"/>
    <s v="Bench"/>
    <s v="IN TS Hyderabad Divyasree Trinity Hitech City Rd"/>
    <s v="PRW-Not-Applicable"/>
    <s v="Naukri"/>
    <s v="Sourcing Tools"/>
    <s v="CRM"/>
    <s v="OFFER/Offer Accepted"/>
    <d v="2024-07-11T11:33:27"/>
    <m/>
    <s v="Barath G"/>
    <s v="Tamil Selvi"/>
    <d v="2024-09-23T00:00:00"/>
    <s v="Vikram Bakshi"/>
    <s v="Pranav Vishnoi"/>
    <s v="ENRICH154049867"/>
    <s v="Data"/>
    <x v="19"/>
    <x v="2"/>
    <x v="0"/>
    <x v="0"/>
    <s v="Neha Uppal"/>
    <s v="Barath G"/>
    <s v="Tamil Selvi"/>
    <s v="Men"/>
    <s v="Recruiter Sourced"/>
    <e v="#N/A"/>
  </r>
  <r>
    <s v="Mr."/>
    <s v="Charitra Kocheri"/>
    <s v="charitrakocheri@gmail.com"/>
    <s v="+919886646841"/>
    <n v="10"/>
    <s v="Motorola Solutions"/>
    <s v="Manager Data Engineering"/>
    <x v="0"/>
    <s v="Big Data"/>
    <s v="Data Engineering"/>
    <s v="Azure"/>
    <m/>
    <s v="Bench"/>
    <s v="IN KA Bengaluru Bagmane Constellation Business Park"/>
    <s v="PRW-Not-Applicable"/>
    <s v="SmartCRM"/>
    <s v="Talent Pool"/>
    <s v="CRM"/>
    <s v="WITHDRAWN"/>
    <d v="2024-05-14T15:09:36"/>
    <d v="2024-07-11T07:30:53"/>
    <s v="Neha Uppal"/>
    <s v="Aarosha Grover"/>
    <d v="2024-07-15T00:00:00"/>
    <s v="shakun nag"/>
    <s v="Pranav Vishnoi"/>
    <s v="ENRICH154350623"/>
    <s v="Data"/>
    <x v="0"/>
    <x v="0"/>
    <x v="0"/>
    <x v="2"/>
    <s v="Neha Uppal"/>
    <s v="Neha Uppal"/>
    <s v="Aarosha Grover"/>
    <s v="Men"/>
    <s v="Recruiter Sourced"/>
    <e v="#N/A"/>
  </r>
  <r>
    <s v="Mr."/>
    <s v="Nilesh Kumar"/>
    <s v="nilesh.it447@gmail.com"/>
    <s v="+91 9008630725"/>
    <n v="13"/>
    <s v="Solulever"/>
    <s v="Manager Data Engineering"/>
    <x v="0"/>
    <s v="Big Data"/>
    <s v="Data Engineering"/>
    <s v="Azure"/>
    <s v="scala+Java+AWS+Azure"/>
    <s v="Bench"/>
    <s v="IN KA Bengaluru Bagmane Constellation Business Park"/>
    <s v="PRW-Not-Applicable"/>
    <s v="LinkedIn"/>
    <s v="Job Boards"/>
    <s v="Paid"/>
    <s v="HIRED"/>
    <d v="2024-08-09T15:20:11"/>
    <m/>
    <s v="Baishakhi Thukral"/>
    <s v="Priyanka Mishra"/>
    <d v="2024-08-12T00:00:00"/>
    <s v="Mohan Kumar"/>
    <s v="Anurag Shrivatava"/>
    <s v="ENRICH154350623"/>
    <s v="Data"/>
    <x v="20"/>
    <x v="1"/>
    <x v="0"/>
    <x v="2"/>
    <s v="Baishakhi Thukral"/>
    <s v="Baishakhi Thukral"/>
    <s v="Priyanka Mishra"/>
    <s v="Men"/>
    <s v="Candidate Applied"/>
    <s v="nilesh.it447@gmail.com"/>
  </r>
  <r>
    <s v="Mr."/>
    <s v="Ashish Tiwary"/>
    <s v="ashishtwr865@gmail.com"/>
    <s v="+916205206002"/>
    <n v="6"/>
    <s v="Deloitte Consulting India Pvt. Ltd."/>
    <s v="Senior Associate Data Engineering L2"/>
    <x v="0"/>
    <s v="Big Data"/>
    <s v="Data Engineering"/>
    <s v="GCP"/>
    <s v="DE (Python + GCP + Azure + SQL)"/>
    <s v="Bench"/>
    <s v="IN KA Bengaluru Bagmane Constellation Business Park"/>
    <s v="PRW-Not-Applicable "/>
    <s v="PYLON MANAGEMENT CONSULTING PVT LTD."/>
    <s v="Agency"/>
    <s v="Agency"/>
    <s v="WITHDRAWN"/>
    <d v="2024-07-11T12:24:54"/>
    <d v="2024-08-20T06:01:25"/>
    <s v="Neha Uppal"/>
    <s v="Saloni Mahajan"/>
    <d v="2024-08-19T00:00:00"/>
    <s v="Tarun Leekha"/>
    <s v="Pranav Vishnoi"/>
    <s v="ENRICH154049872"/>
    <s v="Data"/>
    <x v="2"/>
    <x v="0"/>
    <x v="0"/>
    <x v="0"/>
    <s v="Neha Uppal"/>
    <s v="Neha Uppal"/>
    <s v="Saloni Mahajan"/>
    <s v="Men"/>
    <s v="Agency"/>
    <e v="#N/A"/>
  </r>
  <r>
    <s v="Mr."/>
    <s v="Mahamad Rafi"/>
    <s v="mahammadrafi5254@gmail.com"/>
    <s v="+919032865254"/>
    <n v="11"/>
    <s v="Virtusa Consulting Services Private Limited"/>
    <s v="Senior Associate Data Engineering L2"/>
    <x v="0"/>
    <s v="Big Data"/>
    <s v="Data Engineering"/>
    <s v="Azure"/>
    <s v="Python, Azure"/>
    <s v="Bench"/>
    <s v="IN TS Hyderabad Divyasree Trinity Hitech City Rd"/>
    <s v="PRW-Not-Applicable"/>
    <s v="Naukri"/>
    <s v="Sourcing Tools"/>
    <s v="CRM"/>
    <s v="HIRED"/>
    <d v="2024-07-11T12:50:32"/>
    <m/>
    <s v="Baishakhi Thukral"/>
    <s v="Vignesh Saminathan"/>
    <d v="2024-07-12T00:00:00"/>
    <s v="Deepa Vasanthkumar Vadasserychalil"/>
    <s v="Narinder Garg"/>
    <s v="ENRICH154049867"/>
    <s v="Data"/>
    <x v="8"/>
    <x v="1"/>
    <x v="0"/>
    <x v="0"/>
    <s v="Baishakhi Thukral"/>
    <s v="Baishakhi Thukral"/>
    <s v="Vignesh Saminathan"/>
    <s v="Men"/>
    <s v="Recruiter Sourced"/>
    <s v="mahammadrafi5254@gmail.com"/>
  </r>
  <r>
    <s v="Mr."/>
    <s v="Pushkar Shinde"/>
    <s v="pushkarshinde121@gmail.com"/>
    <s v="+917768800422"/>
    <n v="6.5"/>
    <s v="JOHNSON &amp; JOHNSON"/>
    <s v="Senior Associate Data Engineering L2"/>
    <x v="0"/>
    <s v="Big Data"/>
    <s v="Data Engineering"/>
    <s v="Azure"/>
    <s v="DE (Python + Azure)"/>
    <s v="Bench"/>
    <s v="IN KA Bengaluru Bagmane Constellation Business Park"/>
    <s v="PRW-Not-Applicable"/>
    <s v="Naukri"/>
    <s v="Sourcing Tools"/>
    <s v="CRM"/>
    <s v="HIRED"/>
    <d v="2024-06-05T15:08:28"/>
    <m/>
    <s v="Sini Dubey"/>
    <s v="Mukesh Choudhary"/>
    <d v="2024-07-12T00:00:00"/>
    <s v="Sudheer Karuturi"/>
    <s v="Pranav Vishnoi"/>
    <s v="ENRICH154049867"/>
    <s v="Data"/>
    <x v="8"/>
    <x v="1"/>
    <x v="0"/>
    <x v="0"/>
    <s v="Sini Dubey"/>
    <s v="Sini Dubey"/>
    <s v="Mukesh Choudhary"/>
    <s v="Men"/>
    <s v="Recruiter Sourced"/>
    <s v="pushkarshinde121@gmail.com"/>
  </r>
  <r>
    <s v="Mr."/>
    <s v="Abhinav Kumar"/>
    <s v="abhinav.explore@gmail.com"/>
    <s v="+919052147878"/>
    <n v="13"/>
    <s v="COGNIZANT TECHNOLOGY SOLUTIONS"/>
    <s v="Manager Data Engineering"/>
    <x v="0"/>
    <s v="Big Data"/>
    <s v="Data Engineering"/>
    <s v="Azure"/>
    <s v="Python, Azure"/>
    <s v="Bench"/>
    <s v="IN MH Pune Malpani Agile, Banner Road, Pan Card Club Rd"/>
    <s v="PRW-Not-Applicable"/>
    <s v="Naukri"/>
    <s v="Sourcing Tools"/>
    <s v="CRM"/>
    <s v="WITHDRAWN"/>
    <d v="2024-05-30T14:36:24"/>
    <d v="2024-07-26T04:31:16"/>
    <s v="Baishakhi Thukral"/>
    <s v="Vignesh Saminathan"/>
    <d v="2024-07-29T00:00:00"/>
    <s v="Mahesh Gawde"/>
    <s v="Vishwajyoti Pandey"/>
    <s v="ENRICH154350623"/>
    <s v="Data"/>
    <x v="16"/>
    <x v="0"/>
    <x v="0"/>
    <x v="2"/>
    <s v="Baishakhi Thukral"/>
    <s v="Baishakhi Thukral"/>
    <s v="Vignesh Saminathan"/>
    <s v="Men"/>
    <s v="Recruiter Sourced"/>
    <e v="#N/A"/>
  </r>
  <r>
    <s v="Mr."/>
    <s v="VJ Chowdary"/>
    <s v="jchowdaryv@gmail.com"/>
    <s v="+919666138136"/>
    <n v="6"/>
    <m/>
    <s v="Senior Associate Data Engineering L1"/>
    <x v="0"/>
    <s v="Big Data"/>
    <s v="Data Engineering"/>
    <s v="AWS"/>
    <s v="AWS+Scala"/>
    <s v="Bench"/>
    <s v="IN KA Bengaluru Bagmane Constellation Business Park"/>
    <s v="PRW-Not-Applicable"/>
    <s v="Monster India"/>
    <s v="Job Boards"/>
    <s v="Paid"/>
    <s v="WITHDRAWN"/>
    <d v="2024-07-10T04:20:00"/>
    <d v="2024-08-03T11:53:10"/>
    <s v="Baishakhi Thukral"/>
    <s v="Mansi Maheshwari"/>
    <d v="2024-08-05T00:00:00"/>
    <s v="Abhijit Sarkhel"/>
    <s v="Pranav Vishnoi"/>
    <s v="ENRICH154049879"/>
    <s v="Data"/>
    <x v="21"/>
    <x v="0"/>
    <x v="0"/>
    <x v="1"/>
    <s v="Baishakhi Thukral"/>
    <s v="Baishakhi Thukral"/>
    <s v="Mansi Maheshwari"/>
    <s v="Men"/>
    <s v="Candidate Applied"/>
    <e v="#N/A"/>
  </r>
  <r>
    <s v="Mr."/>
    <s v="Amit Kumar Mishra"/>
    <s v="amit.mishra.k24@gmail.com"/>
    <s v="+919019152647"/>
    <n v="8.6"/>
    <s v="Rafay System P vt. Ltd."/>
    <s v="Manager Data Engineering"/>
    <x v="0"/>
    <s v="Big Data"/>
    <s v="Data Engineering"/>
    <s v="GCP"/>
    <s v="8.6 GCP, AWS"/>
    <s v="Bench"/>
    <s v="IN KA Bengaluru Bagmane Constellation Business Park"/>
    <s v="PRW-Not-Applicable"/>
    <s v="LinkedIn Recruiter"/>
    <s v="Sourcing Tools"/>
    <s v="CRM"/>
    <s v="HIRED"/>
    <d v="2024-08-12T07:17:28"/>
    <d v="2024-08-13T04:27:56"/>
    <s v="Baishakhi Thukral"/>
    <s v="MEGHA KUMARI"/>
    <d v="2024-08-16T00:00:00"/>
    <s v=" Saurabh Banerjee"/>
    <s v=" Raghavendra Totamane"/>
    <s v="ENRICH154350626"/>
    <s v="Data"/>
    <x v="22"/>
    <x v="1"/>
    <x v="0"/>
    <x v="2"/>
    <s v="Baishakhi Thukral"/>
    <s v="Baishakhi Thukral"/>
    <s v="MEGHA KUMARI"/>
    <s v="Men"/>
    <s v="Recruiter Sourced"/>
    <s v="amit.mishra.k24@gmail.com"/>
  </r>
  <r>
    <s v="Mrs."/>
    <s v="Tanvi Pulekar"/>
    <s v="tanvipulekar@gmail.com"/>
    <s v="+919892651667"/>
    <n v="6"/>
    <s v="Priceline"/>
    <s v="Senior Associate Data Engineering L2"/>
    <x v="0"/>
    <s v="Big Data"/>
    <s v="Data Engineering"/>
    <s v="GCP"/>
    <s v="GCP+Python 6 yrs"/>
    <s v="Bench"/>
    <s v="IN KA Bengaluru Bagmane Constellation Business Park"/>
    <s v="PRW-Not-Applicable"/>
    <s v="Application - LinkedIn"/>
    <s v="Job Boards"/>
    <s v="Paid"/>
    <s v="OFFER/Offer Accepted"/>
    <d v="2024-07-18T08:58:48"/>
    <m/>
    <s v="Baishakhi Thukral"/>
    <s v="Aayushi Baurasi"/>
    <d v="2024-09-02T00:00:00"/>
    <s v="Hemant Sharma"/>
    <s v=" Ankush Gupta"/>
    <s v="ENRICH154049872"/>
    <s v="Data"/>
    <x v="4"/>
    <x v="2"/>
    <x v="0"/>
    <x v="0"/>
    <s v="Baishakhi Thukral"/>
    <s v="Baishakhi Thukral"/>
    <s v="Aayushi Baurasi"/>
    <s v="Women"/>
    <s v="Candidate Applied"/>
    <e v="#N/A"/>
  </r>
  <r>
    <s v="Mr."/>
    <s v="Piyush Kanti Chanda"/>
    <s v="niteepiyush@gmail.com"/>
    <s v="+919635445520"/>
    <n v="7"/>
    <s v="Accenture"/>
    <s v="Senior Associate Data Engineering L1"/>
    <x v="0"/>
    <s v="Big Data"/>
    <s v="Data Engineering"/>
    <s v="GCP"/>
    <s v="Python+GCP"/>
    <s v="Bench"/>
    <s v="IN KA Bengaluru Bagmane Constellation Business Park"/>
    <s v="PRW-Not-Applicable"/>
    <s v="Mayukh Kanti Chanda"/>
    <s v="Employee Referrals"/>
    <s v="Referrals"/>
    <s v="OFFER/Offer Accepted"/>
    <d v="2024-08-01T06:20:09"/>
    <m/>
    <s v="Baishakhi Thukral"/>
    <s v="Mohit Soni"/>
    <d v="2024-10-07T00:00:00"/>
    <s v="Tarun Leekha"/>
    <s v="Chakradhari SBS"/>
    <s v="ENRICH154049862"/>
    <s v="Data"/>
    <x v="23"/>
    <x v="2"/>
    <x v="1"/>
    <x v="1"/>
    <s v="Baishakhi Thukral"/>
    <s v="Baishakhi Thukral"/>
    <s v="Mohit Soni"/>
    <s v="Men"/>
    <s v="Referrals"/>
    <e v="#N/A"/>
  </r>
  <r>
    <s v="Mr."/>
    <s v="Mohammed Mohsin Khan"/>
    <s v="mohsinkhan234@gmail.com"/>
    <s v="+919949757912"/>
    <n v="8.9"/>
    <s v="Dell Technologies"/>
    <s v="Senior Associate Data Engineering L2"/>
    <x v="0"/>
    <s v="Big Data"/>
    <s v="Data Engineering"/>
    <s v="Azure"/>
    <m/>
    <s v="Bench"/>
    <s v="IN TS Hyderabad Divyasree Trinity Hitech City Rd"/>
    <s v="PRW-Not-Applicable"/>
    <s v="Naukri"/>
    <s v="Sourcing Tools"/>
    <s v="CRM"/>
    <s v="OFFER/Offer Accepted"/>
    <d v="2024-06-27T15:33:59"/>
    <m/>
    <s v="Baishakhi Thukral"/>
    <s v="Neha Singh"/>
    <d v="2024-09-09T00:00:00"/>
    <s v="Puneet Kukreja"/>
    <s v="Sandeep Khatri"/>
    <s v="ENRICH154049867"/>
    <s v="Data"/>
    <x v="24"/>
    <x v="2"/>
    <x v="0"/>
    <x v="0"/>
    <s v="Baishakhi Thukral"/>
    <s v="Baishakhi Thukral"/>
    <s v="Neha Singh"/>
    <s v="Men"/>
    <s v="Recruiter Sourced"/>
    <e v="#N/A"/>
  </r>
  <r>
    <s v="Mr."/>
    <s v="Navaganesh Pappala"/>
    <s v="navaganeshp@gmail.com"/>
    <s v="9032669918"/>
    <n v="8"/>
    <s v="Deloitte"/>
    <s v="Senior Associate Data Engineering L2"/>
    <x v="0"/>
    <s v="Big Data"/>
    <s v="Data Engineering"/>
    <s v="Azure"/>
    <s v="Scala/Python+Azure"/>
    <s v="Bench"/>
    <s v="IN TS Hyderabad Divyasree Trinity Hitech City Rd"/>
    <s v="PRW-Not-Applicable"/>
    <s v="LinkedIn Recruiter"/>
    <s v="Sourcing Tools"/>
    <s v="CRM"/>
    <s v="OFFER/Offer Accepted"/>
    <d v="2024-07-31T03:19:09"/>
    <m/>
    <s v="Baishakhi Thukral"/>
    <s v="Mohit Singh"/>
    <d v="2024-10-25T00:00:00"/>
    <s v="Sunny Jain"/>
    <s v="Raghavendra Sreedhara"/>
    <s v="ENRICH154049867"/>
    <s v="Data"/>
    <x v="25"/>
    <x v="2"/>
    <x v="1"/>
    <x v="0"/>
    <s v="Baishakhi Thukral"/>
    <s v="Baishakhi Thukral"/>
    <s v="Mohit Singh"/>
    <s v="Men"/>
    <s v="Recruiter Sourced"/>
    <e v="#N/A"/>
  </r>
  <r>
    <s v="Mr."/>
    <s v="Kamal Sharma"/>
    <s v="sharma.kamal535@gmail.com"/>
    <s v="+918699297307"/>
    <n v="8"/>
    <s v="Cognizant"/>
    <s v="Senior Associate Data Engineering L2"/>
    <x v="0"/>
    <s v="Big Data"/>
    <s v="Data Engineering"/>
    <s v="Azure"/>
    <s v="Python+Azure"/>
    <s v="Bench"/>
    <s v="IN HR Gurgaon Candor Infospace SEZ Unit 3"/>
    <s v="PRW-Not-Applicable"/>
    <s v="SmartCRM"/>
    <s v="Talent Pool"/>
    <s v="CRM"/>
    <s v="WITHDRAWN"/>
    <d v="2024-02-22T10:50:02"/>
    <d v="2024-08-20T06:47:43"/>
    <s v="Barath G"/>
    <s v="Sonam Madaan"/>
    <d v="2024-08-21T00:00:00"/>
    <s v="Supriya Sahay"/>
    <s v="Amit Bansal"/>
    <s v="ENRICH154049867"/>
    <s v="Data"/>
    <x v="14"/>
    <x v="4"/>
    <x v="0"/>
    <x v="0"/>
    <s v="Neha Uppal"/>
    <s v="Barath G"/>
    <s v="Sonam Madaan"/>
    <s v="Men"/>
    <s v="Recruiter Sourced"/>
    <e v="#N/A"/>
  </r>
  <r>
    <s v="Ms."/>
    <s v="Akriti Kedia"/>
    <s v="akritikedia1@gmail.com"/>
    <s v="+91 7829541076"/>
    <n v="10"/>
    <s v="Publicis Sapient"/>
    <s v="Manager Data Science"/>
    <x v="1"/>
    <s v="AI &amp; Machine Learning"/>
    <s v="Data Science &amp; AI"/>
    <m/>
    <s v="Data Science + Python"/>
    <s v="Bench"/>
    <s v="IN KA Bengaluru Bagmane Constellation Business Park"/>
    <s v="PRW-Not-Applicable"/>
    <s v="SmartCRM"/>
    <s v="Talent Pool"/>
    <s v="CRM"/>
    <s v="HIRED"/>
    <d v="2024-07-12T09:49:41"/>
    <m/>
    <s v="Baishakhi Thukral"/>
    <s v="Asif Zaidi"/>
    <d v="2024-07-15T00:00:00"/>
    <s v="Rahul Singh"/>
    <s v="Abhishek Kumar"/>
    <s v="ENRICH191644293"/>
    <s v="Data"/>
    <x v="0"/>
    <x v="1"/>
    <x v="0"/>
    <x v="2"/>
    <s v="Baishakhi Thukral"/>
    <s v="Baishakhi Thukral"/>
    <s v="Asif Zaidi"/>
    <s v="Women"/>
    <s v="Recruiter Sourced"/>
    <s v="akritikedia1@gmail.com"/>
  </r>
  <r>
    <s v="Mr."/>
    <s v="Abhishek Verma"/>
    <s v="25abhishekverma@gmail.com"/>
    <s v="+918095530314"/>
    <n v="10"/>
    <s v="Cognizant Technologies Solutions"/>
    <s v="Senior Associate Data Engineering L2"/>
    <x v="0"/>
    <s v="Big Data"/>
    <s v="Data Engineering"/>
    <s v="Azure"/>
    <s v="Azure,Python, PySpark, SQL, Scala, "/>
    <s v="Bench"/>
    <s v="IN UP Noida Oxygen Business Park"/>
    <s v="PRW-Not-Applicable"/>
    <s v="Quess Corp"/>
    <s v="Agency"/>
    <s v="Agency"/>
    <s v="OFFER/Offer Accepted"/>
    <d v="2024-07-10T13:20:58"/>
    <m/>
    <s v="Baishakhi Thukral"/>
    <s v="Ameya Vashishth"/>
    <d v="2024-09-04T00:00:00"/>
    <s v="Anand kumar Manchukonda"/>
    <s v="Pranav Vishnoi"/>
    <s v="ENRICH154049867"/>
    <s v="Data"/>
    <x v="26"/>
    <x v="2"/>
    <x v="0"/>
    <x v="0"/>
    <s v="Baishakhi Thukral"/>
    <s v="Baishakhi Thukral"/>
    <s v="Ameya Vashishth"/>
    <s v="Men"/>
    <s v="Agency"/>
    <s v="Abhishek Verma"/>
  </r>
  <r>
    <s v="Mr."/>
    <s v="Anjan Kumar G"/>
    <s v="anjangkrishna3@gmail.com"/>
    <s v="+919141426526"/>
    <n v="5.0999999999999996"/>
    <s v="WIPRO"/>
    <s v="Senior Associate Data Engineering L1"/>
    <x v="0"/>
    <s v="Big Data"/>
    <s v="Data Engineering"/>
    <s v="Azure"/>
    <m/>
    <s v="Bench"/>
    <s v="IN KA Bengaluru Bagmane Constellation Business Park"/>
    <s v="PRW-Not-Applicable"/>
    <s v="LinkedIn Recruiter"/>
    <s v="Sourcing Tools"/>
    <s v="CRM"/>
    <s v="WITHDRAWN"/>
    <d v="2024-04-11T13:50:54"/>
    <d v="2024-07-05T11:45:51"/>
    <s v="Baishakhi Thukral"/>
    <s v="Tania Majumdar"/>
    <d v="2024-07-08T00:00:00"/>
    <s v="Amrita Pandey"/>
    <s v="Ashish Pandey"/>
    <s v="ENRICH154049861"/>
    <s v="Data"/>
    <x v="17"/>
    <x v="0"/>
    <x v="0"/>
    <x v="1"/>
    <s v="Baishakhi Thukral"/>
    <s v="Baishakhi Thukral"/>
    <s v="Tania Majumdar"/>
    <s v="Men"/>
    <s v="Recruiter Sourced"/>
    <e v="#N/A"/>
  </r>
  <r>
    <s v="Mr."/>
    <s v="Besi Kumar"/>
    <s v="pavan.besi527@gmail.com"/>
    <s v="8106731771"/>
    <n v="5.7"/>
    <s v="ACCENTURE"/>
    <s v="Senior Associate Data Engineering L1"/>
    <x v="0"/>
    <s v="Big Data"/>
    <s v="Data Engineering"/>
    <s v="Azure"/>
    <m/>
    <s v="Bench"/>
    <s v="IN TS Hyderabad Divyasree Trinity Hitech City Rd"/>
    <s v="PRW-Not-Applicable"/>
    <s v="LinkedIn Recruiter"/>
    <s v="Sourcing Tools"/>
    <s v="CRM"/>
    <s v="WITHDRAWN"/>
    <d v="2024-04-03T12:45:23"/>
    <d v="2024-07-09T05:10:47"/>
    <s v="Baishakhi Thukral"/>
    <s v="Tania Majumdar"/>
    <d v="2024-07-10T00:00:00"/>
    <s v="Noor Nesha"/>
    <s v="Sanjay Tripathi"/>
    <s v="ENRICH154049861"/>
    <s v="Data"/>
    <x v="5"/>
    <x v="0"/>
    <x v="0"/>
    <x v="1"/>
    <s v="Baishakhi Thukral"/>
    <s v="Baishakhi Thukral"/>
    <s v="Tania Majumdar"/>
    <s v="Men"/>
    <s v="Recruiter Sourced"/>
    <e v="#N/A"/>
  </r>
  <r>
    <s v="Mr."/>
    <s v="Adish Ap"/>
    <s v="helloadish007@gmail.com"/>
    <s v="+919496301361"/>
    <n v="3"/>
    <s v="IBM."/>
    <s v="Senior Associate Data Science L1"/>
    <x v="1"/>
    <s v="AI &amp; Machine Learning"/>
    <s v="Data Science &amp; AI"/>
    <m/>
    <m/>
    <s v="Bench"/>
    <s v="IN KA Bengaluru Bagmane Constellation Business Park"/>
    <s v="PRW-Not-Applicable"/>
    <s v="Ankur Pathak"/>
    <s v="Employee Referrals"/>
    <s v="Referrals"/>
    <s v="HIRED"/>
    <d v="2024-04-18T13:00:25"/>
    <m/>
    <s v="Baishakhi Thukral"/>
    <s v="Chetna Punj"/>
    <d v="2024-07-22T00:00:00"/>
    <s v="Anirban Ray"/>
    <s v="Bharti Priyamvada"/>
    <s v="ENRICH191644290"/>
    <s v="Data"/>
    <x v="9"/>
    <x v="1"/>
    <x v="0"/>
    <x v="1"/>
    <s v="Baishakhi Thukral"/>
    <s v="Baishakhi Thukral"/>
    <s v="Chetna Punj"/>
    <s v="Men"/>
    <s v="Referrals"/>
    <s v="helloadish007@gmail.com"/>
  </r>
  <r>
    <s v="Mrs."/>
    <s v="Keerthi T"/>
    <s v="keerthitukaram@gmail.com"/>
    <s v="+917349793289"/>
    <n v="8"/>
    <s v="Virtusa"/>
    <s v="Senior Associate Data Engineering L2"/>
    <x v="0"/>
    <s v="Big Data"/>
    <s v="Data Engineering"/>
    <s v="GCP"/>
    <m/>
    <s v="Bench"/>
    <s v="IN KA Bengaluru Bagmane Constellation Business Park"/>
    <s v="PRW-Not-Applicable"/>
    <s v="Naukri"/>
    <s v="Sourcing Tools"/>
    <s v="CRM"/>
    <s v="WITHDRAWN"/>
    <d v="2024-06-06T12:05:37"/>
    <d v="2024-08-22T05:49:27"/>
    <s v="Baishakhi Thukral"/>
    <s v="Priyanka Mishra"/>
    <d v="2024-09-09T00:00:00"/>
    <s v="Kundan Kaushik"/>
    <s v="Vinodh Rama Iyengar Sampath"/>
    <s v="ENRICH154049872"/>
    <s v="Data"/>
    <x v="24"/>
    <x v="0"/>
    <x v="0"/>
    <x v="0"/>
    <s v="Baishakhi Thukral"/>
    <s v="Baishakhi Thukral"/>
    <s v="Priyanka Mishra"/>
    <s v="Women"/>
    <s v="Recruiter Sourced"/>
    <e v="#N/A"/>
  </r>
  <r>
    <s v="Mr."/>
    <s v="Rahul Gosavi"/>
    <s v="rahulgosavi.94@gmail.com"/>
    <s v="+918668253805"/>
    <n v="6.5"/>
    <s v="Yash Technologies Pvt. Ltd."/>
    <s v="Senior Associate Data Engineering L2"/>
    <x v="0"/>
    <s v="Big Data"/>
    <s v="Data Engineering"/>
    <s v="Azure"/>
    <s v="DE-Big Data Azure + Python"/>
    <s v="Bench"/>
    <s v="IN TS Hyderabad Divyasree Trinity Hitech City Rd"/>
    <s v="PRW-Not-Applicable"/>
    <s v="Anurag Sharma"/>
    <s v="Employee Referrals"/>
    <s v="Referrals"/>
    <s v="HIRED"/>
    <d v="2024-07-23T10:58:57"/>
    <m/>
    <s v="Ratika Shrivastava"/>
    <s v="Hiral Vasa"/>
    <d v="2024-07-31T00:00:00"/>
    <s v="Anil Singh"/>
    <s v="Ankush Gupta"/>
    <s v="ENRICH154049867"/>
    <s v="Data"/>
    <x v="27"/>
    <x v="1"/>
    <x v="0"/>
    <x v="0"/>
    <s v="Baishakhi Thukral"/>
    <s v="Ratika Shrivastava"/>
    <s v="Hiral Vasa"/>
    <s v="Men"/>
    <s v="Referrals"/>
    <s v="rahulgosavi.94@gmail.com"/>
  </r>
  <r>
    <s v="Mr."/>
    <s v="Atul Kumar"/>
    <s v="kumar.atul932@gmail.com"/>
    <s v="+918553445892"/>
    <n v="5.9"/>
    <s v="Wipro"/>
    <s v="Senior Associate Data Engineering L2"/>
    <x v="0"/>
    <s v="Big Data"/>
    <s v="Data Engineering"/>
    <s v="Azure"/>
    <s v=" Pyspark, Python, SQL, Spark"/>
    <s v="Bench"/>
    <s v="IN HR Gurgaon Candor Infospace SEZ Unit 3"/>
    <s v="PRW-Not-Applicable"/>
    <s v="Anurag Sharma"/>
    <s v="Employee Referrals"/>
    <s v="Referrals"/>
    <s v="HIRED"/>
    <d v="2024-06-20T17:47:25"/>
    <m/>
    <s v="Baishakhi Thukral"/>
    <s v="Ameya Vashishth"/>
    <d v="2024-07-01T00:00:00"/>
    <s v="Ashish Gautam"/>
    <s v="Pranav Vishnoi"/>
    <s v="ENRICH154049867"/>
    <s v="Data"/>
    <x v="28"/>
    <x v="1"/>
    <x v="0"/>
    <x v="0"/>
    <s v="Baishakhi Thukral"/>
    <s v="Baishakhi Thukral"/>
    <s v="Ameya Vashishth"/>
    <s v="Men"/>
    <s v="Referrals"/>
    <s v="kumar.atul932@gmail.com"/>
  </r>
  <r>
    <s v="Mr."/>
    <s v="Kunal Dipak Dhanwate"/>
    <s v="kd.dhanwate@gmail.com"/>
    <s v="+919763838532"/>
    <n v="6"/>
    <s v="UBS"/>
    <s v="Senior Associate Data Engineering L1"/>
    <x v="0"/>
    <s v="Big Data"/>
    <s v="Data Engineering"/>
    <s v="Azure"/>
    <s v="Python , Azure ,SQL"/>
    <s v="Bench"/>
    <s v="IN MH Pune Malpani Agile, Banner Road, Pan Card Club Rd"/>
    <s v="PRW-Not-Applicable"/>
    <s v="Naukri"/>
    <s v="Sourcing Tools"/>
    <s v="CRM"/>
    <s v="WITHDRAWN"/>
    <d v="2024-04-17T09:41:26"/>
    <d v="2024-07-25T06:03:07"/>
    <s v="Barath G"/>
    <s v="Tamil Selvi"/>
    <d v="2024-07-17T00:00:00"/>
    <s v="Amit Bhalla"/>
    <s v="Ram Mohan Muthusamy"/>
    <s v="ENRICH154049861"/>
    <s v="Data"/>
    <x v="29"/>
    <x v="0"/>
    <x v="0"/>
    <x v="1"/>
    <s v="Neha Uppal"/>
    <s v="Barath G"/>
    <s v="Tamil Selvi"/>
    <s v="Men"/>
    <s v="Recruiter Sourced"/>
    <e v="#N/A"/>
  </r>
  <r>
    <s v="Mr."/>
    <s v="Amit Kumar Singh"/>
    <s v="singhamit.en@gmail.com"/>
    <s v="+918527123639"/>
    <n v="9.1"/>
    <s v="A.P.Moller Maersk"/>
    <s v="Manager Data Engineering"/>
    <x v="0"/>
    <s v="Big Data"/>
    <s v="Data Engineering"/>
    <s v="Azure"/>
    <s v="Spark, Python, Java, Azure &amp; AWS"/>
    <s v="Bench"/>
    <s v="IN KA Bengaluru Bagmane Constellation Business Park"/>
    <s v="PRW-Not-Applicable"/>
    <s v="LinkedIn Recruiter"/>
    <s v="Sourcing Tools"/>
    <s v="CRM"/>
    <s v="HIRED"/>
    <d v="2024-05-31T05:57:44"/>
    <m/>
    <s v="Baishakhi Thukral"/>
    <s v="Chetan Shriramwar"/>
    <d v="2024-08-02T00:00:00"/>
    <s v="Mahesh Gawde"/>
    <s v="Sanjay Tripathi"/>
    <s v="ENRICH154350623"/>
    <s v="Data"/>
    <x v="1"/>
    <x v="1"/>
    <x v="0"/>
    <x v="2"/>
    <s v="Baishakhi Thukral"/>
    <s v="Baishakhi Thukral"/>
    <s v="Chetan Shriramwar"/>
    <s v="Men"/>
    <s v="Recruiter Sourced"/>
    <s v="singhamit.en@gmail.com"/>
  </r>
  <r>
    <s v="Mr."/>
    <s v="Amara Dinesh Kumar"/>
    <s v="dineshkumar.amara@gmail.com"/>
    <s v="+918008952062"/>
    <n v="11"/>
    <s v="Toshiba Software Private Limited"/>
    <s v="Manager Data Science"/>
    <x v="1"/>
    <s v="AI &amp; Machine Learning"/>
    <s v="Data Science &amp; AI"/>
    <m/>
    <s v="DS + NLP + AI"/>
    <s v="Bench"/>
    <s v="IN TS Hyderabad Divyasree Trinity Hitech City Rd"/>
    <s v="PRW-Not-Applicable"/>
    <s v="Naukri"/>
    <s v="Sourcing Tools"/>
    <s v="CRM"/>
    <s v="WITHDRAWN"/>
    <m/>
    <d v="2024-07-22T10:23:48"/>
    <s v="Sayed Muttaqin"/>
    <s v="Gaurav Singh"/>
    <d v="2024-07-26T00:00:00"/>
    <s v="Subarna Rana"/>
    <s v="Manish Goyal"/>
    <s v="ENRICH191644293"/>
    <s v="Data"/>
    <x v="30"/>
    <x v="4"/>
    <x v="0"/>
    <x v="2"/>
    <s v="Taruna Reddy"/>
    <s v="Sayed Muttaqin"/>
    <s v="Gaurav Singh"/>
    <s v="Men"/>
    <s v="Recruiter Sourced"/>
    <e v="#N/A"/>
  </r>
  <r>
    <s v="Mr."/>
    <s v="Utkarsh Harmukh"/>
    <s v="utkarsh.harmukh8589@gmail.com"/>
    <s v="+918770793304"/>
    <n v="5"/>
    <s v="INFOSYS. Comcast Client"/>
    <s v="Senior Associate Data Engineering L1"/>
    <x v="0"/>
    <s v="Big Data"/>
    <s v="Data Engineering"/>
    <s v="AWS"/>
    <s v="Data Engineering + Python"/>
    <s v="Bench"/>
    <s v="IN KA Bengaluru Bagmane Constellation Business Park"/>
    <s v="PRW-Not-Applicable"/>
    <s v="LinkedIn Recruiter"/>
    <s v="Sourcing Tools"/>
    <s v="CRM"/>
    <s v="HIRED"/>
    <d v="2024-07-25T14:02:04"/>
    <m/>
    <s v="Baishakhi Thukral"/>
    <s v="Asif Zaidi"/>
    <d v="2024-07-31T00:00:00"/>
    <s v="Sandhya Choudhari"/>
    <s v="Anurag Shrivastava"/>
    <s v="ENRICH154049879"/>
    <s v="Data"/>
    <x v="27"/>
    <x v="1"/>
    <x v="0"/>
    <x v="1"/>
    <s v="Baishakhi Thukral"/>
    <s v="Baishakhi Thukral"/>
    <s v="Asif Zaidi"/>
    <s v="Men"/>
    <s v="Recruiter Sourced"/>
    <s v="utkarsh.harmukh8589@gmail.com"/>
  </r>
  <r>
    <s v="Mr."/>
    <s v="Harshit Tripathi"/>
    <s v="ht1992@gmail.com"/>
    <s v="+919035130434"/>
    <n v="8"/>
    <s v="Accenture"/>
    <s v="Senior Associate Data Engineering L2"/>
    <x v="0"/>
    <s v="Big Data"/>
    <s v="Data Engineering"/>
    <s v="GCP"/>
    <s v="Python PySpark Databricks  GCP"/>
    <s v="Bench"/>
    <s v="IN UP Noida Oxygen Business Park"/>
    <s v="PRW-Not-Applicable"/>
    <s v="Ravi Bhushan"/>
    <s v="Employee Referrals"/>
    <s v="Referrals"/>
    <s v="HIRED"/>
    <d v="2024-05-20T08:05:42"/>
    <m/>
    <s v="Baishakhi Thukral"/>
    <s v="Ameya Vashishth"/>
    <d v="2024-07-22T00:00:00"/>
    <s v="Yogeshpuri Goswami"/>
    <s v="Aashima Kumar"/>
    <s v="ENRICH154049872"/>
    <s v="Data"/>
    <x v="9"/>
    <x v="1"/>
    <x v="0"/>
    <x v="0"/>
    <s v="Baishakhi Thukral"/>
    <s v="Baishakhi Thukral"/>
    <s v="Ameya Vashishth"/>
    <s v="Men"/>
    <s v="Referrals"/>
    <s v="ht1992@gmail.com"/>
  </r>
  <r>
    <s v="Mr."/>
    <s v="Abhishek Kapri"/>
    <s v="abhishekkapri28@gmail.com"/>
    <s v="+919953590573"/>
    <n v="6.5"/>
    <s v="Infosys Ltd."/>
    <s v="Senior Associate Data Engineering L2"/>
    <x v="0"/>
    <s v="Big Data"/>
    <s v="Data Engineering"/>
    <s v="GCP"/>
    <s v="Python,Scala, Spark ,AWS,GCP"/>
    <s v="Bench"/>
    <s v="IN HR Gurgaon Candor Infospace SEZ Unit 3"/>
    <s v="PRW-Not-Applicable"/>
    <s v="Anurag Sharma"/>
    <s v="Employee Referrals"/>
    <s v="Referrals"/>
    <s v="HIRED"/>
    <d v="2024-07-31T13:38:24"/>
    <m/>
    <s v="Barath G"/>
    <s v="Tamil Selvi"/>
    <d v="2024-08-30T00:00:00"/>
    <s v="Anand kumar Manchukonda"/>
    <s v="Tarun Kumar"/>
    <s v="ENRICH154049872"/>
    <s v="Data"/>
    <x v="31"/>
    <x v="1"/>
    <x v="0"/>
    <x v="0"/>
    <s v="Neha Uppal"/>
    <s v="Barath G"/>
    <s v="Tamil Selvi"/>
    <s v="Men"/>
    <s v="Referrals"/>
    <e v="#N/A"/>
  </r>
  <r>
    <s v="Mr."/>
    <s v="Shubham Murkute"/>
    <s v="shubhammurkute80@gmail.com"/>
    <s v="+918605179326"/>
    <n v="7"/>
    <s v="Claim Genius"/>
    <s v="Senior Associate Data Science L2"/>
    <x v="1"/>
    <s v="AI &amp; Machine Learning"/>
    <s v="Data Science &amp; AI"/>
    <s v="Data Science"/>
    <s v="1"/>
    <s v="Bench"/>
    <s v="IN MH Pune Malpani Agile, Banner Road, Pan Card Club Rd"/>
    <s v="PRW-Not-Applicable"/>
    <s v="Naukri"/>
    <s v="Sourcing Tools"/>
    <s v="CRM"/>
    <s v="HIRED"/>
    <d v="2024-08-01T08:13:25"/>
    <m/>
    <s v="Sayed Muttaqin"/>
    <s v="Swati Taneja"/>
    <d v="2024-08-02T00:00:00"/>
    <s v="Sanket Maheshwari"/>
    <s v="Shyam Sundar Krishnamani"/>
    <s v="ENRICH187099195"/>
    <s v="Data"/>
    <x v="1"/>
    <x v="1"/>
    <x v="0"/>
    <x v="0"/>
    <s v="Taruna Reddy"/>
    <s v="Sayed Muttaqin"/>
    <s v="Swati Taneja"/>
    <s v="Men"/>
    <s v="Recruiter Sourced"/>
    <s v="shubhammurkute80@gmail.com"/>
  </r>
  <r>
    <s v="Mr."/>
    <s v="Shubhabrata Pal"/>
    <s v="shubhabrata.pal8@gmail.com"/>
    <s v="+918420217414"/>
    <n v="8"/>
    <s v="PwC-India"/>
    <s v="Senior Associate Data Engineering L2"/>
    <x v="0"/>
    <s v="Big Data"/>
    <s v="Data Engineering"/>
    <s v="Azure"/>
    <s v="Python+Azure &amp; 6 Years"/>
    <s v="Bench"/>
    <s v="IN KA Bengaluru Bagmane Constellation Business Park"/>
    <s v="PRW-Not-Applicable"/>
    <s v="SmartCRM"/>
    <s v="Talent Pool"/>
    <s v="CRM"/>
    <s v="OFFER/Offer Accepted"/>
    <d v="2024-06-20T11:03:27"/>
    <m/>
    <s v="Baishakhi Thukral"/>
    <s v="Ayush Sharma"/>
    <d v="2024-09-23T00:00:00"/>
    <s v="Sudheer karturi"/>
    <s v="Ankush Gupta"/>
    <s v="ENRICH154049867"/>
    <s v="Data"/>
    <x v="19"/>
    <x v="2"/>
    <x v="0"/>
    <x v="0"/>
    <s v="Baishakhi Thukral"/>
    <s v="Baishakhi Thukral"/>
    <s v="Ayush Sharma"/>
    <s v="Men"/>
    <s v="Recruiter Sourced"/>
    <e v="#N/A"/>
  </r>
  <r>
    <s v="Mr."/>
    <s v="Subhrant Pandey"/>
    <s v="subhrant88@gmail.com"/>
    <s v="+917800480959"/>
    <n v="6"/>
    <s v="Paytm, One97 Communications"/>
    <s v="Senior Associate Data Engineering L2"/>
    <x v="0"/>
    <s v="Big Data"/>
    <s v="Data Engineering"/>
    <s v="AWS"/>
    <s v="SCALA+AWS"/>
    <s v="Bench"/>
    <s v="IN HR Gurgaon Candor Infospace SEZ Unit 3"/>
    <s v="PRW-Not-Applicable"/>
    <s v="LinkedIn Recruiter"/>
    <s v="Sourcing Tools"/>
    <s v="CRM"/>
    <s v="WITHDRAWN"/>
    <d v="2024-07-11T12:28:58"/>
    <d v="2024-07-26T03:26:23"/>
    <s v="Barath G"/>
    <s v="S Janet Jose"/>
    <d v="2024-07-26T00:00:00"/>
    <s v="Kush Tehlan"/>
    <s v="Shunmuga Sundaram Mohan Kumar"/>
    <s v="ENRICH154049865"/>
    <s v="Data"/>
    <x v="30"/>
    <x v="0"/>
    <x v="0"/>
    <x v="0"/>
    <s v="Neha Uppal"/>
    <s v="Barath G"/>
    <s v="S Janet Jose"/>
    <s v="Men"/>
    <s v="Recruiter Sourced"/>
    <e v="#N/A"/>
  </r>
  <r>
    <s v="Mrs."/>
    <s v="Shreya Gupta"/>
    <s v="gupta.shreya844@gmail.com"/>
    <s v="+91 78735 69703"/>
    <n v="6.5"/>
    <s v="Deloitte India (Offices of the US)"/>
    <s v="Senior Associate Data Engineering L2"/>
    <x v="0"/>
    <s v="Big Data"/>
    <s v="Data Engineering"/>
    <s v="AWS"/>
    <s v="Data Engineering"/>
    <s v="Bench"/>
    <s v="IN KA Bengaluru Bagmane Constellation Business Park"/>
    <s v="PRW-Not-Applicable"/>
    <s v="Rohan Kumar"/>
    <s v="Employee Referrals"/>
    <s v="Referrals"/>
    <s v="OFFER/Offer Accepted"/>
    <d v="2024-07-16T08:59:55"/>
    <m/>
    <s v="Baishakhi Thukral"/>
    <s v="Asif Zaidi"/>
    <d v="2024-09-18T00:00:00"/>
    <s v="Amit Bhalla"/>
    <s v="Mohan Kumar"/>
    <s v="ENRICH154049865"/>
    <s v="Data"/>
    <x v="32"/>
    <x v="2"/>
    <x v="0"/>
    <x v="0"/>
    <s v="Baishakhi Thukral"/>
    <s v="Baishakhi Thukral"/>
    <s v="Asif Zaidi"/>
    <s v="Women"/>
    <s v="Referrals"/>
    <e v="#N/A"/>
  </r>
  <r>
    <s v="Mr."/>
    <s v="Gopi Bhakta"/>
    <s v="gopibhakta1997@gmail.com"/>
    <s v="+918186095041"/>
    <n v="6"/>
    <s v="Altimetrik"/>
    <s v="Senior Associate Data Engineering L1"/>
    <x v="0"/>
    <s v="Big Data"/>
    <s v="Data Engineering"/>
    <s v="Azure"/>
    <m/>
    <s v="Bench"/>
    <s v="IN TS Hyderabad Divyasree Trinity Hitech City Rd"/>
    <s v="PRW-Not-Applicable"/>
    <s v="Anurag Sharma"/>
    <s v="Employee Referrals"/>
    <s v="Referrals"/>
    <s v="WITHDRAWN"/>
    <d v="2024-05-02T14:26:11"/>
    <d v="2024-07-04T04:23:24"/>
    <s v="Baishakhi Thukral"/>
    <s v="Chetna Punj"/>
    <d v="2024-07-03T00:00:00"/>
    <s v="Dheeraj Ahuja"/>
    <s v="Raghvendra Sreedhara"/>
    <s v="ENRICH154049861"/>
    <s v="Data"/>
    <x v="33"/>
    <x v="0"/>
    <x v="0"/>
    <x v="1"/>
    <s v="Baishakhi Thukral"/>
    <s v="Baishakhi Thukral"/>
    <s v="Chetna Punj"/>
    <s v="Men"/>
    <s v="Referrals"/>
    <e v="#N/A"/>
  </r>
  <r>
    <s v="Mr."/>
    <s v="Siladitya Sarkar"/>
    <s v="silaportugal@gmail.com"/>
    <s v="+91 7003868730"/>
    <n v="3.7"/>
    <s v="Deloitte"/>
    <s v="Senior Associate Data Engineering L1"/>
    <x v="0"/>
    <s v="Big Data"/>
    <s v="Data Engineering"/>
    <s v="Azure"/>
    <s v="Python+Azure &amp; 3.2 years"/>
    <s v="Bench"/>
    <s v="IN KA Bengaluru Bagmane Constellation Business Park"/>
    <s v="PRW-Not-Applicable"/>
    <s v="Mokkarala Nageswararao"/>
    <s v="Employee Referrals"/>
    <s v="Referrals"/>
    <s v="WITHDRAWN"/>
    <d v="2024-05-16T10:10:39"/>
    <d v="2024-08-16T05:18:13"/>
    <s v="Baishakhi Thukral"/>
    <s v="Ayush Sharma"/>
    <d v="2024-08-14T00:00:00"/>
    <s v="Prashant Gupta"/>
    <s v="Anurag Shrivastava"/>
    <s v="ENRICH154049861"/>
    <s v="Data"/>
    <x v="10"/>
    <x v="0"/>
    <x v="0"/>
    <x v="1"/>
    <s v="Baishakhi Thukral"/>
    <s v="Baishakhi Thukral"/>
    <s v="Ayush Sharma"/>
    <s v="Men"/>
    <s v="Referrals"/>
    <e v="#N/A"/>
  </r>
  <r>
    <s v="Ms."/>
    <s v="Vishal Gopoj"/>
    <s v="gopjvishal121@yml.in"/>
    <s v="+919347106514"/>
    <n v="5.8"/>
    <s v="Carelon Global Solutions(Legato)"/>
    <s v="Senior Associate Data Engineering L1"/>
    <x v="0"/>
    <s v="Big Data"/>
    <s v="Data Engineering"/>
    <s v="AWS"/>
    <s v="5+ AWS Pyspark"/>
    <s v="Bench"/>
    <s v="IN TS Hyderabad Divyasree Trinity Hitech City Rd"/>
    <s v="PRW-Not-Applicable"/>
    <s v="LinkedIn Recruiter"/>
    <s v="Sourcing Tools"/>
    <s v="CRM"/>
    <s v="WITHDRAWN"/>
    <d v="2024-07-25T11:40:54"/>
    <d v="2024-08-07T05:20:49"/>
    <s v="Baishakhi Thukral"/>
    <s v="MEGHA KUMARI"/>
    <d v="2024-08-05T00:00:00"/>
    <s v=" Birjesh Kumar"/>
    <s v=" Ashish Roy"/>
    <s v="ENRICH154049879"/>
    <s v="Data"/>
    <x v="21"/>
    <x v="0"/>
    <x v="0"/>
    <x v="1"/>
    <s v="Baishakhi Thukral"/>
    <s v="Baishakhi Thukral"/>
    <s v="MEGHA KUMARI"/>
    <s v="Women"/>
    <s v="Recruiter Sourced"/>
    <e v="#N/A"/>
  </r>
  <r>
    <s v="Mrs."/>
    <s v="Urja Bamnotey"/>
    <s v="ubamnotey@gmail.com"/>
    <s v="+918827097640"/>
    <n v="5.9"/>
    <s v="Egen"/>
    <s v="Senior Associate Data Engineering L1"/>
    <x v="0"/>
    <s v="Big Data"/>
    <s v="Data Engineering"/>
    <s v="GCP"/>
    <s v="Big Data DE GCP + Python"/>
    <s v="Bench"/>
    <s v="IN KA Bengaluru Bagmane Constellation Business Park"/>
    <s v="PRW-Not-Applicable"/>
    <s v="EmployeeReferrals"/>
    <s v="Other"/>
    <s v="Other"/>
    <s v="OFFER/Offer Accepted"/>
    <d v="2024-08-20T11:55:56"/>
    <m/>
    <s v="Baishakhi Thukral"/>
    <s v="Hiral Vasa"/>
    <d v="2024-11-11T00:00:00"/>
    <s v="Tarun Leekha"/>
    <s v="Anurag Shrivastava"/>
    <s v="ENRICH154049862"/>
    <s v="Data"/>
    <x v="34"/>
    <x v="2"/>
    <x v="1"/>
    <x v="1"/>
    <s v="Baishakhi Thukral"/>
    <s v="Baishakhi Thukral"/>
    <s v="Hiral Vasa"/>
    <s v="Women"/>
    <s v="Referrals"/>
    <e v="#N/A"/>
  </r>
  <r>
    <s v="Mr."/>
    <s v="Anurag Singh"/>
    <s v="singhanurag2595@gmail.com"/>
    <s v="+919594157464"/>
    <n v="8"/>
    <s v="Accenture India"/>
    <s v="Senior Associate Data Science L2"/>
    <x v="1"/>
    <s v="AI &amp; Machine Learning"/>
    <s v="Data Science &amp; AI"/>
    <s v="Data Science"/>
    <s v="Data Science+Python"/>
    <s v="Bench"/>
    <s v="IN MH Pune Malpani Agile, Banner Road, Pan Card Club Rd"/>
    <s v="PRW-Not-Applicable"/>
    <s v="Naukri"/>
    <s v="Job Boards"/>
    <s v="Paid"/>
    <s v="WITHDRAWN"/>
    <d v="2024-07-18T16:41:56"/>
    <d v="2024-07-30T09:51:49"/>
    <s v="Baishakhi Thukral"/>
    <s v="Mansi Maheshwari"/>
    <d v="2024-08-02T00:00:00"/>
    <s v="Anirban Ray"/>
    <s v="Anirban Pranav Vishnoi"/>
    <s v="ENRICH187099195"/>
    <s v="Data"/>
    <x v="1"/>
    <x v="0"/>
    <x v="0"/>
    <x v="0"/>
    <s v="Baishakhi Thukral"/>
    <s v="Baishakhi Thukral"/>
    <s v="Mansi Maheshwari"/>
    <s v="Men"/>
    <s v="Candidate Applied"/>
    <e v="#N/A"/>
  </r>
  <r>
    <s v="Mr."/>
    <s v="Vinay Biramane"/>
    <s v="vinay.biramane84@gmail.com"/>
    <s v="+919604266706"/>
    <n v="8"/>
    <s v="INFOSYS LIMITED"/>
    <s v="Senior Associate Data Science L2"/>
    <x v="1"/>
    <s v="AI &amp; Machine Learning"/>
    <s v="Data Science &amp; AI"/>
    <s v="Data Science"/>
    <m/>
    <s v="Bench"/>
    <s v="IN MH Pune Malpani Agile, Banner Road, Pan Card Club Rd"/>
    <s v="PRW-Not-Applicable"/>
    <s v="Naukri"/>
    <s v="Sourcing Tools"/>
    <s v="CRM"/>
    <s v="WITHDRAWN"/>
    <d v="2024-06-26T04:56:18"/>
    <d v="2024-07-01T12:10:25"/>
    <s v="Sayed Muttaqin"/>
    <s v="Swati Taneja"/>
    <d v="2024-07-01T00:00:00"/>
    <s v="Sanket Maheshwari"/>
    <s v="Vishwajyoti Pandey"/>
    <s v="ENRICH187099195"/>
    <s v="Data"/>
    <x v="28"/>
    <x v="0"/>
    <x v="0"/>
    <x v="0"/>
    <s v="Taruna Reddy"/>
    <s v="Sayed Muttaqin"/>
    <s v="Swati Taneja"/>
    <s v="Men"/>
    <s v="Recruiter Sourced"/>
    <e v="#N/A"/>
  </r>
  <r>
    <s v="Mr."/>
    <s v="Nikhil Agrawal"/>
    <s v="Aggrawalnikhil02@gmail.com"/>
    <s v="+918105722110"/>
    <n v="7.1"/>
    <s v="Clarivate Analytics"/>
    <s v="Senior Associate Data Engineering L2"/>
    <x v="0"/>
    <s v="Big Data"/>
    <s v="Data Engineering"/>
    <s v="AWS"/>
    <s v="Scala+AWS"/>
    <s v="Bench"/>
    <s v="IN TS Hyderabad Divyasree Trinity Hitech City Rd"/>
    <s v="PRW-Not-Applicable"/>
    <s v="LinkedIn Recruiter"/>
    <s v="Sourcing Tools"/>
    <s v="CRM"/>
    <s v="WITHDRAWN"/>
    <d v="2024-07-29T05:24:05"/>
    <d v="2024-07-29T11:02:31"/>
    <s v="Barath G"/>
    <s v="S Janet Jose"/>
    <d v="2024-08-02T00:00:00"/>
    <s v="Kush Tehlan"/>
    <s v="Priyarenj Pushpangadan"/>
    <s v="ENRICH154049865"/>
    <s v="Data"/>
    <x v="1"/>
    <x v="0"/>
    <x v="0"/>
    <x v="0"/>
    <s v="Neha Uppal"/>
    <s v="Barath G"/>
    <s v="S Janet Jose"/>
    <s v="Men"/>
    <s v="Recruiter Sourced"/>
    <e v="#N/A"/>
  </r>
  <r>
    <s v="Mr."/>
    <s v="Vivek Singh"/>
    <s v="kumar.svivek29@gmail.com"/>
    <s v="+918600991143"/>
    <n v="11"/>
    <s v="Citi Corp"/>
    <s v="Manager Data Engineering"/>
    <x v="0"/>
    <s v="Big Data"/>
    <s v="Data Engineering"/>
    <s v="Azure"/>
    <s v="Pytnon+Azure"/>
    <s v="Bench"/>
    <s v="IN KA Bengaluru Bagmane Constellation Business Park"/>
    <s v="PRW-Not-Applicable"/>
    <s v="Anurag Sharma"/>
    <s v="Employee Referrals"/>
    <s v="Referrals"/>
    <s v="OFFER/Offer Accepted"/>
    <d v="2024-06-20T11:34:56"/>
    <m/>
    <s v="Baishakhi Thukral"/>
    <s v="Chetna Punj"/>
    <d v="2024-09-20T00:00:00"/>
    <s v="Mahesh Gawde"/>
    <s v="Narayan Jayaram"/>
    <s v="ENRICH154350623"/>
    <s v="Data"/>
    <x v="35"/>
    <x v="2"/>
    <x v="0"/>
    <x v="2"/>
    <s v="Baishakhi Thukral"/>
    <s v="Baishakhi Thukral"/>
    <s v="Chetna Punj"/>
    <s v="Men"/>
    <s v="Referrals"/>
    <e v="#N/A"/>
  </r>
  <r>
    <s v="Mr."/>
    <s v="Sourabh Rathore"/>
    <s v="rathoresourabh235@gmail.com"/>
    <s v="+917999127955"/>
    <n v="3.6"/>
    <s v="YASH Technologies"/>
    <s v="Senior Associate Data Engineering L1"/>
    <x v="0"/>
    <s v="Big Data"/>
    <s v="Data Engineering"/>
    <s v="Azure"/>
    <s v="Data Engineering"/>
    <s v="Bench"/>
    <s v="IN MH Pune Malpani Agile, Banner Road, Pan Card Club Rd"/>
    <s v="PRW-Not-Applicable"/>
    <s v="Damini Rathore"/>
    <s v="Employee Referrals"/>
    <s v="Referrals"/>
    <s v="WITHDRAWN"/>
    <m/>
    <d v="2024-07-01T04:36:03"/>
    <s v="Baishakhi Thukral"/>
    <s v="Priyanka Mishra"/>
    <d v="2024-07-03T00:00:00"/>
    <s v="Azzezulah Shariff"/>
    <s v="Pranav Vishnoi"/>
    <s v="ENRICH154049861"/>
    <s v="Data"/>
    <x v="33"/>
    <x v="4"/>
    <x v="0"/>
    <x v="1"/>
    <s v="Baishakhi Thukral"/>
    <s v="Baishakhi Thukral"/>
    <s v="Priyanka Mishra"/>
    <s v="Men"/>
    <s v="Referrals"/>
    <e v="#N/A"/>
  </r>
  <r>
    <s v="Mr."/>
    <s v="Siva Tirri"/>
    <s v="v6sivakoti@gmail.com"/>
    <s v="+91 9052939776"/>
    <n v="6"/>
    <s v="Mphasis"/>
    <s v="Senior Associate Data Engineering L1"/>
    <x v="0"/>
    <s v="Big Data"/>
    <s v="Data Engineering"/>
    <s v="Azure"/>
    <m/>
    <s v="Bench"/>
    <s v="IN KA Bengaluru Bagmane Constellation Business Park"/>
    <s v="PRW-Not-Applicable"/>
    <s v="LinkedIn Recruiter"/>
    <s v="Sourcing Tools"/>
    <s v="CRM"/>
    <s v="WITHDRAWN"/>
    <d v="2024-07-12T07:08:45"/>
    <d v="2024-08-28T05:28:42"/>
    <s v="Baishakhi Thukral"/>
    <s v="Tania Majumdar"/>
    <d v="2024-08-30T00:00:00"/>
    <s v="Tushar Kakkar"/>
    <s v="SBS Chakradhari"/>
    <s v="ENRICH154049861"/>
    <s v="Data"/>
    <x v="31"/>
    <x v="0"/>
    <x v="0"/>
    <x v="1"/>
    <s v="Baishakhi Thukral"/>
    <s v="Baishakhi Thukral"/>
    <s v="Tania Majumdar"/>
    <s v="Men"/>
    <s v="Recruiter Sourced"/>
    <e v="#N/A"/>
  </r>
  <r>
    <s v="Ms."/>
    <s v="Harpreet Kaur"/>
    <s v="harpreet.git2006@gmail.com"/>
    <s v="+919904474469"/>
    <n v="4.7"/>
    <s v="Coforge Ltd"/>
    <s v="Senior Associate Data Engineering L1"/>
    <x v="0"/>
    <s v="Big Data"/>
    <s v="Data Engineering"/>
    <s v="AWS"/>
    <m/>
    <s v="Bench"/>
    <s v="IN HR Gurgaon Candor Infospace SEZ Unit 3"/>
    <s v="PRW-Not-Applicable"/>
    <s v="Anurag Sharma"/>
    <s v="Employee Referrals"/>
    <s v="Referrals"/>
    <s v="OFFER/Offer Approval"/>
    <m/>
    <m/>
    <s v="Baishakhi Thukral"/>
    <s v="Mohit Soni"/>
    <d v="2024-09-02T00:00:00"/>
    <s v="Vinodkumar Manoharan"/>
    <s v="Pranav Vishnoi"/>
    <s v="ENRICH154049879"/>
    <s v="Data"/>
    <x v="4"/>
    <x v="3"/>
    <x v="0"/>
    <x v="1"/>
    <s v="Baishakhi Thukral"/>
    <s v="Baishakhi Thukral"/>
    <s v="Mohit Soni"/>
    <s v="Women"/>
    <s v="Referrals"/>
    <e v="#N/A"/>
  </r>
  <r>
    <s v="Mr."/>
    <s v="Chandrashekar MS"/>
    <s v="chethan.shekar@gmail.com"/>
    <s v="9739169955"/>
    <n v="9"/>
    <s v="Deutsche Bank TCS"/>
    <s v="Senior Associate Data Engineering L2"/>
    <x v="0"/>
    <s v="Big Data"/>
    <s v="Data Engineering"/>
    <s v="GCP"/>
    <s v="Python, Hive, GCP , PLSQL"/>
    <s v="Bench"/>
    <s v="IN KA Bengaluru Bagmane Constellation Business Park"/>
    <s v="PRW-Not-Applicable"/>
    <s v="Naukri"/>
    <s v="Sourcing Tools"/>
    <s v="CRM"/>
    <s v="HIRED"/>
    <d v="2024-07-31T11:16:57"/>
    <m/>
    <s v="Barath G"/>
    <s v="Tamil Selvi"/>
    <d v="2024-08-23T00:00:00"/>
    <s v="Anand kumar Manchukonda"/>
    <s v="Ankush Gupta"/>
    <s v="ENRICH154049872"/>
    <s v="Data"/>
    <x v="36"/>
    <x v="1"/>
    <x v="0"/>
    <x v="0"/>
    <s v="Neha Uppal"/>
    <s v="Barath G"/>
    <s v="Tamil Selvi"/>
    <s v="Men"/>
    <s v="Recruiter Sourced"/>
    <s v="chethan.shekar@gmail.com"/>
  </r>
  <r>
    <s v="Mr."/>
    <s v="Ashish Sharma"/>
    <s v="as1667092@gmail.com"/>
    <s v="+91 9646287927"/>
    <n v="4.8"/>
    <s v="Capgemini"/>
    <s v="Senior Associate Data Engineering L1"/>
    <x v="0"/>
    <s v="Big Data"/>
    <s v="Data Engineering"/>
    <s v="GCP"/>
    <s v="DE-GCP"/>
    <s v="Bench"/>
    <s v="IN HR Gurgaon Candor Infospace SEZ Unit 3"/>
    <s v="PRW-Not-Applicable"/>
    <s v="LinkedIn Recruiter"/>
    <s v="Sourcing Tools"/>
    <s v="CRM"/>
    <s v="WITHDRAWN"/>
    <d v="2024-03-28T13:33:54"/>
    <d v="2024-07-11T07:41:06"/>
    <s v="Barath G"/>
    <s v="S Janet Jose"/>
    <d v="2024-07-15T00:00:00"/>
    <s v="Sudheer K"/>
    <s v="Pranav Vishnoi"/>
    <s v="ENRICH154049862"/>
    <s v="Data"/>
    <x v="0"/>
    <x v="0"/>
    <x v="0"/>
    <x v="1"/>
    <s v="Neha Uppal"/>
    <s v="Barath G"/>
    <s v="S Janet Jose"/>
    <s v="Men"/>
    <s v="Recruiter Sourced"/>
    <e v="#N/A"/>
  </r>
  <r>
    <s v="Mr."/>
    <s v="Archit Saxena"/>
    <s v="architec2016@gmail.com"/>
    <s v="+919045883417"/>
    <n v="7.5"/>
    <s v="Tata Digital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Monster India"/>
    <s v="Job Boards"/>
    <s v="Paid"/>
    <s v="OFFER/Offer Accepted"/>
    <d v="2024-08-06T15:10:46"/>
    <m/>
    <s v="Baishakhi Thukral"/>
    <s v="Mansi Maheshwari"/>
    <d v="2024-11-04T00:00:00"/>
    <s v="Subarna Rana"/>
    <s v="Dattatrey Kulkarni"/>
    <s v="ENRICH187099195"/>
    <s v="Data"/>
    <x v="37"/>
    <x v="2"/>
    <x v="1"/>
    <x v="0"/>
    <s v="Baishakhi Thukral"/>
    <s v="Baishakhi Thukral"/>
    <s v="Mansi Maheshwari"/>
    <s v="Men"/>
    <s v="Candidate Applied"/>
    <e v="#N/A"/>
  </r>
  <r>
    <s v="Mr."/>
    <s v="Apoorva Dixit"/>
    <s v="apoorva.dixit21@gmail.com"/>
    <s v="+917042570080"/>
    <n v="7"/>
    <s v="Accenture"/>
    <s v="Senior Associate Data Science L2"/>
    <x v="1"/>
    <s v="AI &amp; Machine Learning"/>
    <s v="Data Science &amp; AI"/>
    <s v="Data Science"/>
    <s v="AWS+Azure+Python"/>
    <s v="Bench"/>
    <s v="IN HR Gurgaon Candor Infospace SEZ Unit 3"/>
    <s v="PRW-Not-Applicable"/>
    <s v="LinkedIn Recruiter"/>
    <s v="Sourcing Tools"/>
    <s v="CRM"/>
    <s v="OFFER/Offer Accepted"/>
    <d v="2024-07-17T11:25:40"/>
    <m/>
    <s v="Baishakhi Thukral"/>
    <s v="Anchal Sharma"/>
    <d v="2024-10-18T00:00:00"/>
    <s v="Sadiq Pasha"/>
    <s v="Pranav Vishnoi"/>
    <s v="ENRICH187099195"/>
    <s v="Data"/>
    <x v="38"/>
    <x v="2"/>
    <x v="1"/>
    <x v="0"/>
    <s v="Baishakhi Thukral"/>
    <s v="Baishakhi Thukral"/>
    <s v="Anchal Sharma"/>
    <s v="Men"/>
    <s v="Recruiter Sourced"/>
    <e v="#N/A"/>
  </r>
  <r>
    <s v="Mr."/>
    <s v="Ragulraj Ayyappan"/>
    <s v="ragulrajayyappan@icloud.com"/>
    <s v="+91 7502290906"/>
    <m/>
    <s v="Tata Consultancy Services"/>
    <s v="Senior Associate Data Engineering L2"/>
    <x v="0"/>
    <s v="Big Data"/>
    <s v="Data Engineering"/>
    <s v="Azure"/>
    <s v="7.7"/>
    <s v="Bench"/>
    <s v="IN KA Bengaluru Bagmane Constellation Business Park"/>
    <s v="PRW-Not-Applicable"/>
    <s v="Apt Talent Providers Pvt. Ltd"/>
    <s v="Agency"/>
    <s v="Agency"/>
    <s v="OFFER/Offer Accepted"/>
    <d v="2024-07-04T13:15:39"/>
    <m/>
    <s v="Baishakhi Thukral"/>
    <s v="Tania Majumdar"/>
    <d v="2024-09-09T00:00:00"/>
    <s v="Monika Gupta"/>
    <s v="Jayakumar Pandian"/>
    <s v="ENRICH154049867"/>
    <s v="Data"/>
    <x v="24"/>
    <x v="2"/>
    <x v="0"/>
    <x v="0"/>
    <s v="Baishakhi Thukral"/>
    <s v="Baishakhi Thukral"/>
    <s v="Tania Majumdar"/>
    <s v="Men"/>
    <s v="Agency"/>
    <e v="#N/A"/>
  </r>
  <r>
    <s v="Mr."/>
    <s v="Pranjal Agrawal"/>
    <s v="mrpranjalagarwal@gmail.com"/>
    <s v="+918791399319"/>
    <n v="7"/>
    <s v="RSM US LLP"/>
    <s v="Senior Associate Data Engineering L2"/>
    <x v="0"/>
    <s v="Big Data"/>
    <s v="Data Engineering"/>
    <s v="Azure"/>
    <s v="g ETL pipelines, enhancing performance using  Databricks and PySpark"/>
    <s v="Bench"/>
    <s v="IN KA Bengaluru Bagmane Constellation Business Park"/>
    <s v="PRW-Not-Applicable"/>
    <s v="Quess Corp"/>
    <s v="Agency"/>
    <s v="Agency"/>
    <s v="OFFER/Offer Accepted"/>
    <d v="2024-07-04T14:08:28"/>
    <m/>
    <s v="Baishakhi Thukral"/>
    <s v="Ameya Vashishth"/>
    <d v="2024-08-05T00:00:00"/>
    <s v="Rakesh Jamdare"/>
    <s v="pranav vishnoi"/>
    <s v="ENRICH154049867"/>
    <s v="Data"/>
    <x v="21"/>
    <x v="0"/>
    <x v="0"/>
    <x v="0"/>
    <s v="Baishakhi Thukral"/>
    <s v="Baishakhi Thukral"/>
    <s v="Ameya Vashishth"/>
    <s v="Men"/>
    <s v="Agency"/>
    <e v="#N/A"/>
  </r>
  <r>
    <s v="Mr."/>
    <s v="Pankaj Shanbhag"/>
    <s v="pankaj.shanbhag77@gmail.com"/>
    <s v="974 038 4324"/>
    <n v="10.199999999999999"/>
    <s v="Rolls Royce Data Labs"/>
    <s v="Manager Data Engineering"/>
    <x v="0"/>
    <s v="Big Data"/>
    <s v="Data Engineering"/>
    <s v="Azure"/>
    <m/>
    <s v="Bench"/>
    <s v="IN KA Bengaluru Bagmane Constellation Business Park"/>
    <s v="PRW-Not-Applicable "/>
    <s v="Naukri"/>
    <s v="Job Boards"/>
    <s v="Paid"/>
    <s v="OFFER/Offer Accepted"/>
    <d v="2024-06-19T13:25:38"/>
    <m/>
    <s v="Baishakhi Thukral"/>
    <s v="Gourav Soni"/>
    <d v="2024-09-20T00:00:00"/>
    <s v="Mahesh Gawde"/>
    <s v="Abhishek Kumar"/>
    <s v="ENRICH154350623"/>
    <s v="Data"/>
    <x v="35"/>
    <x v="2"/>
    <x v="0"/>
    <x v="2"/>
    <s v="Baishakhi Thukral"/>
    <s v="Baishakhi Thukral"/>
    <s v="Gourav Soni"/>
    <s v="Men"/>
    <s v="Candidate Applied"/>
    <e v="#N/A"/>
  </r>
  <r>
    <s v="Mr."/>
    <s v="Akshay Raut"/>
    <s v="Akraut083@gmail.com"/>
    <s v="+919172921440"/>
    <n v="5.1100000000000003"/>
    <s v="Course5 Intelligence"/>
    <s v="Senior Associate Data Analytics L1"/>
    <x v="2"/>
    <s v="Instrumentation"/>
    <s v="Data Analytics"/>
    <s v="DA-Instrumentation, DA instrumentation"/>
    <s v="Data Analytics, Adobe Analytics, Power BI, Tableau and SQL"/>
    <s v="Bench"/>
    <s v="IN MH Pune Malpani Agile, Banner Road, Pan Card Club Rd"/>
    <s v="PRW-Not-Applicable"/>
    <s v="Naukri"/>
    <s v="Sourcing Tools"/>
    <s v="CRM"/>
    <s v="HIRED"/>
    <d v="2024-07-15T10:27:07"/>
    <m/>
    <s v="Baishakhi Thukral"/>
    <s v="Chetan Shriramwar"/>
    <d v="2024-08-12T00:00:00"/>
    <s v="Archeesh Kalra"/>
    <s v="Aashima Kumar"/>
    <s v="ENRICH134637308"/>
    <s v="Data"/>
    <x v="20"/>
    <x v="1"/>
    <x v="0"/>
    <x v="1"/>
    <s v="Baishakhi Thukral"/>
    <s v="Baishakhi Thukral"/>
    <s v="Chetan Shriramwar"/>
    <s v="Men"/>
    <s v="Recruiter Sourced"/>
    <s v="Akraut083@gmail.com"/>
  </r>
  <r>
    <s v="Ms."/>
    <s v="Swarnalatha Chimmana"/>
    <s v="swarna.ch17@gmail.com"/>
    <s v="+918367063067"/>
    <n v="7.1"/>
    <s v="Deloitte Consulting LLP"/>
    <s v="Senior Associate Data Analytics L1"/>
    <x v="2"/>
    <s v="Instrumentation"/>
    <s v="Data Analytics"/>
    <s v="DA-Instrumentation, DA instrumentation"/>
    <s v="Adobe Analytics, Google Analytics and SQL"/>
    <s v="Bench"/>
    <s v="IN TS Hyderabad Divyasree Trinity Hitech City Rd"/>
    <s v="PRW-Not-Applicable"/>
    <s v="LinkedIn Recruiter"/>
    <s v="Sourcing Tools"/>
    <s v="CRM"/>
    <s v="OFFER/Offer Accepted"/>
    <d v="2024-07-23T06:40:05"/>
    <m/>
    <s v="Ratika Shrivastava"/>
    <s v="Chetan Shriramwar"/>
    <d v="2024-09-23T00:00:00"/>
    <s v="Vishal Jethi"/>
    <s v="Abhishek Kumar"/>
    <s v="ENRICH134637308"/>
    <s v="Data"/>
    <x v="19"/>
    <x v="0"/>
    <x v="0"/>
    <x v="1"/>
    <s v="Baishakhi Thukral"/>
    <s v="Ratika Shrivastava"/>
    <s v="Chetan Shriramwar"/>
    <s v="Women"/>
    <s v="Recruiter Sourced"/>
    <e v="#N/A"/>
  </r>
  <r>
    <s v="Ms."/>
    <s v="Sandhya Kumari"/>
    <s v="Sandhyakumari445.sk@gmail.com"/>
    <s v="+91 7463955296"/>
    <n v="6.4"/>
    <s v="Capgemini"/>
    <s v="Senior Associate Data Science L2"/>
    <x v="1"/>
    <s v="AI &amp; Machine Learning"/>
    <s v="Data Science &amp; AI"/>
    <s v="Data Science"/>
    <s v="2"/>
    <s v="Bench"/>
    <s v="IN KA Bengaluru Bagmane Constellation Business Park"/>
    <s v="PRW-Not-Applicable"/>
    <s v="LinkedIn Recruiter"/>
    <s v="Sourcing Tools"/>
    <s v="CRM"/>
    <s v="HIRED"/>
    <d v="2024-07-03T14:37:48"/>
    <m/>
    <s v="Sayed Muttaqin"/>
    <s v="Swati Taneja"/>
    <d v="2024-07-05T00:00:00"/>
    <s v="Sanket Maheshwari"/>
    <s v="Shyam Sundar Krishnamani"/>
    <s v="ENRICH187099195"/>
    <s v="Data"/>
    <x v="39"/>
    <x v="1"/>
    <x v="0"/>
    <x v="0"/>
    <s v="Taruna Reddy"/>
    <s v="Sayed Muttaqin"/>
    <s v="Swati Taneja"/>
    <s v="Women"/>
    <s v="Recruiter Sourced"/>
    <s v="Sandhyakumari445.sk@gmail.com"/>
  </r>
  <r>
    <s v="Mr."/>
    <s v="Sanjeev Ram"/>
    <s v="nsanjeevram@gmail.com"/>
    <s v="+918056918045"/>
    <n v="7.5"/>
    <s v="Integra Software Services"/>
    <s v="Senior Associate Data Science L2"/>
    <x v="1"/>
    <s v="AI &amp; Machine Learning"/>
    <s v="Data Science &amp; AI"/>
    <s v="Data Science"/>
    <s v="Data Science ML Gen AI"/>
    <s v="Bench"/>
    <s v="IN KA Bengaluru Bagmane Constellation Business Park"/>
    <s v="PRW-Not-Applicable"/>
    <s v="Naukri"/>
    <s v="Job Boards"/>
    <s v="Paid"/>
    <s v="OFFER/Offer Accepted"/>
    <d v="2024-07-26T05:05:08"/>
    <m/>
    <s v="Bhamini Rathore"/>
    <s v="Swarnika Dixit"/>
    <d v="2024-09-30T00:00:00"/>
    <s v="Amit Srivastava"/>
    <s v="Anurag Shrivastava"/>
    <s v="ENRICH187099195"/>
    <s v="Data"/>
    <x v="40"/>
    <x v="2"/>
    <x v="0"/>
    <x v="0"/>
    <s v="Taruna Reddy"/>
    <s v="Bhamini Rathore"/>
    <s v="Swarnika Dixit"/>
    <s v="Men"/>
    <s v="Candidate Applied"/>
    <e v="#N/A"/>
  </r>
  <r>
    <s v="Ms."/>
    <s v="sunitha j J"/>
    <s v="sunithajayanna@gmail.com"/>
    <s v="+91 7406956366"/>
    <n v="7.4"/>
    <s v="Birlasoft"/>
    <s v="Senior Associate Data Engineering L1"/>
    <x v="0"/>
    <s v="Big Data"/>
    <s v="Data Engineering"/>
    <s v="Azure"/>
    <m/>
    <s v="Bench"/>
    <s v="IN KA Bengaluru Bagmane Constellation Business Park"/>
    <s v=" PRW-Not-Applicable"/>
    <s v="SmartCRM"/>
    <s v="Talent Pool"/>
    <s v="CRM"/>
    <s v="OFFER/Offer Approval"/>
    <m/>
    <m/>
    <s v="Neha Uppal"/>
    <s v="Gagandeep Kaur"/>
    <d v="2024-08-27T00:00:00"/>
    <s v="Hanish Savla"/>
    <s v="Yatish Kumaraswamy"/>
    <s v="ENRICH154049861"/>
    <s v="Data"/>
    <x v="41"/>
    <x v="3"/>
    <x v="0"/>
    <x v="1"/>
    <s v="Neha Uppal"/>
    <s v="Neha Uppal"/>
    <s v="Gagandeep Kaur"/>
    <s v="Women"/>
    <s v="Recruiter Sourced"/>
    <e v="#N/A"/>
  </r>
  <r>
    <s v="Mr."/>
    <s v="Itnesh Kumar"/>
    <s v="itneshkumar@gmail.com"/>
    <s v="+918010112762"/>
    <n v="6"/>
    <s v="BUSINESSNEXT"/>
    <s v="Senior Associate Data Science L1"/>
    <x v="1"/>
    <s v="AI &amp; Machine Learning"/>
    <s v="Data Science &amp; AI"/>
    <m/>
    <s v="AWS +Python"/>
    <s v="Bench"/>
    <s v="IN KA Bengaluru Bagmane Constellation Business Park"/>
    <s v="PRW-Not-Applicable"/>
    <s v="LinkedIn Recruiter"/>
    <s v="Sourcing Tools"/>
    <s v="CRM"/>
    <s v="WITHDRAWN"/>
    <m/>
    <d v="2024-08-09T04:27:23"/>
    <s v="Baishakhi Thukral"/>
    <s v="Anchal Sharma"/>
    <d v="2024-08-12T00:00:00"/>
    <s v="Sanket Maheshwari"/>
    <s v="Raghavendra Kuppe Sreedhara "/>
    <s v="ENRICH191644290"/>
    <s v="Data"/>
    <x v="20"/>
    <x v="4"/>
    <x v="0"/>
    <x v="1"/>
    <s v="Baishakhi Thukral"/>
    <s v="Baishakhi Thukral"/>
    <s v="Anchal Sharma"/>
    <s v="Men"/>
    <s v="Recruiter Sourced"/>
    <e v="#N/A"/>
  </r>
  <r>
    <s v="Mr."/>
    <s v="Vishal Dhull"/>
    <s v="dhullv73@gmail.com"/>
    <s v="+919253535306"/>
    <n v="2.5"/>
    <s v="Incanus Technologies ( Newton school )"/>
    <s v="Senior Associate Data Science L1"/>
    <x v="1"/>
    <s v="AI &amp; Machine Learning"/>
    <s v="Data Science &amp; AI"/>
    <m/>
    <m/>
    <s v="Bench"/>
    <s v="IN HR Gurgaon Candor Infospace SEZ Unit 3"/>
    <s v="PRW-Not-Applicable"/>
    <s v="Mohit Tyagi"/>
    <s v="Employee Referrals"/>
    <s v="Referrals"/>
    <s v="HIRED"/>
    <d v="2024-05-30T12:38:45"/>
    <m/>
    <s v="Baishakhi Thukral"/>
    <s v="Chetna Punj"/>
    <d v="2024-07-01T00:00:00"/>
    <s v="Amit Srivastav"/>
    <s v="Ashish Nandwana"/>
    <s v="ENRICH191644290"/>
    <s v="Data"/>
    <x v="28"/>
    <x v="1"/>
    <x v="0"/>
    <x v="1"/>
    <s v="Baishakhi Thukral"/>
    <s v="Baishakhi Thukral"/>
    <s v="Chetna Punj"/>
    <s v="Men"/>
    <s v="Referrals"/>
    <s v="dhullv73@gmail.com"/>
  </r>
  <r>
    <s v="Mrs."/>
    <s v="Tavishi Jaglan"/>
    <s v="tavishi.1402@gmail.com"/>
    <s v="+918178502223"/>
    <n v="10"/>
    <s v="Persistent Systems"/>
    <s v="Manager Data Science"/>
    <x v="1"/>
    <s v="AI &amp; Machine Learning"/>
    <s v="Data Science &amp; AI"/>
    <m/>
    <s v="Data Science, ML, MLOps, GenAI, GCP"/>
    <s v="Bench"/>
    <s v="IN MH Pune Malpani Agile, Banner Road, Pan Card Club Rd"/>
    <s v="PRW-Not-Applicable"/>
    <s v="Networking Event"/>
    <s v="Event"/>
    <s v="Other"/>
    <s v="OFFER/Offer Accepted"/>
    <d v="2024-08-26T05:31:54"/>
    <m/>
    <s v="Vikrant Singh"/>
    <s v="Onil Jain"/>
    <d v="2024-08-30T00:00:00"/>
    <s v="Ravi Ranjan"/>
    <s v="Abhishek Kumar"/>
    <s v="ENRICH191644293"/>
    <s v="Data"/>
    <x v="31"/>
    <x v="1"/>
    <x v="0"/>
    <x v="2"/>
    <s v="Swarnakshi Rakshit"/>
    <s v="Vikrant Singh"/>
    <s v="Onil Jain"/>
    <s v="Women"/>
    <s v="Unidentified / Unmatched"/>
    <e v="#N/A"/>
  </r>
  <r>
    <s v="Mr."/>
    <s v="Anup Jee"/>
    <s v="anupjee4u@gmail.com"/>
    <s v="+919905095011"/>
    <n v="7"/>
    <s v="Fractal Analytics"/>
    <s v="Senior Associate Data Engineering L2"/>
    <x v="0"/>
    <s v="Big Data"/>
    <s v="Data Engineering"/>
    <s v="GCP"/>
    <s v="DE (Python + GCP + AWS)"/>
    <s v="Bench"/>
    <s v="IN KA Bengaluru Bagmane Constellation Business Park"/>
    <s v="PRW-Not-Applicable"/>
    <s v="Apt Talent Providers Pvt. Ltd."/>
    <s v="Agency"/>
    <s v="Agency"/>
    <s v="OFFER/Offer Accepted"/>
    <d v="2024-07-23T12:47:14"/>
    <m/>
    <s v="Neha Uppal"/>
    <s v="Saloni Mahajan"/>
    <d v="2024-09-18T00:00:00"/>
    <s v="Tarun Leekha"/>
    <s v="Amit Bansal"/>
    <s v="ENRICH154049872"/>
    <s v="Data"/>
    <x v="32"/>
    <x v="2"/>
    <x v="0"/>
    <x v="0"/>
    <s v="Neha Uppal"/>
    <s v="Neha Uppal"/>
    <s v="Saloni Mahajan"/>
    <s v="Men"/>
    <s v="Agency"/>
    <e v="#N/A"/>
  </r>
  <r>
    <s v="Mr."/>
    <s v="Jatin Aggarwal"/>
    <s v="jatinagg1307@gmail.com"/>
    <s v="+919557377987"/>
    <n v="6"/>
    <s v="Foray Software (WayFair)"/>
    <s v="Senior Associate Data Engineering L2"/>
    <x v="0"/>
    <s v="Big Data"/>
    <s v="Data Engineering"/>
    <s v="GCP"/>
    <s v="Python, Java, Spark, GCP &amp; AWS"/>
    <s v="Bench"/>
    <s v="IN HR Gurgaon Candor Infospace SEZ Unit 3"/>
    <s v="PRW-Not-Applicable"/>
    <s v="LinkedIn Recruiter"/>
    <s v="Sourcing Tools"/>
    <s v="CRM"/>
    <s v="WITHDRAWN"/>
    <d v="2024-06-06T18:00:59"/>
    <d v="2024-06-07T14:24:05"/>
    <s v="Ratika Shrivastava"/>
    <s v="Chetan Shriramwar"/>
    <d v="2024-07-08T00:00:00"/>
    <s v="Satyajit Das"/>
    <s v="Anurag Shrivastava"/>
    <s v="ENRICH154049872"/>
    <s v="Data"/>
    <x v="17"/>
    <x v="0"/>
    <x v="0"/>
    <x v="0"/>
    <s v="Baishakhi Thukral"/>
    <s v="Ratika Shrivastava"/>
    <s v="Chetan Shriramwar"/>
    <s v="Men"/>
    <s v="Recruiter Sourced"/>
    <e v="#N/A"/>
  </r>
  <r>
    <s v="Mr."/>
    <s v="Harshal Jaiswal"/>
    <s v="harshaljaiswal1234@gmail.com"/>
    <s v="+917387944813"/>
    <n v="7"/>
    <s v="Accenture"/>
    <s v="Senior Associate Data Science L2"/>
    <x v="1"/>
    <s v="AI &amp; Machine Learning"/>
    <s v="Data Science &amp; AI"/>
    <s v="Data Science"/>
    <s v="Data Science + Python"/>
    <s v="Bench"/>
    <s v="IN MH Pune Malpani Agile, Banner Road, Pan Card Club Rd"/>
    <s v="PRW-Not-Applicable"/>
    <s v="LinkedIn Recruiter"/>
    <s v="Sourcing Tools"/>
    <s v="CRM"/>
    <s v="OFFER/Offer Accepted"/>
    <d v="2024-08-02T09:28:11"/>
    <m/>
    <s v="Baishakhi Thukral"/>
    <s v="Asif Zaidi"/>
    <d v="2024-11-01T00:00:00"/>
    <s v="Sadiq Pasha"/>
    <s v="Jaideep Singh"/>
    <s v="ENRICH187099195"/>
    <s v="Data"/>
    <x v="42"/>
    <x v="2"/>
    <x v="1"/>
    <x v="0"/>
    <s v="Baishakhi Thukral"/>
    <s v="Baishakhi Thukral"/>
    <s v="Asif Zaidi"/>
    <s v="Men"/>
    <s v="Recruiter Sourced"/>
    <e v="#N/A"/>
  </r>
  <r>
    <s v="Mr."/>
    <s v="jatin chugh"/>
    <s v="Jatinchugh369@gmail.com"/>
    <s v="+918448630159"/>
    <n v="6.4"/>
    <s v="Novus Insights"/>
    <s v="Senior Associate Data Science L2"/>
    <x v="1"/>
    <s v="AI &amp; Machine Learning"/>
    <s v="Data Science &amp; AI"/>
    <s v="Data Science"/>
    <s v="AWS,Azure +Python"/>
    <s v="Bench"/>
    <s v="IN HR Gurgaon Candor Infospace SEZ Unit 3"/>
    <s v="PRW-Not-Applicable"/>
    <s v="LinkedIn Recruiter"/>
    <s v="Sourcing Tools"/>
    <s v="CRM"/>
    <s v="WITHDRAWN"/>
    <d v="2024-05-30T11:39:01"/>
    <d v="2024-07-04T05:55:17"/>
    <s v="Baishakhi Thukral"/>
    <s v="Anchal Sharma"/>
    <d v="2024-07-03T00:00:00"/>
    <s v="Mira Chavare"/>
    <s v="Purushendra Rathore"/>
    <s v="ENRICH187099195"/>
    <s v="Data"/>
    <x v="33"/>
    <x v="0"/>
    <x v="0"/>
    <x v="0"/>
    <s v="Baishakhi Thukral"/>
    <s v="Baishakhi Thukral"/>
    <s v="Anchal Sharma"/>
    <s v="Men"/>
    <s v="Recruiter Sourced"/>
    <e v="#N/A"/>
  </r>
  <r>
    <s v="Mr."/>
    <s v="Ashish Mittal"/>
    <s v="ashishmittal176@gmail.com"/>
    <s v="+918975341644"/>
    <n v="6"/>
    <s v="Citicorp Services India (Citi Bank)"/>
    <s v="Senior Associate Data Engineering L2"/>
    <x v="0"/>
    <s v="Big Data"/>
    <s v="Data Engineering"/>
    <s v="Azure"/>
    <m/>
    <s v="Bench"/>
    <s v="IN HR Gurgaon Candor Infospace SEZ Unit 3"/>
    <s v="PRW-Not-Applicable"/>
    <s v="SmartCRM"/>
    <s v="Talent Pool"/>
    <s v="CRM"/>
    <s v="HIRED"/>
    <d v="2024-05-31T14:36:31"/>
    <d v="2024-02-27T09:39:50"/>
    <s v="Baishakhi Thukral"/>
    <s v="Gourav Soni"/>
    <d v="2024-07-22T00:00:00"/>
    <s v="Mohan Kumar"/>
    <s v="Pradeep Kumar"/>
    <s v="ENRICH154049867"/>
    <s v="Data"/>
    <x v="9"/>
    <x v="1"/>
    <x v="0"/>
    <x v="0"/>
    <s v="Baishakhi Thukral"/>
    <s v="Baishakhi Thukral"/>
    <s v="Gourav Soni"/>
    <s v="Men"/>
    <s v="Recruiter Sourced"/>
    <s v="ashishmittal176@gmail.com"/>
  </r>
  <r>
    <s v="Mr."/>
    <s v="Vivaswan Jinturkar"/>
    <s v="vivjinturkar@gmail.com"/>
    <s v="+919764435655"/>
    <n v="5"/>
    <s v="Subex"/>
    <s v="Senior Associate Data Science L1"/>
    <x v="1"/>
    <s v="AI &amp; Machine Learning"/>
    <s v="Data Science &amp; AI"/>
    <m/>
    <m/>
    <s v="Bench"/>
    <s v="IN KA Bengaluru Bagmane Constellation Business Park"/>
    <s v="PRW-Not-Applicable"/>
    <s v="Naukri"/>
    <s v="Sourcing Tools"/>
    <s v="CRM"/>
    <s v="HIRED"/>
    <d v="2024-07-18T12:42:53"/>
    <m/>
    <s v="Baishakhi Thukral"/>
    <s v="Neha Singh"/>
    <d v="2024-08-07T00:00:00"/>
    <s v="Anirban Ray"/>
    <s v="Anurag Shrivastava"/>
    <s v="ENRICH191644290"/>
    <s v="Data"/>
    <x v="43"/>
    <x v="1"/>
    <x v="0"/>
    <x v="1"/>
    <s v="Baishakhi Thukral"/>
    <s v="Baishakhi Thukral"/>
    <s v="Neha Singh"/>
    <s v="Men"/>
    <s v="Recruiter Sourced"/>
    <s v="vivjinturkar@gmail.com"/>
  </r>
  <r>
    <s v="Mr."/>
    <s v="Mayur Karale"/>
    <s v="mkarale2@gmail.com"/>
    <s v="+919890900916"/>
    <n v="7"/>
    <s v="IBM India"/>
    <s v="Senior Associate Data Engineering L2"/>
    <x v="0"/>
    <s v="Big Data"/>
    <s v="Data Engineering"/>
    <s v="GCP"/>
    <s v="Python , GCP, BigQuery , SQL , Pyspark , "/>
    <s v="Bench"/>
    <s v="IN MH Pune Malpani Agile, Banner Road, Pan Card Club Rd"/>
    <s v="PRW-Not-Applicable"/>
    <s v="Naukri"/>
    <s v="Sourcing Tools"/>
    <s v="CRM"/>
    <s v="OFFER/Offer Accepted"/>
    <d v="2024-06-19T11:31:04"/>
    <m/>
    <s v="Barath G"/>
    <s v="Tamil Selvi"/>
    <d v="2024-09-17T00:00:00"/>
    <s v="Naveen Jayaram,Satyajit Das"/>
    <s v="Pranav Vishnoi"/>
    <s v="ENRICH154049872"/>
    <s v="Data"/>
    <x v="44"/>
    <x v="2"/>
    <x v="0"/>
    <x v="0"/>
    <s v="Neha Uppal"/>
    <s v="Barath G"/>
    <s v="Tamil Selvi"/>
    <s v="Men"/>
    <s v="Recruiter Sourced"/>
    <e v="#N/A"/>
  </r>
  <r>
    <s v="Ms."/>
    <s v="Soumya Chandra"/>
    <s v="soumyachandra12@gmail.com"/>
    <s v="+919654945602"/>
    <n v="8"/>
    <s v="Tata Consultancy Services"/>
    <s v="Senior Associate Data Engineering L1"/>
    <x v="0"/>
    <s v="Big Data"/>
    <s v="Data Engineering"/>
    <s v="GCP"/>
    <s v="GCP+PYTHON+AWS"/>
    <s v="Bench"/>
    <s v="IN KA Bengaluru Bagmane Constellation Business Park"/>
    <s v="PRW-Not-Applicable"/>
    <s v="Naukri"/>
    <s v="Sourcing Tools"/>
    <s v="CRM"/>
    <s v="OFFER/Offer Accepted"/>
    <d v="2024-08-01T08:33:35"/>
    <m/>
    <s v="Barath G"/>
    <s v="Bharti Bhaghela"/>
    <d v="2024-09-23T00:00:00"/>
    <s v="Tarun leekha"/>
    <s v="ANURAG SRIVASTAV"/>
    <s v="ENRICH154049862"/>
    <s v="Data"/>
    <x v="19"/>
    <x v="2"/>
    <x v="0"/>
    <x v="1"/>
    <s v="Neha Uppal"/>
    <s v="Barath G"/>
    <s v="Bharti Bhaghela"/>
    <s v="Women"/>
    <s v="Recruiter Sourced"/>
    <e v="#N/A"/>
  </r>
  <r>
    <s v="Mr."/>
    <s v="Anchit Sanghoi"/>
    <s v="anchit.sanghoi@gmail.com"/>
    <m/>
    <n v="6.4"/>
    <s v="Tata Consultancy Services"/>
    <s v="Senior Associate Data Engineering L1"/>
    <x v="0"/>
    <s v="Big Data"/>
    <s v="Data Engineering"/>
    <s v="GCP"/>
    <m/>
    <s v="Bench"/>
    <s v="IN HR Gurgaon Candor Infospace SEZ Unit 3"/>
    <s v="PRW-Not-Applicable"/>
    <s v="Naukri"/>
    <s v="Sourcing Tools"/>
    <s v="CRM"/>
    <s v="OFFER/Offer Accepted"/>
    <d v="2024-07-31T06:22:30"/>
    <m/>
    <s v="Baishakhi Thukral"/>
    <s v="Tania Majumdar"/>
    <d v="2024-10-28T00:00:00"/>
    <s v="Saru Arora"/>
    <s v="Manish Goyal"/>
    <s v="ENRICH154049862"/>
    <s v="Data"/>
    <x v="45"/>
    <x v="2"/>
    <x v="1"/>
    <x v="1"/>
    <s v="Baishakhi Thukral"/>
    <s v="Baishakhi Thukral"/>
    <s v="Tania Majumdar"/>
    <s v="Men"/>
    <s v="Recruiter Sourced"/>
    <e v="#N/A"/>
  </r>
  <r>
    <s v="Mr."/>
    <s v="Tejas Gadhave"/>
    <s v="tejasgadhave79@gmail.com"/>
    <s v="+917030734455"/>
    <n v="10.9"/>
    <s v="Citicorp Services India Pvt. Ltd."/>
    <s v="Senior Associate Data Science L2"/>
    <x v="1"/>
    <s v="AI &amp; Machine Learning"/>
    <s v="Data Science &amp; AI"/>
    <s v="Data Science"/>
    <s v="AI ML SQL Python AWS Azure 10.9 yrs"/>
    <s v="Bench"/>
    <s v="IN MH Pune Malpani Agile, Banner Road, Pan Card Club Rd"/>
    <s v="PRW-Not-Applicable"/>
    <s v="Naukri"/>
    <s v="Sourcing Tools"/>
    <s v="CRM"/>
    <s v="HIRED"/>
    <d v="2024-07-03T16:31:17"/>
    <m/>
    <s v="Sayed Muttaqin"/>
    <s v="Vaibhav Singh"/>
    <d v="2024-08-02T00:00:00"/>
    <s v="Sanket Maheshwari"/>
    <s v="Kanhai Kumar"/>
    <s v="ENRICH187099195"/>
    <s v="Data"/>
    <x v="1"/>
    <x v="0"/>
    <x v="0"/>
    <x v="0"/>
    <s v="Taruna Reddy"/>
    <s v="Sayed Muttaqin"/>
    <s v="Vaibhav Singh"/>
    <s v="Men"/>
    <s v="Recruiter Sourced"/>
    <e v="#N/A"/>
  </r>
  <r>
    <s v="Mr."/>
    <s v="Nitin Khanna"/>
    <s v="nitin007veer@gmail.com"/>
    <s v="+91 9958584642"/>
    <m/>
    <s v="Ericsson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LinkedIn"/>
    <s v="Job Boards"/>
    <s v="Paid"/>
    <s v="WITHDRAWN"/>
    <d v="2024-04-26T13:33:07"/>
    <d v="2024-07-29T09:47:15"/>
    <s v="Baishakhi Thukral"/>
    <s v="Mansi Maheshwari"/>
    <d v="2024-08-05T00:00:00"/>
    <s v="Jitender Singh"/>
    <s v="Vishwajyoti Pandey"/>
    <s v="ENRICH187099195"/>
    <s v="Data"/>
    <x v="21"/>
    <x v="0"/>
    <x v="0"/>
    <x v="0"/>
    <s v="Baishakhi Thukral"/>
    <s v="Baishakhi Thukral"/>
    <s v="Mansi Maheshwari"/>
    <s v="Men"/>
    <s v="Candidate Applied"/>
    <e v="#N/A"/>
  </r>
  <r>
    <s v="Mr."/>
    <s v="Saurav Kumar"/>
    <s v="saurav.121024@gmail.com"/>
    <s v="+918904395400"/>
    <n v="7"/>
    <s v="Impetus Technologies India Pvt. Ltd"/>
    <s v="Senior Associate Data Engineering L2"/>
    <x v="0"/>
    <s v="Big Data"/>
    <s v="Data Engineering"/>
    <s v="AWS"/>
    <s v="Pyspark, Aws, Azure"/>
    <s v="Bench"/>
    <s v="IN KA Bengaluru Bagmane Constellation Business Park"/>
    <s v="PRW-Not-Applicable"/>
    <s v="LinkedIn Recruiter"/>
    <s v="Sourcing Tools"/>
    <s v="CRM"/>
    <s v="HIRED"/>
    <d v="2024-08-05T18:19:13"/>
    <m/>
    <s v="Baishakhi Thukral"/>
    <s v="Bipin G V"/>
    <d v="2024-09-02T00:00:00"/>
    <s v="Deepa Vasanthkumar Vadasserychalil"/>
    <s v="Pranav Vishnoi"/>
    <s v="ENRICH154049865"/>
    <s v="Data"/>
    <x v="4"/>
    <x v="2"/>
    <x v="0"/>
    <x v="0"/>
    <s v="Baishakhi Thukral"/>
    <s v="Baishakhi Thukral"/>
    <s v="Bipin G V"/>
    <s v="Men"/>
    <s v="Recruiter Sourced"/>
    <e v="#N/A"/>
  </r>
  <r>
    <s v="Ms."/>
    <s v="Anju Anil"/>
    <s v="anjuanil1217@gmail.com"/>
    <s v="+919961908372"/>
    <n v="7"/>
    <s v="Capgemini"/>
    <s v="Senior Associate Data Engineering L2"/>
    <x v="0"/>
    <s v="Big Data"/>
    <s v="Data Engineering"/>
    <s v="Azure"/>
    <s v="7"/>
    <s v="Bench"/>
    <s v="IN KA Bengaluru Bagmane Constellation Business Park"/>
    <s v="PRW-Not-Applicable"/>
    <s v="LinkedIn Recruiter"/>
    <s v="Sourcing Tools"/>
    <s v="CRM"/>
    <s v="OFFER/Offer Accepted"/>
    <d v="2024-07-01T05:56:27"/>
    <m/>
    <s v="Neha Uppal"/>
    <s v="Barath G"/>
    <d v="2024-09-23T00:00:00"/>
    <s v="Rakesh Jamdare"/>
    <s v="Shobhi"/>
    <s v="ENRICH154049867"/>
    <s v="Data"/>
    <x v="19"/>
    <x v="2"/>
    <x v="0"/>
    <x v="0"/>
    <s v="Neha Uppal"/>
    <s v="Neha Uppal"/>
    <s v="Barath G"/>
    <s v="Women"/>
    <s v="Recruiter Sourced"/>
    <e v="#N/A"/>
  </r>
  <r>
    <s v="Mr."/>
    <s v="Raju Adapa"/>
    <s v="adaparajuu@yahoo.in"/>
    <s v="+919014482920"/>
    <n v="8"/>
    <s v="Xebia"/>
    <s v="Senior Associate Data Engineering L2"/>
    <x v="0"/>
    <s v="Big Data"/>
    <s v="Data Engineering"/>
    <s v="Azure"/>
    <s v="DE (Python+Azure)"/>
    <s v="Bench"/>
    <s v="IN TS Hyderabad Divyasree Trinity Hitech City Rd"/>
    <s v="PRW-Not-Applicable"/>
    <s v="LinkedIn Recruiter"/>
    <s v="Sourcing Tools"/>
    <s v="CRM"/>
    <s v="HIRED"/>
    <d v="2024-07-11T03:34:42"/>
    <m/>
    <s v="Baishakhi Thukral"/>
    <s v="Bipin G V"/>
    <d v="2024-07-22T00:00:00"/>
    <s v="Mohammad Khan"/>
    <s v="Louis Cyril Moni"/>
    <s v="ENRICH154049867"/>
    <s v="Data"/>
    <x v="9"/>
    <x v="1"/>
    <x v="0"/>
    <x v="0"/>
    <s v="Baishakhi Thukral"/>
    <s v="Baishakhi Thukral"/>
    <s v="Bipin G V"/>
    <s v="Men"/>
    <s v="Recruiter Sourced"/>
    <s v="adaparajuu@yahoo.in"/>
  </r>
  <r>
    <s v="Mr."/>
    <s v="Himanshu Chandrakar"/>
    <s v="him98934@gmail.com"/>
    <s v="+917746050230"/>
    <n v="5"/>
    <s v="IBM"/>
    <s v="Senior Associate Data Engineering L1"/>
    <x v="0"/>
    <s v="Big Data"/>
    <s v="Data Engineering"/>
    <s v="Azure"/>
    <s v="5"/>
    <s v="Bench"/>
    <s v="IN KA Bengaluru Bagmane Constellation Business Park"/>
    <s v="PRW-Not-Applicable"/>
    <s v="Naukri"/>
    <s v="Job Boards"/>
    <s v="Paid"/>
    <s v="WITHDRAWN"/>
    <d v="2024-04-18T14:43:47"/>
    <d v="2024-08-09T05:25:54"/>
    <s v="Neha Uppal"/>
    <s v="Mrinal Topno"/>
    <d v="2024-08-05T00:00:00"/>
    <s v="Reddi Vadlamudi"/>
    <s v="Suhita Sarkar"/>
    <s v="ENRICH154049861"/>
    <s v="Data"/>
    <x v="21"/>
    <x v="0"/>
    <x v="0"/>
    <x v="1"/>
    <s v="Neha Uppal"/>
    <s v="Neha Uppal"/>
    <s v="Mrinal Topno"/>
    <s v="Men"/>
    <s v="Candidate Applied"/>
    <e v="#N/A"/>
  </r>
  <r>
    <s v="Mr."/>
    <s v="Surendra Kumar"/>
    <s v="kumarsurendra101@gmail.com"/>
    <s v="+919540720499"/>
    <n v="18"/>
    <s v="Nucleus Software Exports Ltd"/>
    <s v="Manager Data Engineering"/>
    <x v="0"/>
    <s v="Big Data"/>
    <s v="Data Engineering"/>
    <s v="Azure"/>
    <m/>
    <s v="Bench"/>
    <s v="IN UP Noida Oxygen Business Park"/>
    <s v="PRW-Not-Applicable"/>
    <s v="Naukri"/>
    <s v="Job Boards"/>
    <s v="Paid"/>
    <s v="WITHDRAWN"/>
    <m/>
    <d v="2024-08-05T05:00:29"/>
    <s v="Baishakhi Thukral"/>
    <s v="Gourav Soni"/>
    <d v="2024-08-07T00:00:00"/>
    <s v="Mahesh Gawde"/>
    <s v="Premraj Badi"/>
    <s v="ENRICH154350623"/>
    <s v="Data"/>
    <x v="43"/>
    <x v="4"/>
    <x v="0"/>
    <x v="2"/>
    <s v="Baishakhi Thukral"/>
    <s v="Baishakhi Thukral"/>
    <s v="Gourav Soni"/>
    <s v="Men"/>
    <s v="Candidate Applied"/>
    <e v="#N/A"/>
  </r>
  <r>
    <s v="Mrs."/>
    <s v="Swati Nalamati"/>
    <s v="swati.0220n@gmail.com"/>
    <s v="8977036919"/>
    <n v="11"/>
    <s v="DXC Technology"/>
    <s v="Manager Data Engineering"/>
    <x v="0"/>
    <s v="Big Data"/>
    <s v="Data Engineering"/>
    <s v="Azure"/>
    <s v="Python/Scala + Spark + Azure"/>
    <s v="Bench"/>
    <s v="IN TS Hyderabad Divyasree Trinity Hitech City Rd"/>
    <s v="PRW-Not-Applicable"/>
    <s v="SmartCRM"/>
    <s v="Talent Pool"/>
    <s v="CRM"/>
    <s v="HIRED"/>
    <d v="2024-08-01T06:29:51"/>
    <m/>
    <s v="Baishakhi Thukral"/>
    <s v="Mohit Singh"/>
    <d v="2024-08-09T00:00:00"/>
    <s v="Mohan Kumar"/>
    <s v="Pranav Vishnoi"/>
    <s v="ENRICH154350623"/>
    <s v="Data"/>
    <x v="46"/>
    <x v="1"/>
    <x v="0"/>
    <x v="2"/>
    <s v="Baishakhi Thukral"/>
    <s v="Baishakhi Thukral"/>
    <s v="Mohit Singh"/>
    <s v="Women"/>
    <s v="Recruiter Sourced"/>
    <s v="Swati.0220n@gmail.com"/>
  </r>
  <r>
    <s v="Mr."/>
    <s v="Shijaz Raslan"/>
    <s v="ShijazRaslan@gmail.com"/>
    <s v="+919946017718"/>
    <n v="6.6"/>
    <s v="Quantiphi Analytics"/>
    <s v="Senior Associate Data Engineering L2"/>
    <x v="0"/>
    <s v="Big Data"/>
    <s v="Data Engineering"/>
    <s v="GCP"/>
    <s v="Big Data DE -  GCP + Python + Scala"/>
    <s v="Bench"/>
    <s v="IN KA Bengaluru Bagmane Constellation Business Park"/>
    <s v="PRW-Not-Applicable"/>
    <s v="LinkedIn Recruiter"/>
    <s v="Sourcing Tools"/>
    <s v="CRM"/>
    <s v="HIRED"/>
    <d v="2024-07-24T04:39:20"/>
    <m/>
    <s v="Ratika Shrivastava"/>
    <s v="Hiral Vasa"/>
    <d v="2024-07-26T00:00:00"/>
    <s v="Neha Bhutani"/>
    <s v="Jayakumar Pandian"/>
    <s v="ENRICH154049872"/>
    <s v="Data"/>
    <x v="30"/>
    <x v="1"/>
    <x v="0"/>
    <x v="0"/>
    <s v="Baishakhi Thukral"/>
    <s v="Ratika Shrivastava"/>
    <s v="Hiral Vasa"/>
    <s v="Men"/>
    <s v="Recruiter Sourced"/>
    <s v="ShijazRaslan@gmail.com"/>
  </r>
  <r>
    <s v="Mr."/>
    <s v="Rohit Kulkarni"/>
    <s v="kulkarni.raj16@gmail.com"/>
    <s v="+919860402329"/>
    <n v="11"/>
    <s v="Accenture"/>
    <s v="Senior Associate Data Engineering L2"/>
    <x v="0"/>
    <s v="Big Data"/>
    <s v="Data Engineering"/>
    <s v="GCP"/>
    <m/>
    <s v="Bench"/>
    <s v="IN MH Pune Malpani Agile, Banner Road, Pan Card Club Rd"/>
    <s v="PRW-Not-Applicable"/>
    <s v="Roop Singh"/>
    <s v="Employee Referrals"/>
    <s v="Referrals"/>
    <s v="WITHDRAWN"/>
    <d v="2024-04-18T18:19:45"/>
    <d v="2024-07-22T07:00:12"/>
    <s v="Baishakhi Thukral"/>
    <s v="Aditi Jain"/>
    <d v="2024-07-19T00:00:00"/>
    <s v="Amit Bhalla"/>
    <s v="Pradeep Rajasekaran"/>
    <s v="ENRICH154049872"/>
    <s v="Data"/>
    <x v="47"/>
    <x v="0"/>
    <x v="0"/>
    <x v="0"/>
    <s v="Baishakhi Thukral"/>
    <s v="Baishakhi Thukral"/>
    <s v="Aditi Jain"/>
    <s v="Men"/>
    <s v="Referrals"/>
    <e v="#N/A"/>
  </r>
  <r>
    <s v="Mr."/>
    <s v="Thrivikramarao G"/>
    <s v="thrivikram33@gmail.com"/>
    <s v="+919573997401"/>
    <n v="7.5"/>
    <s v="INFOSYS"/>
    <s v="Senior Associate Data Engineering L2"/>
    <x v="0"/>
    <s v="Big Data"/>
    <s v="Data Engineering"/>
    <s v="Azure"/>
    <s v="Python/Scala/Azure"/>
    <s v="Bench"/>
    <s v="IN TS Hyderabad Divyasree Trinity Hitech City Rd"/>
    <s v="PRW-Not-Applicable"/>
    <s v="Naukri"/>
    <s v="Job Boards"/>
    <s v="Paid"/>
    <s v="OFFER/Offer Accepted"/>
    <d v="2024-06-27T10:31:40"/>
    <m/>
    <s v="Baishakhi Thukral"/>
    <s v="Priyanka Mishra"/>
    <d v="2024-09-30T00:00:00"/>
    <s v="Anand kumar Manchukonda"/>
    <s v="Pranav Vishnoi"/>
    <s v="ENRICH154049867"/>
    <s v="Data"/>
    <x v="40"/>
    <x v="2"/>
    <x v="0"/>
    <x v="0"/>
    <s v="Baishakhi Thukral"/>
    <s v="Baishakhi Thukral"/>
    <s v="Priyanka Mishra"/>
    <s v="Men"/>
    <s v="Candidate Applied"/>
    <e v="#N/A"/>
  </r>
  <r>
    <s v="Mr."/>
    <s v="Pritish Tillani"/>
    <s v="pritishtillani26@gmail.com"/>
    <s v="+91 9406829639"/>
    <n v="5.9"/>
    <s v="Tiger Analytics"/>
    <s v="Senior Associate Data Engineering L2"/>
    <x v="0"/>
    <s v="Big Data"/>
    <s v="Data Engineering"/>
    <s v="Azure"/>
    <m/>
    <s v="Bench"/>
    <s v="IN TS Hyderabad Divyasree Trinity Hitech City Rd"/>
    <s v="PRW-Not-Applicable"/>
    <s v="LinkedIn Recruiter"/>
    <s v="Sourcing Tools"/>
    <s v="CRM"/>
    <s v="WITHDRAWN"/>
    <d v="2024-04-04T17:45:06"/>
    <d v="2024-07-11T07:36:44"/>
    <s v="Baishakhi Thukral"/>
    <s v="Aditi Jain"/>
    <d v="2024-07-03T00:00:00"/>
    <s v="Amit Bhalla"/>
    <s v="Saravinder Pratap Singh"/>
    <s v="ENRICH154049867"/>
    <s v="Data"/>
    <x v="33"/>
    <x v="0"/>
    <x v="0"/>
    <x v="0"/>
    <s v="Baishakhi Thukral"/>
    <s v="Baishakhi Thukral"/>
    <s v="Aditi Jain"/>
    <s v="Men"/>
    <s v="Recruiter Sourced"/>
    <e v="#N/A"/>
  </r>
  <r>
    <s v="Mrs."/>
    <s v="Kanchan Menghnani"/>
    <s v="kmenghnani@gmail.com"/>
    <s v="+919922889164"/>
    <n v="10"/>
    <s v="Doehler India"/>
    <s v="Senior Associate Data Science L2"/>
    <x v="1"/>
    <s v="AI &amp; Machine Learning"/>
    <s v="Data Science &amp; AI"/>
    <s v="Data Science"/>
    <s v="Data Science+Python"/>
    <s v="Bench"/>
    <s v="IN MH Pune Malpani Agile, Banner Road, Pan Card Club Rd"/>
    <s v="PRW-Not-Applicable"/>
    <s v="Purushottam kumar"/>
    <s v="Employee Referrals"/>
    <s v="Referrals"/>
    <s v="HIRED"/>
    <d v="2024-08-06T09:33:05"/>
    <m/>
    <s v="Baishakhi Thukral"/>
    <s v="Mansi Maheshwari"/>
    <d v="2024-08-07T00:00:00"/>
    <s v="Anirban Ray"/>
    <s v="Pranav Vishnoi"/>
    <s v="ENRICH187099195"/>
    <s v="Data"/>
    <x v="43"/>
    <x v="1"/>
    <x v="0"/>
    <x v="0"/>
    <s v="Baishakhi Thukral"/>
    <s v="Baishakhi Thukral"/>
    <s v="Mansi Maheshwari"/>
    <s v="Women"/>
    <s v="Referrals"/>
    <s v="kmenghnani@gmail.com"/>
  </r>
  <r>
    <s v="Mr."/>
    <s v="Suraj Prasad"/>
    <s v="imesuraj@gmail.com"/>
    <s v="+917411979841"/>
    <n v="9"/>
    <s v="EY GDS"/>
    <s v="Senior Associate Data Science L2"/>
    <x v="1"/>
    <s v="AI &amp; Machine Learning"/>
    <s v="Data Science &amp; AI"/>
    <s v="Data Science"/>
    <m/>
    <s v="Bench"/>
    <s v="IN KA Bengaluru Bagmane Constellation Business Park"/>
    <s v="PRW-Not-Applicable"/>
    <s v="Naukri"/>
    <s v="Sourcing Tools"/>
    <s v="CRM"/>
    <s v="OFFER/Offer Accepted"/>
    <d v="2024-07-18T16:27:14"/>
    <m/>
    <s v="Baishakhi Thukral"/>
    <s v="Chetna Punj"/>
    <d v="2024-09-04T00:00:00"/>
    <s v="Ravi Ranjan"/>
    <s v="Abhishek Kumar"/>
    <s v="ENRICH187099195"/>
    <s v="Data"/>
    <x v="26"/>
    <x v="2"/>
    <x v="0"/>
    <x v="0"/>
    <s v="Baishakhi Thukral"/>
    <s v="Baishakhi Thukral"/>
    <s v="Chetna Punj"/>
    <s v="Men"/>
    <s v="Recruiter Sourced"/>
    <e v="#N/A"/>
  </r>
  <r>
    <s v="Mr."/>
    <s v="Gaurav Upadhay"/>
    <s v="gbupadhyay6@gmail.com"/>
    <s v="+919034548841"/>
    <n v="7"/>
    <s v="Xebia IT Architects Pvt Ltd"/>
    <s v="Senior Associate Data Engineering L2"/>
    <x v="0"/>
    <s v="Big Data"/>
    <s v="Data Engineering"/>
    <s v="Azure"/>
    <m/>
    <s v="Bench"/>
    <s v="IN HR Gurgaon Candor Infospace SEZ Unit 3"/>
    <s v="PRW-Not-Applicable"/>
    <s v="PYLON MANAGEMENT CONSULTING PVT LTD."/>
    <s v="Agency"/>
    <s v="Agency"/>
    <s v="OFFER/Offer Accepted"/>
    <d v="2024-06-05T14:00:31"/>
    <m/>
    <s v="Neha Uppal"/>
    <s v="Gagandeep Kaur"/>
    <d v="2024-09-04T00:00:00"/>
    <s v="Monika Gupta"/>
    <s v="Nipun Bajaj"/>
    <s v="ENRICH154049867"/>
    <s v="Data"/>
    <x v="26"/>
    <x v="2"/>
    <x v="0"/>
    <x v="0"/>
    <s v="Neha Uppal"/>
    <s v="Neha Uppal"/>
    <s v="Gagandeep Kaur"/>
    <s v="Men"/>
    <s v="Agency"/>
    <e v="#N/A"/>
  </r>
  <r>
    <s v="Ms."/>
    <s v="Sharmila Lakshmanan"/>
    <s v="sharmi3021@gmail.com"/>
    <s v="8122091799"/>
    <n v="6.5"/>
    <s v="IBM"/>
    <s v="Senior Associate Data Analytics L1"/>
    <x v="2"/>
    <s v="Instrumentation"/>
    <s v="Data Analytics"/>
    <s v="DA-Instrumentation, DA instrumentation"/>
    <s v="TA with Adobe analytics and google analytics"/>
    <s v="Bench"/>
    <s v="IN KA Bengaluru Bagmane Constellation Business Park"/>
    <s v="PRW-Not-Applicable"/>
    <s v="Rajavel T"/>
    <s v="Employee Referrals"/>
    <s v="Referrals"/>
    <s v="WITHDRAWN"/>
    <d v="2024-07-22T07:41:20"/>
    <d v="2024-08-13T07:22:23"/>
    <s v="Baishakhi Thukral"/>
    <s v="Rituparna Chakraborty"/>
    <d v="2024-10-23T00:00:00"/>
    <s v="Ashwini N"/>
    <s v="Parmjeet Virdi"/>
    <s v="ENRICH134637308"/>
    <s v="Data"/>
    <x v="48"/>
    <x v="0"/>
    <x v="1"/>
    <x v="1"/>
    <s v="Baishakhi Thukral"/>
    <s v="Baishakhi Thukral"/>
    <s v="Rituparna Chakraborty"/>
    <s v="Women"/>
    <s v="Referrals"/>
    <e v="#N/A"/>
  </r>
  <r>
    <s v="Ms."/>
    <s v="Smitha Kulkarni"/>
    <s v="smitha.kulkarni@gmail.com"/>
    <s v="+919886990420"/>
    <n v="19"/>
    <s v="LTIMindtree"/>
    <s v="Director Data Engineering"/>
    <x v="0"/>
    <s v="Big Data"/>
    <s v="Data Engineering"/>
    <m/>
    <m/>
    <m/>
    <s v="IN KA Bengaluru Bagmane Constellation Business Park"/>
    <s v="PRW-Not-Applicable"/>
    <s v="Naukri"/>
    <s v="Sourcing Tools"/>
    <s v="CRM"/>
    <s v="WITHDRAWN"/>
    <d v="2024-06-27T05:49:36"/>
    <d v="2024-08-13T07:08:07"/>
    <s v="Sandeep Acharya"/>
    <s v="Karuna Srivastava"/>
    <d v="2024-09-27T00:00:00"/>
    <s v="Sudharsan Rangarajan"/>
    <s v="Sanjay Menon"/>
    <s v="REF238370B"/>
    <s v="Data"/>
    <x v="18"/>
    <x v="0"/>
    <x v="0"/>
    <x v="3"/>
    <s v="Sandeep Acharya"/>
    <s v="Sandeep Acharya"/>
    <s v="Karuna Srivastava"/>
    <s v="Women"/>
    <s v="Recruiter Sourced"/>
    <e v="#N/A"/>
  </r>
  <r>
    <s v="Mr."/>
    <s v="Shyamsundar S"/>
    <s v="shyamsundar75566@gmail.com"/>
    <s v="+917358260691"/>
    <n v="4.9000000000000004"/>
    <s v="Impetus Technologies"/>
    <s v="Senior Associate Data Engineering L1"/>
    <x v="0"/>
    <s v="Big Data"/>
    <s v="Data Engineering"/>
    <s v="AWS"/>
    <s v="Python+Spark+AWS"/>
    <s v="Bench"/>
    <s v="IN KA Bengaluru Bagmane Constellation Business Park"/>
    <s v="PRW-Not-Applicable"/>
    <s v="Anurag Sharma"/>
    <s v="Employee Referrals"/>
    <s v="Referrals"/>
    <s v="WITHDRAWN"/>
    <d v="2024-05-16T09:50:44"/>
    <d v="2024-08-06T07:54:25"/>
    <s v="Baishakhi Thukral"/>
    <s v="Mohit Singh"/>
    <d v="2024-08-19T00:00:00"/>
    <s v="Hanish Savla"/>
    <s v="Naveen Kumar"/>
    <s v="ENRICH154049879"/>
    <s v="Data"/>
    <x v="2"/>
    <x v="0"/>
    <x v="0"/>
    <x v="1"/>
    <s v="Baishakhi Thukral"/>
    <s v="Baishakhi Thukral"/>
    <s v="Mohit Singh"/>
    <s v="Men"/>
    <s v="Referrals"/>
    <e v="#N/A"/>
  </r>
  <r>
    <s v="Ms."/>
    <s v="Shreya Agnihotri"/>
    <s v="agnihotri.shreya26@gmail.com"/>
    <s v="+919867318437"/>
    <n v="8.5"/>
    <s v="Data Engineering Platform(DEP) Nagarro"/>
    <s v="Senior Associate Data Engineering L2"/>
    <x v="0"/>
    <s v="Big Data"/>
    <s v="Data Engineering"/>
    <s v="AWS"/>
    <s v="Scala AWS"/>
    <s v="Bench"/>
    <s v="IN HR Gurgaon Candor Infospace SEZ Unit 3"/>
    <s v="PRW-Not-Applicable"/>
    <s v="Wroots Global Private Limited"/>
    <s v="Agency"/>
    <s v="Agency"/>
    <s v="OFFER/Offer Accepted"/>
    <d v="2024-07-30T12:52:05"/>
    <m/>
    <s v="Barath G"/>
    <s v="S Janet Jose"/>
    <d v="2024-09-16T00:00:00"/>
    <s v="Kush Tehlan"/>
    <s v="Bhanu Kalyan Ganti"/>
    <s v="ENRICH154049865"/>
    <s v="Data"/>
    <x v="3"/>
    <x v="2"/>
    <x v="0"/>
    <x v="0"/>
    <s v="Neha Uppal"/>
    <s v="Barath G"/>
    <s v="S Janet Jose"/>
    <s v="Women"/>
    <s v="Agency"/>
    <e v="#N/A"/>
  </r>
  <r>
    <s v="Mr."/>
    <s v="Guru Reddy"/>
    <s v="gurukalyanreddy@gmail.co"/>
    <s v="+918121626496"/>
    <n v="6"/>
    <m/>
    <s v="Senior Associate Data Engineering L2"/>
    <x v="0"/>
    <s v="Big Data"/>
    <s v="Data Engineering"/>
    <s v="Azure"/>
    <s v="Python, Spark, Azure ADLS, Azure Data Bricks, Azure Data Factory, Azure Devops, AWS EC2, EMR, Lambda, S3"/>
    <s v="Bench"/>
    <s v="IN TS Hyderabad Divyasree Trinity Hitech City Rd"/>
    <s v="PRW-Not-Applicable"/>
    <s v="Anurag Sharma"/>
    <s v="Employee Referrals"/>
    <s v="Referrals"/>
    <s v="OFFER/Offer Accepted"/>
    <d v="2024-07-04T17:35:42"/>
    <m/>
    <s v="Baishakhi Thukral"/>
    <s v="Ameya Vashishth"/>
    <d v="2024-09-02T00:00:00"/>
    <s v="Anand kumar Manchukonda"/>
    <s v="Pranav Vishnoi"/>
    <s v="ENRICH154049867"/>
    <s v="Data"/>
    <x v="4"/>
    <x v="2"/>
    <x v="0"/>
    <x v="0"/>
    <s v="Baishakhi Thukral"/>
    <s v="Baishakhi Thukral"/>
    <s v="Ameya Vashishth"/>
    <s v="Men"/>
    <s v="Referrals"/>
    <e v="#N/A"/>
  </r>
  <r>
    <s v="Mr."/>
    <s v="Rahul Mittal"/>
    <s v="rahul.mittal116@gmail.com"/>
    <s v="+919910031588"/>
    <n v="12"/>
    <s v="Nagarro"/>
    <s v="Manager Data Engineering"/>
    <x v="0"/>
    <s v="Big Data"/>
    <s v="Data Engineering"/>
    <s v="Azure"/>
    <s v="Python+Azure+AWS"/>
    <s v="Bench"/>
    <s v="IN HR Gurgaon Candor Infospace SEZ Unit 3"/>
    <s v="PRW-Not-Applicable"/>
    <s v="LinkedIn Recruiter"/>
    <s v="Sourcing Tools"/>
    <s v="CRM"/>
    <s v="OFFER/Offer Accepted"/>
    <d v="2024-07-24T04:59:18"/>
    <m/>
    <s v="Baishakhi Thukral"/>
    <s v="Priyanka Mishra"/>
    <d v="2024-09-25T00:00:00"/>
    <s v="Hariharan Nagarajan"/>
    <s v="Rohit Mathur"/>
    <s v="ENRICH154350623"/>
    <s v="Data"/>
    <x v="12"/>
    <x v="2"/>
    <x v="0"/>
    <x v="2"/>
    <s v="Baishakhi Thukral"/>
    <s v="Baishakhi Thukral"/>
    <s v="Priyanka Mishra"/>
    <s v="Men"/>
    <s v="Recruiter Sourced"/>
    <e v="#N/A"/>
  </r>
  <r>
    <s v="Mr."/>
    <s v="Puneeth Pushpagiri"/>
    <s v="puneethcdr@gmail.com"/>
    <s v="+919490279596"/>
    <n v="6"/>
    <s v="Benefits Search - Gen AI Accenture IBX"/>
    <s v="Senior Associate Data Engineering L2"/>
    <x v="0"/>
    <s v="Big Data"/>
    <s v="Data Engineering"/>
    <s v="GCP"/>
    <s v="Python, PySpark, GCP ,AWS,Java,Jules &amp; Jenkins,SQL"/>
    <s v="Bench"/>
    <s v="IN KA Bengaluru Bagmane Constellation Business Park"/>
    <s v="PRW-Not-Applicable"/>
    <s v="Publicissapient.com"/>
    <s v="Career Page"/>
    <s v="Organic"/>
    <s v="OFFER/Offer Accepted"/>
    <d v="2024-07-25T13:40:35"/>
    <m/>
    <s v="Barath G"/>
    <s v="Tamil Selvi"/>
    <d v="2024-09-30T00:00:00"/>
    <s v="Amit Bhalla"/>
    <s v="Shyam Sundar Krishnamani"/>
    <s v="ENRICH154049872"/>
    <s v="Data"/>
    <x v="40"/>
    <x v="2"/>
    <x v="0"/>
    <x v="0"/>
    <s v="Neha Uppal"/>
    <s v="Barath G"/>
    <s v="Tamil Selvi"/>
    <s v="Men"/>
    <s v="Candidate Applied"/>
    <e v="#N/A"/>
  </r>
  <r>
    <s v="Mr."/>
    <s v="Manish Singh"/>
    <s v="mani.singh7995@gmail.com"/>
    <s v="+918838781626"/>
    <n v="7.8"/>
    <s v="Synechron"/>
    <s v="Senior Associate Data Science L2"/>
    <x v="1"/>
    <s v="AI &amp; Machine Learning"/>
    <s v="Data Science &amp; AI"/>
    <s v="Data Science"/>
    <s v="Gen AI + NLP"/>
    <s v="Bench"/>
    <s v="IN MH Pune Malpani Agile, Banner Road, Pan Card Club Rd"/>
    <s v="PRW-Not-Applicable"/>
    <s v="Naukri"/>
    <s v="Sourcing Tools"/>
    <s v="CRM"/>
    <s v="OFFER/Offer Approval"/>
    <m/>
    <m/>
    <s v="Baishakhi Thukral"/>
    <s v="Chetna Punj"/>
    <d v="2024-10-28T00:00:00"/>
    <s v="Ajay Kumar"/>
    <s v="Sanjeev Chakradhari"/>
    <s v="ENRICH187099195"/>
    <s v="Data"/>
    <x v="45"/>
    <x v="3"/>
    <x v="1"/>
    <x v="0"/>
    <s v="Baishakhi Thukral"/>
    <s v="Baishakhi Thukral"/>
    <s v="Chetna Punj"/>
    <s v="Men"/>
    <s v="Recruiter Sourced"/>
    <e v="#N/A"/>
  </r>
  <r>
    <s v="Mr."/>
    <s v="Vinay Naidu Kommineni"/>
    <s v="vinay333330@gmail.com"/>
    <s v="+919030452452"/>
    <n v="7.5"/>
    <s v="EY GDS"/>
    <s v="Senior Associate Data Engineering L2"/>
    <x v="0"/>
    <s v="Big Data"/>
    <s v="Data Engineering"/>
    <s v="Azure"/>
    <s v="7.5 years on exp. in big data technologies along with Pyspark and Azure"/>
    <s v="Bench"/>
    <s v="IN KA Bengaluru Bagmane Constellation Business Park"/>
    <s v="PRW-Not-Applicable"/>
    <s v="Naukri"/>
    <s v="Sourcing Tools"/>
    <s v="CRM"/>
    <s v="WITHDRAWN"/>
    <d v="2024-06-19T04:25:41"/>
    <d v="2024-06-20T12:24:14"/>
    <s v="Baishakhi Thukral"/>
    <s v="Rituparna Chakraborty"/>
    <d v="2024-07-22T00:00:00"/>
    <s v="Amit Bhalla"/>
    <s v="Anurag Srivastav"/>
    <s v="ENRICH154049867"/>
    <s v="Data"/>
    <x v="9"/>
    <x v="0"/>
    <x v="0"/>
    <x v="0"/>
    <s v="Baishakhi Thukral"/>
    <s v="Baishakhi Thukral"/>
    <s v="Rituparna Chakraborty"/>
    <s v="Men"/>
    <s v="Recruiter Sourced"/>
    <e v="#N/A"/>
  </r>
  <r>
    <s v="Ms."/>
    <s v="Malika Lanka"/>
    <s v="lankakomali@gmail.com"/>
    <s v="9030971551"/>
    <n v="5.2"/>
    <s v="Deloitte Consulting India Private Limited"/>
    <s v="Senior Associate Data Analytics L1"/>
    <x v="2"/>
    <s v="Instrumentation"/>
    <s v="Data Analytics"/>
    <s v="DA-Instrumentation, DA instrumentation"/>
    <s v="TA with Adobe analytics and GA"/>
    <s v="Bench"/>
    <s v="IN TS Hyderabad Divyasree Trinity Hitech City Rd"/>
    <s v="PRW-Not-Applicable"/>
    <s v="Naukri"/>
    <s v="Sourcing Tools"/>
    <s v="CRM"/>
    <s v="WITHDRAWN"/>
    <d v="2024-05-02T09:00:35"/>
    <d v="2024-07-08T08:05:16"/>
    <s v="Baishakhi Thukral"/>
    <s v="Rituparna Chakraborty"/>
    <d v="2024-07-17T00:00:00"/>
    <s v="Vishal Jethi"/>
    <s v="Aashima Kumar"/>
    <s v="ENRICH134637308"/>
    <s v="Data"/>
    <x v="29"/>
    <x v="0"/>
    <x v="0"/>
    <x v="1"/>
    <s v="Baishakhi Thukral"/>
    <s v="Baishakhi Thukral"/>
    <s v="Rituparna Chakraborty"/>
    <s v="Women"/>
    <s v="Recruiter Sourced"/>
    <e v="#N/A"/>
  </r>
  <r>
    <s v="Mr."/>
    <s v="Kaushlendra Singh"/>
    <s v="kaushlendra006@gmail.com"/>
    <s v="+919540637605"/>
    <m/>
    <s v="Impetus Technologies"/>
    <s v="Senior Associate Data Engineering L2"/>
    <x v="0"/>
    <s v="Big Data"/>
    <s v="Data Engineering"/>
    <s v="Azure"/>
    <m/>
    <s v="Bench"/>
    <s v="IN HR Gurgaon Candor Infospace SEZ Unit 3"/>
    <s v="PRW-Not-Applicable"/>
    <s v="SmartCRM"/>
    <s v="Talent Pool"/>
    <s v="CRM"/>
    <s v="WITHDRAWN"/>
    <d v="2024-06-13T07:46:53"/>
    <d v="2024-08-27T06:18:15"/>
    <s v="Baishakhi Thukral"/>
    <s v="Gourav Soni"/>
    <d v="2024-09-02T00:00:00"/>
    <s v="Yogesh Walia"/>
    <s v="Raghavendra Kuppe"/>
    <s v="ENRICH154049867"/>
    <s v="Data"/>
    <x v="4"/>
    <x v="0"/>
    <x v="0"/>
    <x v="0"/>
    <s v="Baishakhi Thukral"/>
    <s v="Baishakhi Thukral"/>
    <s v="Gourav Soni"/>
    <s v="Men"/>
    <s v="Recruiter Sourced"/>
    <e v="#N/A"/>
  </r>
  <r>
    <s v="Mr."/>
    <s v="Katikala Hemanth Kumar"/>
    <s v="hemanthkumar1994b@gmail.com"/>
    <s v="+918121265085"/>
    <n v="5.8"/>
    <s v="VRIZE IND PVT LTD "/>
    <s v="Senior Associate Data Engineering L2"/>
    <x v="0"/>
    <s v="Big Data"/>
    <s v="Data Engineering"/>
    <s v="Azure"/>
    <s v="Python, Azure"/>
    <s v="Bench"/>
    <s v="IN KA Bengaluru Bagmane Constellation Business Park"/>
    <s v="PRW-Not-Applicable"/>
    <s v="LinkedIn Recruiter"/>
    <s v="Sourcing Tools"/>
    <s v="CRM"/>
    <s v="HIRED"/>
    <d v="2024-07-11T13:49:44"/>
    <m/>
    <s v="Baishakhi Thukral"/>
    <s v="Vignesh Saminathan"/>
    <d v="2024-07-12T00:00:00"/>
    <s v="Raja Sudharsan Govindaraman, Deepa Vasanthkumar Vadasserychalil"/>
    <s v="Pranav Vishnoi"/>
    <s v="ENRICH154049867"/>
    <s v="Data"/>
    <x v="8"/>
    <x v="1"/>
    <x v="0"/>
    <x v="0"/>
    <s v="Baishakhi Thukral"/>
    <s v="Baishakhi Thukral"/>
    <s v="Vignesh Saminathan"/>
    <s v="Men"/>
    <s v="Recruiter Sourced"/>
    <s v="hemanthkumar1994b@gmail.com"/>
  </r>
  <r>
    <s v="Mr."/>
    <s v="Venkatesh Kathala"/>
    <s v="venkatesh.kathala@gmail.com"/>
    <s v="+918121314040"/>
    <n v="8.9"/>
    <s v="TCS"/>
    <s v="Senior Associate Data Engineering L2"/>
    <x v="0"/>
    <s v="Big Data"/>
    <s v="Data Engineering"/>
    <s v="Azure"/>
    <s v="Python, Spark, Azure"/>
    <s v="Bench"/>
    <s v="IN TS Hyderabad Divyasree Trinity Hitech City Rd"/>
    <s v="PRW-Not-Applicable"/>
    <s v="LinkedIn Recruiter"/>
    <s v="Sourcing Tools"/>
    <s v="CRM"/>
    <s v="OFFER/Offer Accepted"/>
    <d v="2024-07-01T17:17:04"/>
    <m/>
    <s v="Ratika Shrivastava"/>
    <s v="Chetan Shriramwar"/>
    <d v="2024-09-27T00:00:00"/>
    <s v="Harshavardhan Rao"/>
    <s v="Raghuveer Mogilineedi"/>
    <s v="ENRICH154049867"/>
    <s v="Data"/>
    <x v="18"/>
    <x v="2"/>
    <x v="0"/>
    <x v="0"/>
    <s v="Baishakhi Thukral"/>
    <s v="Ratika Shrivastava"/>
    <s v="Chetan Shriramwar"/>
    <s v="Men"/>
    <s v="Recruiter Sourced"/>
    <e v="#N/A"/>
  </r>
  <r>
    <s v="Mr."/>
    <s v="Gagandeep Singh"/>
    <s v="gagansaini824@gmail.com"/>
    <s v="+919013182608"/>
    <n v="7"/>
    <s v="Nice Actimize"/>
    <s v="Senior Associate Data Science L2"/>
    <x v="1"/>
    <s v="AI &amp; Machine Learning"/>
    <s v="Data Science &amp; AI"/>
    <s v="Data Science"/>
    <s v="Data Science + Python"/>
    <s v="Bench"/>
    <s v="IN MH Pune Malpani Agile, Banner Road, Pan Card Club Rd"/>
    <s v="PRW-Not-Applicable"/>
    <s v="Naukri"/>
    <s v="Job Boards"/>
    <s v="Paid"/>
    <s v="WITHDRAWN"/>
    <d v="2024-07-08T08:20:56"/>
    <d v="2024-08-08T10:31:16"/>
    <s v="Baishakhi Thukral"/>
    <s v="Asif Zaidi"/>
    <d v="2024-08-14T00:00:00"/>
    <s v="Sadiq Pasha"/>
    <s v="Rajneesh Nautiyal"/>
    <s v="ENRICH187099195"/>
    <s v="Data"/>
    <x v="10"/>
    <x v="0"/>
    <x v="0"/>
    <x v="0"/>
    <s v="Baishakhi Thukral"/>
    <s v="Baishakhi Thukral"/>
    <s v="Asif Zaidi"/>
    <s v="Men"/>
    <s v="Candidate Applied"/>
    <e v="#N/A"/>
  </r>
  <r>
    <s v="Mr."/>
    <s v="Aditya Gaurav"/>
    <s v="loginaditya07@gmail.com"/>
    <s v="9957958630"/>
    <n v="8"/>
    <s v="Antuit.ai"/>
    <s v="Senior Associate Data Science L2"/>
    <x v="1"/>
    <s v="AI &amp; Machine Learning"/>
    <s v="Data Science &amp; AI"/>
    <s v="Data Science"/>
    <s v="Data Science + Python"/>
    <s v="Bench"/>
    <s v="IN KA Bengaluru Bagmane Constellation Business Park"/>
    <s v="PRW-Not-Applicable"/>
    <s v="Pragati Chaturvedi"/>
    <s v="Employee Referrals"/>
    <s v="Referrals"/>
    <s v="HIRED"/>
    <d v="2024-07-26T06:59:39"/>
    <m/>
    <s v="Baishakhi Thukral"/>
    <s v="Asif Zaidi"/>
    <d v="2024-08-02T00:00:00"/>
    <s v="Arshabhi Kayal"/>
    <s v="Sanchit Mittal"/>
    <s v="ENRICH187099195"/>
    <s v="Data"/>
    <x v="1"/>
    <x v="1"/>
    <x v="0"/>
    <x v="0"/>
    <s v="Baishakhi Thukral"/>
    <s v="Baishakhi Thukral"/>
    <s v="Asif Zaidi"/>
    <s v="Men"/>
    <s v="Referrals"/>
    <s v="loginaditya07@gmail.com"/>
  </r>
  <r>
    <s v="Mr."/>
    <s v="Vaibhav Gupta"/>
    <s v="vaibhav707gupta@gmail.com"/>
    <s v="+919820713468"/>
    <n v="13"/>
    <s v="HCL Technologies"/>
    <s v="Manager Data Engineering"/>
    <x v="0"/>
    <s v="Big Data"/>
    <s v="Data Engineering"/>
    <s v="Azure"/>
    <s v="Python + Spark + Azure"/>
    <s v="Bench"/>
    <s v="IN TS Hyderabad Divyasree Trinity Hitech City Rd"/>
    <s v="PRW-Not-Applicable"/>
    <s v="LinkedIn"/>
    <s v="Job Boards"/>
    <s v="Paid"/>
    <s v="WITHDRAWN"/>
    <d v="2024-06-18T11:15:34"/>
    <d v="2024-08-02T09:27:37"/>
    <s v="Baishakhi Thukral"/>
    <s v="Mohit Singh"/>
    <d v="2024-08-05T00:00:00"/>
    <s v="Mahesh Gawde"/>
    <s v="Jaideep Singh"/>
    <s v="ENRICH154350623"/>
    <s v="Data"/>
    <x v="21"/>
    <x v="0"/>
    <x v="0"/>
    <x v="2"/>
    <s v="Baishakhi Thukral"/>
    <s v="Baishakhi Thukral"/>
    <s v="Mohit Singh"/>
    <s v="Men"/>
    <s v="Candidate Applied"/>
    <e v="#N/A"/>
  </r>
  <r>
    <s v="Mr."/>
    <s v="Anand Suresh"/>
    <s v="ItsAnandSuresh@gmail.com"/>
    <s v="+917012151293"/>
    <n v="11"/>
    <s v="Gen AI Projects EY"/>
    <s v="Manager Data Engineering"/>
    <x v="0"/>
    <s v="Big Data"/>
    <s v="Data Engineering"/>
    <s v="Azure"/>
    <s v="Python+Spark+Azure/AWS"/>
    <s v="Bench"/>
    <s v="IN KA Bengaluru Bagmane Constellation Business Park"/>
    <s v="PRW-Not-Applicable"/>
    <s v="LinkedIn"/>
    <s v="Job Boards"/>
    <s v="Paid"/>
    <s v="WITHDRAWN"/>
    <d v="2024-08-07T14:59:57"/>
    <d v="2024-08-19T13:16:21"/>
    <s v="Baishakhi Thukral"/>
    <s v="Mohit Singh"/>
    <d v="2024-09-30T00:00:00"/>
    <s v="Simeent Gondkar"/>
    <s v="Arunachalam Shanmugamoorthy"/>
    <s v="ENRICH154350623"/>
    <s v="Data"/>
    <x v="40"/>
    <x v="0"/>
    <x v="0"/>
    <x v="2"/>
    <s v="Baishakhi Thukral"/>
    <s v="Baishakhi Thukral"/>
    <s v="Mohit Singh"/>
    <s v="Men"/>
    <s v="Candidate Applied"/>
    <e v="#N/A"/>
  </r>
  <r>
    <s v="Mr."/>
    <s v="Shubham Tandon"/>
    <s v="standon3008@gmail.com"/>
    <s v="+918090092740"/>
    <n v="7.5"/>
    <s v="HCL Technologies"/>
    <s v="Senior Associate Data Engineering L2"/>
    <x v="0"/>
    <s v="Big Data"/>
    <s v="Data Engineering"/>
    <s v="GCP"/>
    <m/>
    <s v="Bench"/>
    <s v="IN UP Noida Oxygen Business Park"/>
    <s v="PRW-Not-Applicable"/>
    <s v="SmartCRM"/>
    <s v="Talent Pool"/>
    <s v="CRM"/>
    <s v="WITHDRAWN"/>
    <d v="2024-04-18T07:09:19"/>
    <d v="2024-07-08T12:53:52"/>
    <s v="Baishakhi Thukral"/>
    <s v="Gourav Soni"/>
    <d v="2024-07-19T00:00:00"/>
    <s v="Tarun Garg"/>
    <s v="Raghavendra Kuppe"/>
    <s v="ENRICH154049872"/>
    <s v="Data"/>
    <x v="47"/>
    <x v="0"/>
    <x v="0"/>
    <x v="0"/>
    <s v="Baishakhi Thukral"/>
    <s v="Baishakhi Thukral"/>
    <s v="Gourav Soni"/>
    <s v="Men"/>
    <s v="Recruiter Sourced"/>
    <e v="#N/A"/>
  </r>
  <r>
    <s v="Mr."/>
    <s v="Seeta Saran Pal"/>
    <s v="saran.pal01@gmail.com"/>
    <s v="+919818880977"/>
    <n v="13.5"/>
    <s v="OPTUM GLOBAL SOLUTIONS INDIA. (UHG)"/>
    <s v="Manager Data Engineering"/>
    <x v="0"/>
    <s v="Big Data"/>
    <s v="Data Engineering"/>
    <s v="GCP"/>
    <m/>
    <s v="Bench"/>
    <s v="IN HR Gurgaon Candor Infospace SEZ Unit 3"/>
    <s v="PRW-Not-Applicable"/>
    <s v="Naukri"/>
    <s v="Job Boards"/>
    <s v="Paid"/>
    <s v="OFFER/Offer Approval"/>
    <m/>
    <m/>
    <s v="Baishakhi Thukral"/>
    <s v="Gourav Soni"/>
    <d v="2024-11-25T00:00:00"/>
    <s v="Mohan Kumar"/>
    <s v="Deepthi Gopalakrishnan"/>
    <s v="ENRICH154350626"/>
    <s v="Data"/>
    <x v="49"/>
    <x v="3"/>
    <x v="1"/>
    <x v="2"/>
    <s v="Baishakhi Thukral"/>
    <s v="Baishakhi Thukral"/>
    <s v="Gourav Soni"/>
    <s v="Men"/>
    <s v="Candidate Applied"/>
    <e v="#N/A"/>
  </r>
  <r>
    <s v="Mr."/>
    <s v="Kunal Kumar"/>
    <s v="kunal.bvp11@gmail.com"/>
    <s v="+917709145055"/>
    <n v="10"/>
    <s v="Wipro Technologies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Monster India"/>
    <s v="Job Boards"/>
    <s v="Paid"/>
    <s v="OFFER/Offer Accepted"/>
    <d v="2024-07-29T14:15:49"/>
    <m/>
    <s v="Baishakhi Thukral"/>
    <s v="Mansi Maheshwari"/>
    <d v="2024-09-09T00:00:00"/>
    <s v="Rahul Singh"/>
    <s v="Pranav Vishnoi"/>
    <s v="ENRICH187099195"/>
    <s v="Data"/>
    <x v="24"/>
    <x v="2"/>
    <x v="0"/>
    <x v="0"/>
    <s v="Baishakhi Thukral"/>
    <s v="Baishakhi Thukral"/>
    <s v="Mansi Maheshwari"/>
    <s v="Men"/>
    <s v="Candidate Applied"/>
    <e v="#N/A"/>
  </r>
  <r>
    <s v="Mr."/>
    <s v="Karmit Dhawan"/>
    <s v="karmit.dhawan10@gmail.com"/>
    <s v="+919654954679"/>
    <m/>
    <s v=" EY(GDS)"/>
    <s v="Senior Associate Data Science L2"/>
    <x v="1"/>
    <s v="AI &amp; Machine Learning"/>
    <s v="Data Science &amp; AI"/>
    <s v="Data Science"/>
    <s v="Data Science+Python"/>
    <s v="Bench"/>
    <s v="IN HR Gurgaon Candor Infospace SEZ Unit 3"/>
    <s v="PRW-Not-Applicable"/>
    <s v="LinkedIn"/>
    <s v="Job Boards"/>
    <s v="Paid"/>
    <s v="HIRED"/>
    <d v="2024-05-06T08:57:06"/>
    <m/>
    <s v="Baishakhi Thukral"/>
    <s v="Mansi Maheshwari"/>
    <d v="2024-07-08T00:00:00"/>
    <s v="Sanket Maheshwari"/>
    <s v="Subarna Rana"/>
    <s v="ENRICH187099195"/>
    <s v="Data"/>
    <x v="17"/>
    <x v="1"/>
    <x v="0"/>
    <x v="0"/>
    <s v="Baishakhi Thukral"/>
    <s v="Baishakhi Thukral"/>
    <s v="Mansi Maheshwari"/>
    <s v="Men"/>
    <s v="Candidate Applied"/>
    <s v="karmit.dhawan10@gmail.com"/>
  </r>
  <r>
    <s v="Ms."/>
    <s v="Akhila -"/>
    <s v="akhilakumari29@gmail.com"/>
    <s v="+919603151088"/>
    <n v="6"/>
    <s v="Hudda Infotech Pvt Ltd"/>
    <s v="Senior Associate Data Engineering L2"/>
    <x v="0"/>
    <s v="Big Data"/>
    <s v="Data Engineering"/>
    <s v="Azure"/>
    <m/>
    <s v="Bench"/>
    <s v="IN TS Hyderabad Divyasree Trinity Hitech City Rd"/>
    <s v="PRW-Not-Applicable"/>
    <s v="PYLON MANAGEMENT CONSULTING PVT LTD."/>
    <s v="Agency"/>
    <s v="Agency"/>
    <s v="HIRED"/>
    <d v="2024-07-16T07:12:04"/>
    <m/>
    <s v="Neha Uppal"/>
    <s v="Mrinal Topno"/>
    <d v="2024-07-03T00:00:00"/>
    <s v="Puneet Kukreja"/>
    <s v="Pranav Vishnoi"/>
    <s v="ENRICH154049867"/>
    <s v="Data"/>
    <x v="33"/>
    <x v="1"/>
    <x v="0"/>
    <x v="0"/>
    <s v="Neha Uppal"/>
    <s v="Neha Uppal"/>
    <s v="Mrinal Topno"/>
    <s v="Women"/>
    <s v="Agency"/>
    <s v="akhilakumari29@gmail.com"/>
  </r>
  <r>
    <s v="Mr."/>
    <s v="Rishi Sharma"/>
    <s v="sharma.rishiraj7@gmail.com"/>
    <s v="+918982698612"/>
    <n v="4.5"/>
    <s v="LTIMindtree"/>
    <s v="Senior Associate Data Engineering L1"/>
    <x v="0"/>
    <s v="Big Data"/>
    <s v="Data Engineering"/>
    <s v="Azure"/>
    <s v="Python,spark , Azure,Azure CI/CD"/>
    <s v="Bench"/>
    <s v="IN TS Hyderabad Divyasree Trinity Hitech City Rd"/>
    <s v="PRW-Not-Applicable"/>
    <s v="Naukri"/>
    <s v="Sourcing Tools"/>
    <s v="CRM"/>
    <s v="WITHDRAWN"/>
    <d v="2024-07-03T07:18:46"/>
    <d v="2024-07-15T08:12:05"/>
    <s v="Barath G"/>
    <s v="Tamil Selvi"/>
    <d v="2024-07-15T00:00:00"/>
    <s v="Harsh Gaur"/>
    <s v="Amit Bansal"/>
    <s v="ENRICH154049861"/>
    <s v="Data"/>
    <x v="0"/>
    <x v="0"/>
    <x v="0"/>
    <x v="1"/>
    <s v="Neha Uppal"/>
    <s v="Barath G"/>
    <s v="Tamil Selvi"/>
    <s v="Men"/>
    <s v="Recruiter Sourced"/>
    <e v="#N/A"/>
  </r>
  <r>
    <s v="Mr."/>
    <s v="Yeddula Jahnavi"/>
    <s v="iamjahnavireddy@gmail.com"/>
    <s v="+919030493961"/>
    <n v="5.3"/>
    <s v="Carelon Global Solutions"/>
    <s v="Senior Associate Data Engineering L1"/>
    <x v="0"/>
    <s v="Big Data"/>
    <s v="Data Engineering"/>
    <s v="AWS"/>
    <s v="5.3 DE (Python, Spark, AWS)"/>
    <s v="Bench"/>
    <s v="IN TS Hyderabad Divyasree Trinity Hitech City Rd"/>
    <s v="PRW-Not-Applicable"/>
    <s v="Naukri"/>
    <s v="Sourcing Tools"/>
    <s v="CRM"/>
    <s v="HIRED"/>
    <d v="2024-08-07T19:33:28"/>
    <m/>
    <s v="Baishakhi Thukral"/>
    <s v="Bipin G V"/>
    <d v="2024-08-12T00:00:00"/>
    <s v="Hanish Savla"/>
    <s v="Jitendra Kumar"/>
    <s v="ENRICH154049879"/>
    <s v="Data"/>
    <x v="20"/>
    <x v="1"/>
    <x v="0"/>
    <x v="1"/>
    <s v="Baishakhi Thukral"/>
    <s v="Baishakhi Thukral"/>
    <s v="Bipin G V"/>
    <s v="Men"/>
    <s v="Recruiter Sourced"/>
    <s v="iamjahnavireddy@gmail.com"/>
  </r>
  <r>
    <s v="Mr."/>
    <s v="Parth Khambhayta"/>
    <s v="Parth.Khambhayta0705@gmail.com"/>
    <s v="+919723790828"/>
    <n v="5.2"/>
    <s v="Impetus Technologies"/>
    <s v="Senior Associate Data Engineering L1"/>
    <x v="0"/>
    <s v="Big Data"/>
    <s v="Data Engineering"/>
    <s v="AWS"/>
    <s v="Python+ AWS &amp; 5.2 Years "/>
    <s v="Bench"/>
    <s v="IN KA Bengaluru Bagmane Constellation Business Park"/>
    <s v="PRW-Not-Applicable"/>
    <s v="LinkedIn"/>
    <s v="Job Boards"/>
    <s v="Paid"/>
    <s v="OFFER/Offer Approval"/>
    <m/>
    <m/>
    <s v="Baishakhi Thukral"/>
    <s v="Sarita Dagar"/>
    <d v="2024-11-30T00:00:00"/>
    <s v="Rahul Goyal"/>
    <s v="Narinder Garg"/>
    <s v="ENRICH154049879"/>
    <s v="Data"/>
    <x v="50"/>
    <x v="3"/>
    <x v="1"/>
    <x v="1"/>
    <s v="Baishakhi Thukral"/>
    <s v="Baishakhi Thukral"/>
    <s v="Sarita Dagar"/>
    <s v="Men"/>
    <s v="Candidate Applied"/>
    <e v="#N/A"/>
  </r>
  <r>
    <s v="Mr."/>
    <s v="Saurabh Singh"/>
    <s v="saurabhsingh9871@gmail.com"/>
    <s v="+919871624923"/>
    <n v="10"/>
    <s v="eClerx"/>
    <s v="Manager Data Engineering"/>
    <x v="0"/>
    <s v="Big Data"/>
    <s v="Data Engineering"/>
    <s v="GCP"/>
    <s v="Python, Scala, Spark, GCP &amp; AWS"/>
    <s v="Bench"/>
    <s v="IN UP Noida Oxygen Business Park"/>
    <s v="PRW-Not-Applicable"/>
    <s v="LinkedIn Recruiter"/>
    <s v="Sourcing Tools"/>
    <s v="CRM"/>
    <s v="OFFER/Offer Accepted"/>
    <d v="2024-06-21T11:06:42"/>
    <m/>
    <s v="Ratika Shrivastava"/>
    <s v="Chetan Shriramwar"/>
    <d v="2024-09-16T00:00:00"/>
    <s v="Mohan Kumar"/>
    <s v="Ashish Nandwana"/>
    <s v="ENRICH154350626"/>
    <s v="Data"/>
    <x v="3"/>
    <x v="2"/>
    <x v="0"/>
    <x v="2"/>
    <s v="Baishakhi Thukral"/>
    <s v="Ratika Shrivastava"/>
    <s v="Chetan Shriramwar"/>
    <s v="Men"/>
    <s v="Recruiter Sourced"/>
    <e v="#N/A"/>
  </r>
  <r>
    <s v="Mr."/>
    <s v="Akash Sharma"/>
    <s v="akashsharma997105@gmail.com"/>
    <s v="+919870358651"/>
    <n v="5"/>
    <s v="Coforge Ltd"/>
    <s v="Senior Associate Data Engineering L2"/>
    <x v="0"/>
    <s v="Big Data"/>
    <s v="Data Engineering"/>
    <s v="GCP"/>
    <m/>
    <s v="Bench"/>
    <s v="IN HR Gurgaon Candor Infospace SEZ Unit 3"/>
    <s v="PRW-Not-Applicable      "/>
    <s v="Naukri"/>
    <s v="Job Boards"/>
    <s v="Paid"/>
    <s v="OFFER/Offer Accepted"/>
    <d v="2024-06-11T12:48:50"/>
    <m/>
    <s v="Baishakhi Thukral"/>
    <s v="Gourav Soni"/>
    <d v="2024-09-13T00:00:00"/>
    <s v="Tarun Leekha"/>
    <s v="Hrishikesh Chennakesav"/>
    <s v="ENRICH154049872"/>
    <s v="Data"/>
    <x v="51"/>
    <x v="2"/>
    <x v="0"/>
    <x v="0"/>
    <s v="Baishakhi Thukral"/>
    <s v="Baishakhi Thukral"/>
    <s v="Gourav Soni"/>
    <s v="Men"/>
    <s v="Candidate Applied"/>
    <s v="Akash Sharma"/>
  </r>
  <r>
    <s v="Mr."/>
    <s v="Himanshu Vishwakarma"/>
    <s v="himanshu.vishwakarma7215@gmail.com"/>
    <s v="+918779015710"/>
    <n v="8"/>
    <s v="LTIMindtree"/>
    <s v="Senior Associate Data Engineering L2"/>
    <x v="0"/>
    <s v="Big Data"/>
    <s v="Data Engineering"/>
    <s v="GCP"/>
    <s v="DE (Python + GCP)"/>
    <s v="Bench"/>
    <s v="IN MH Pune Malpani Agile, Banner Road, Pan Card Club Rd"/>
    <s v="PRW-Not-Applicable"/>
    <s v="PYLON MANAGEMENT CONSULTING PVT LTD."/>
    <s v="Agency"/>
    <s v="Agency"/>
    <s v="WITHDRAWN"/>
    <d v="2024-07-02T13:52:23"/>
    <d v="2024-08-21T05:51:16"/>
    <s v="Neha Uppal"/>
    <s v="Saloni Mahajan"/>
    <d v="2024-08-19T00:00:00"/>
    <s v="Amit Bhalla"/>
    <s v="Hemant Arora"/>
    <s v="ENRICH154049872"/>
    <s v="Data"/>
    <x v="2"/>
    <x v="0"/>
    <x v="0"/>
    <x v="0"/>
    <s v="Neha Uppal"/>
    <s v="Neha Uppal"/>
    <s v="Saloni Mahajan"/>
    <s v="Men"/>
    <s v="Agency"/>
    <e v="#N/A"/>
  </r>
  <r>
    <s v="Mr."/>
    <s v="Nitish Asthana"/>
    <s v="nitishast@gmail.com"/>
    <s v="+91 96547 61328"/>
    <n v="7"/>
    <s v="AbsoluteData Analytics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Monster India"/>
    <s v="Job Boards"/>
    <s v="Paid"/>
    <s v="HIRED"/>
    <d v="2024-06-06T06:53:36"/>
    <m/>
    <s v="Baishakhi Thukral"/>
    <s v="Mansi Maheshwari"/>
    <d v="2024-07-24T00:00:00"/>
    <s v="Ravi Ranjan"/>
    <s v="Abhishek Kumar"/>
    <s v="ENRICH187099195"/>
    <s v="Data"/>
    <x v="7"/>
    <x v="1"/>
    <x v="0"/>
    <x v="0"/>
    <s v="Baishakhi Thukral"/>
    <s v="Baishakhi Thukral"/>
    <s v="Mansi Maheshwari"/>
    <s v="Men"/>
    <s v="Candidate Applied"/>
    <s v="nitishast@gmail.com"/>
  </r>
  <r>
    <s v="Mr."/>
    <s v="Abhishek Chowdhury"/>
    <s v="abhiroy1993@gmail.com"/>
    <s v="+917974532741"/>
    <n v="6"/>
    <s v="Case New Holland (CNH) Industrial Technology Services"/>
    <s v="Senior Associate Data Engineering L2"/>
    <x v="0"/>
    <s v="Big Data"/>
    <s v="Data Engineering"/>
    <s v="Azure"/>
    <s v="Azure +Python"/>
    <s v="Bench"/>
    <s v="IN HR Gurgaon Candor Infospace SEZ Unit 3"/>
    <s v="PRW-Not-Applicable"/>
    <s v="Apt Talent Providers Pvt. Ltd."/>
    <s v="Agency"/>
    <s v="Agency"/>
    <s v="WITHDRAWN"/>
    <d v="2024-06-25T07:00:30"/>
    <d v="2024-08-22T05:49:31"/>
    <s v="Baishakhi Thukral"/>
    <s v="Mansi Maheshwari"/>
    <d v="2024-08-26T00:00:00"/>
    <s v="Amit Bhalla"/>
    <s v="Anurag Srivastava"/>
    <s v="ENRICH154049867"/>
    <s v="Data"/>
    <x v="11"/>
    <x v="0"/>
    <x v="0"/>
    <x v="0"/>
    <s v="Baishakhi Thukral"/>
    <s v="Baishakhi Thukral"/>
    <s v="Mansi Maheshwari"/>
    <s v="Men"/>
    <s v="Agency"/>
    <e v="#N/A"/>
  </r>
  <r>
    <s v="Mr."/>
    <s v="Vinod Dyavanna"/>
    <s v="vinodduvce@gmail.com"/>
    <s v="+91 91648 65865"/>
    <n v="10.4"/>
    <s v="EY"/>
    <s v="Manager Data Engineering"/>
    <x v="0"/>
    <s v="Big Data"/>
    <s v="Data Engineering"/>
    <s v="Azure"/>
    <m/>
    <s v="Bench"/>
    <s v="IN KA Bengaluru Bagmane Constellation Business Park"/>
    <s v="PRW-Not-Applicable"/>
    <s v="Dandu Vinay Varma"/>
    <s v="Employee Referrals"/>
    <s v="Referrals"/>
    <s v="OFFER/Offer Accepted"/>
    <d v="2024-04-18T18:20:39"/>
    <m/>
    <s v="Baishakhi Thukral"/>
    <s v="Aditi Jain"/>
    <d v="2024-08-26T00:00:00"/>
    <s v="Sameer Sharma"/>
    <s v="Saravinder Pratap"/>
    <s v="ENRICH154350623"/>
    <s v="Data"/>
    <x v="11"/>
    <x v="0"/>
    <x v="0"/>
    <x v="2"/>
    <s v="Baishakhi Thukral"/>
    <s v="Baishakhi Thukral"/>
    <s v="Aditi Jain"/>
    <s v="Men"/>
    <s v="Referrals"/>
    <e v="#N/A"/>
  </r>
  <r>
    <s v="Mr."/>
    <s v="Akash Badarinath"/>
    <s v="akash.badarinath98@gmail.com"/>
    <s v="+919380273205"/>
    <n v="4"/>
    <s v="Jones Lang LaSalle / JLL Technologies"/>
    <s v="Senior Associate Data Engineering L1"/>
    <x v="0"/>
    <s v="Big Data"/>
    <s v="Data Engineering"/>
    <s v="Azure"/>
    <s v="Azure,Python, Pyspark"/>
    <s v="Bench"/>
    <s v="IN KA Bengaluru Bagmane Constellation Business Park"/>
    <s v="PRW-Not-Applicable"/>
    <s v="LinkedIn"/>
    <s v="Job Boards"/>
    <s v="Paid"/>
    <s v="WITHDRAWN"/>
    <d v="2024-05-15T10:02:25"/>
    <d v="2024-07-10T08:28:50"/>
    <s v="Baishakhi Thukral"/>
    <s v="Anchal Sharma"/>
    <d v="2024-07-17T00:00:00"/>
    <s v="Rajkamal Sharma"/>
    <s v="Deepthi Gopalakrishnan"/>
    <s v="ENRICH154049861"/>
    <s v="Data"/>
    <x v="29"/>
    <x v="0"/>
    <x v="0"/>
    <x v="1"/>
    <s v="Baishakhi Thukral"/>
    <s v="Baishakhi Thukral"/>
    <s v="Anchal Sharma"/>
    <s v="Men"/>
    <s v="Candidate Applied"/>
    <e v="#N/A"/>
  </r>
  <r>
    <s v="Mr."/>
    <s v="Aman Agarwal"/>
    <s v="amanagarwal0109@gmail.com"/>
    <s v="+919968823112"/>
    <n v="7.2"/>
    <s v="Decision Point Analytics"/>
    <s v="Senior Associate Data Science L2"/>
    <x v="1"/>
    <s v="AI &amp; Machine Learning"/>
    <s v="Data Science &amp; AI"/>
    <s v="Data Science"/>
    <s v="AI ML SQL Python AWS Azure 7.2 yrs"/>
    <s v="Bench"/>
    <s v="IN HR Gurgaon Candor Infospace SEZ Unit 3"/>
    <s v="PRW-Not-Applicable"/>
    <s v="Naukri"/>
    <s v="Sourcing Tools"/>
    <s v="CRM"/>
    <s v="HIRED"/>
    <d v="2024-06-27T08:00:18"/>
    <m/>
    <s v="Sayed Muttaqin"/>
    <s v="Vaibhav Singh"/>
    <d v="2024-07-01T00:00:00"/>
    <s v="Sanket Maheshwari"/>
    <s v="Anurag Shrivastava"/>
    <s v="ENRICH187099195"/>
    <s v="Data"/>
    <x v="28"/>
    <x v="1"/>
    <x v="0"/>
    <x v="0"/>
    <s v="Taruna Reddy"/>
    <s v="Sayed Muttaqin"/>
    <s v="Vaibhav Singh"/>
    <s v="Men"/>
    <s v="Recruiter Sourced"/>
    <s v="amanagarwal0109@gmail.com"/>
  </r>
  <r>
    <s v="Mr."/>
    <s v="Arun Pesari"/>
    <s v="arunpesari251096@gmail.com"/>
    <s v="+919959482619"/>
    <n v="6.5"/>
    <s v="Dell International Services India Private Limited"/>
    <s v="Senior Associate Data Engineering L2"/>
    <x v="0"/>
    <s v="Big Data"/>
    <s v="Data Engineering"/>
    <s v="Azure"/>
    <s v="Azure+Python+Spark"/>
    <s v="Bench"/>
    <s v="IN TS Hyderabad Divyasree Trinity Hitech City Rd"/>
    <s v="PRW-Not-Applicable"/>
    <s v="Monster"/>
    <s v="Job Boards"/>
    <s v="Paid"/>
    <s v="OFFER/Offer Accepted"/>
    <d v="2024-05-28T07:39:17"/>
    <m/>
    <s v="Baishakhi Thukral"/>
    <s v="Mansi Maheshwari"/>
    <d v="2024-07-29T00:00:00"/>
    <s v="Amit Bhalla"/>
    <s v="Hrishikesh Chennakesavula"/>
    <s v="ENRICH154049867"/>
    <s v="Data"/>
    <x v="16"/>
    <x v="0"/>
    <x v="0"/>
    <x v="0"/>
    <s v="Baishakhi Thukral"/>
    <s v="Baishakhi Thukral"/>
    <s v="Mansi Maheshwari"/>
    <s v="Men"/>
    <s v="Candidate Applied"/>
    <e v="#N/A"/>
  </r>
  <r>
    <s v="Mr."/>
    <s v="Pushpendra Rathore"/>
    <s v="pushpendrasinghrathore.it18@gmail.com"/>
    <s v="+917014482957"/>
    <n v="6"/>
    <s v="Lancesoft |Clientside-Mckinsey &amp; Company, Hybrid"/>
    <s v="Senior Associate Data Engineering L2"/>
    <x v="0"/>
    <s v="Big Data"/>
    <s v="Data Engineering"/>
    <s v="Azure"/>
    <s v="Python + Azure &amp; 6 years "/>
    <s v="Bench"/>
    <s v="IN HR Gurgaon Candor Infospace SEZ Unit 3"/>
    <s v="PRW-Not-Applicable"/>
    <s v="LinkedIn"/>
    <s v="Job Boards"/>
    <s v="Paid"/>
    <s v="HIRED"/>
    <d v="2024-06-28T15:10:13"/>
    <m/>
    <s v="Ratika Shrivastava"/>
    <s v="Sarita Dagar"/>
    <d v="2024-07-01T00:00:00"/>
    <s v="Puneet Kukreja"/>
    <s v="Ram Mohan Muthusamy"/>
    <s v="ENRICH154049867"/>
    <s v="Data"/>
    <x v="28"/>
    <x v="1"/>
    <x v="0"/>
    <x v="0"/>
    <s v="Baishakhi Thukral"/>
    <s v="Ratika Shrivastava"/>
    <s v="Sarita Dagar"/>
    <s v="Men"/>
    <s v="Candidate Applied"/>
    <s v="pushpendrasinghrathore.it18@gmail.com"/>
  </r>
  <r>
    <s v="Mr."/>
    <s v="Swapnil Raut"/>
    <s v="swapnil.raut.walhe@gmail.com"/>
    <s v="+919422330024"/>
    <n v="9"/>
    <s v="Citi Bank (Citicorp Services PVT LTD)"/>
    <s v="Senior Associate Data Engineering L2"/>
    <x v="0"/>
    <s v="Big Data"/>
    <s v="Data Engineering"/>
    <s v="Azure"/>
    <s v="Python+Azure+AWS"/>
    <s v="Bench"/>
    <s v="IN MH Pune Malpani Agile, Banner Road, Pan Card Club Rd"/>
    <s v="PRW-Not-Applicable"/>
    <s v="LinkedIn Recruiter"/>
    <s v="Sourcing Tools"/>
    <s v="CRM"/>
    <s v="OFFER/Offer Accepted"/>
    <d v="2024-04-11T13:47:17"/>
    <m/>
    <s v="Baishakhi Thukral"/>
    <s v="Chetna Punj"/>
    <d v="2024-07-19T00:00:00"/>
    <s v="Amit Bhalla"/>
    <s v="Nagendra Kumar"/>
    <s v="ENRICH154049867"/>
    <s v="Data"/>
    <x v="47"/>
    <x v="0"/>
    <x v="0"/>
    <x v="0"/>
    <s v="Baishakhi Thukral"/>
    <s v="Baishakhi Thukral"/>
    <s v="Chetna Punj"/>
    <s v="Men"/>
    <s v="Recruiter Sourced"/>
    <e v="#N/A"/>
  </r>
  <r>
    <s v="Mr."/>
    <s v="Rithuik Yerrabrolu Reddy"/>
    <s v="rithuik.jsp@gmail.com"/>
    <s v="+919986176814"/>
    <n v="10.5"/>
    <s v="Sapiens"/>
    <s v="Manager Data Engineering"/>
    <x v="0"/>
    <s v="Big Data"/>
    <s v="Data Engineering"/>
    <s v="Azure"/>
    <s v="Python+Azure"/>
    <s v="Bench"/>
    <s v="IN KA Bengaluru Bagmane Constellation Business Park"/>
    <s v="PRW-Not-Applicable"/>
    <s v="LinkedIn Recruiter"/>
    <s v="Sourcing Tools"/>
    <s v="CRM"/>
    <s v="OFFER/Offer Accepted"/>
    <d v="2024-07-11T07:55:51"/>
    <m/>
    <s v="Baishakhi Thukral"/>
    <s v="Priyanka Mishra"/>
    <d v="2024-10-11T00:00:00"/>
    <s v="Shakun Nag"/>
    <s v="Ankur Goel"/>
    <s v="ENRICH154350623"/>
    <s v="Data"/>
    <x v="52"/>
    <x v="2"/>
    <x v="1"/>
    <x v="2"/>
    <s v="Baishakhi Thukral"/>
    <s v="Baishakhi Thukral"/>
    <s v="Priyanka Mishra"/>
    <s v="Men"/>
    <s v="Recruiter Sourced"/>
    <e v="#N/A"/>
  </r>
  <r>
    <s v="Mr."/>
    <s v="Kavin M"/>
    <s v="kavinmanoharan97@gmail.com"/>
    <s v="+916381250957"/>
    <n v="5"/>
    <s v="UnitedHealth Group - Optum Global"/>
    <s v="Senior Associate Data Analytics L1"/>
    <x v="2"/>
    <s v="Instrumentation"/>
    <s v="Data Analytics"/>
    <s v="DA-Instrumentation, DA instrumentation"/>
    <s v="adobe"/>
    <s v="Bench"/>
    <s v="IN KA Bengaluru Bagmane Constellation Business Park"/>
    <s v="PRW-Not-Applicable"/>
    <s v="Naukri"/>
    <s v="Sourcing Tools"/>
    <s v="CRM"/>
    <s v="OFFER/Offer Approval"/>
    <m/>
    <m/>
    <s v="Baishakhi Thukral"/>
    <s v="Priyanka Mishra"/>
    <d v="2024-10-28T00:00:00"/>
    <s v="Ashwini N"/>
    <s v="Aashima Kumar"/>
    <s v="ENRICH134637308"/>
    <s v="Data"/>
    <x v="45"/>
    <x v="4"/>
    <x v="1"/>
    <x v="1"/>
    <s v="Baishakhi Thukral"/>
    <s v="Baishakhi Thukral"/>
    <s v="Priyanka Mishra"/>
    <s v="Men"/>
    <s v="Recruiter Sourced"/>
    <e v="#N/A"/>
  </r>
  <r>
    <s v="Mr."/>
    <s v="Anto Sylvester Deva Doss"/>
    <s v="antosylvester.d@gmail.com"/>
    <s v="+916374288188"/>
    <n v="6.2"/>
    <s v="Infosys"/>
    <s v="Senior Associate Data Engineering L1"/>
    <x v="0"/>
    <s v="Big Data"/>
    <s v="Data Engineering"/>
    <s v="AWS"/>
    <m/>
    <s v="Bench"/>
    <s v="IN KA Bengaluru Bagmane Constellation Business Park"/>
    <s v="PRW-Not-Applicable"/>
    <s v="SmartCRM"/>
    <s v="Talent Pool"/>
    <s v="CRM"/>
    <s v="WITHDRAWN"/>
    <d v="2024-05-02T11:00:03"/>
    <d v="2024-06-03T06:15:27"/>
    <s v="Baishakhi Thukral"/>
    <s v="Gourav Soni"/>
    <d v="2024-08-05T00:00:00"/>
    <s v="Seema Kamra"/>
    <s v="Anurag Shrivastava"/>
    <s v="ENRICH154049879"/>
    <s v="Data"/>
    <x v="21"/>
    <x v="0"/>
    <x v="0"/>
    <x v="1"/>
    <s v="Baishakhi Thukral"/>
    <s v="Baishakhi Thukral"/>
    <s v="Gourav Soni"/>
    <s v="Men"/>
    <s v="Recruiter Sourced"/>
    <e v="#N/A"/>
  </r>
  <r>
    <s v="Mr."/>
    <s v="Swapnil Chaudhari"/>
    <s v="cswapnil603@gmail.com"/>
    <s v="+91 9890512983"/>
    <n v="5.0999999999999996"/>
    <s v="YASH Technologies"/>
    <s v="Senior Associate Data Engineering L1"/>
    <x v="0"/>
    <s v="Big Data"/>
    <s v="Data Engineering"/>
    <s v="AWS"/>
    <s v="Big Data DE - AWS+GCP+Python"/>
    <s v="Bench"/>
    <s v="IN TS Hyderabad Divyasree Trinity Hitech City Rd"/>
    <s v="PRW-Not-Applicable"/>
    <s v="Naukri"/>
    <s v="Sourcing Tools"/>
    <s v="CRM"/>
    <s v="OFFER/Offer Accepted"/>
    <d v="2024-08-08T05:10:20"/>
    <m/>
    <s v="Baishakhi Thukral"/>
    <s v="Hiral Vasa"/>
    <d v="2024-09-16T00:00:00"/>
    <s v="Ashish Dudeja"/>
    <s v="Anurag Shrivastava"/>
    <s v="ENRICH154049879"/>
    <s v="Data"/>
    <x v="3"/>
    <x v="2"/>
    <x v="0"/>
    <x v="1"/>
    <s v="Baishakhi Thukral"/>
    <s v="Baishakhi Thukral"/>
    <s v="Hiral Vasa"/>
    <s v="Men"/>
    <s v="Recruiter Sourced"/>
    <e v="#N/A"/>
  </r>
  <r>
    <s v="Mr."/>
    <s v="Md Ezaz"/>
    <s v="ezazmd1995@gmail.com"/>
    <s v="+917736267843"/>
    <n v="5"/>
    <s v="IQVIA"/>
    <s v="Senior Associate Data Engineering L1"/>
    <x v="0"/>
    <s v="Big Data"/>
    <s v="Data Engineering"/>
    <s v="AWS"/>
    <s v="Data Science + Python"/>
    <s v="Bench"/>
    <s v="IN KA Bengaluru Bagmane Constellation Business Park"/>
    <s v="PRW-Not-Applicable"/>
    <s v="LinkedIn Recruiter"/>
    <s v="Sourcing Tools"/>
    <s v="CRM"/>
    <s v="OFFER/Offer Accepted"/>
    <d v="2024-07-26T11:25:57"/>
    <m/>
    <s v="Baishakhi Thukral"/>
    <s v="Asif Zaidi"/>
    <d v="2024-10-25T00:00:00"/>
    <s v="Abhijit Sarkhel"/>
    <s v="Anurag Shrivastava"/>
    <s v="ENRICH154049879"/>
    <s v="Data"/>
    <x v="25"/>
    <x v="2"/>
    <x v="1"/>
    <x v="1"/>
    <s v="Baishakhi Thukral"/>
    <s v="Baishakhi Thukral"/>
    <s v="Asif Zaidi"/>
    <s v="Men"/>
    <s v="Recruiter Sourced"/>
    <e v="#N/A"/>
  </r>
  <r>
    <s v="Mr."/>
    <s v="Abhishek Sharma"/>
    <s v="abhirox20080@gmail.com"/>
    <s v="+918123969489"/>
    <n v="10.1"/>
    <s v="Ido Sport Pvt. Ltd."/>
    <s v="Manager Data Engineering"/>
    <x v="0"/>
    <s v="Big Data"/>
    <s v="Data Engineering"/>
    <s v="GCP"/>
    <s v="Python+Spark+GCP"/>
    <s v="Bench"/>
    <s v="IN UP Noida Oxygen Business Park"/>
    <s v="PRW-Not-Applicable"/>
    <s v="LinkedIn Recruiter"/>
    <s v="Sourcing Tools"/>
    <s v="CRM"/>
    <s v="WITHDRAWN"/>
    <d v="2024-06-05T06:38:15"/>
    <d v="2024-07-05T11:44:13"/>
    <s v="Baishakhi Thukral"/>
    <s v="Mohit Singh"/>
    <d v="2024-07-26T00:00:00"/>
    <s v="Hariharan Nagarajan"/>
    <s v="Pranav Vishnoi"/>
    <s v="ENRICH154350626"/>
    <s v="Data"/>
    <x v="30"/>
    <x v="0"/>
    <x v="0"/>
    <x v="2"/>
    <s v="Baishakhi Thukral"/>
    <s v="Baishakhi Thukral"/>
    <s v="Mohit Singh"/>
    <s v="Men"/>
    <s v="Recruiter Sourced"/>
    <s v="Abhishek Sharma"/>
  </r>
  <r>
    <s v="Mr."/>
    <s v="Kumar Ujjwal"/>
    <s v="ujjwal.kumar8420@gmail.com"/>
    <s v="+918420785273"/>
    <n v="5.2"/>
    <s v="SpringML"/>
    <s v="Senior Associate Data Engineering L1"/>
    <x v="0"/>
    <s v="Big Data"/>
    <s v="Data Engineering"/>
    <s v="GCP"/>
    <s v="GCP+Python"/>
    <s v="Bench"/>
    <s v="IN KA Bengaluru Bagmane Constellation Business Park"/>
    <s v="PRW-Not-Applicable"/>
    <s v="Naukri"/>
    <s v="Sourcing Tools"/>
    <s v="CRM"/>
    <s v="OFFER/Offer Approval"/>
    <m/>
    <m/>
    <s v="Baishakhi Thukral"/>
    <s v="Anchal Sharma"/>
    <d v="2024-10-11T00:00:00"/>
    <s v="Priya Agarwal"/>
    <s v="Pranav Vishnoi"/>
    <s v="ENRICH154049862"/>
    <s v="Data"/>
    <x v="52"/>
    <x v="3"/>
    <x v="1"/>
    <x v="1"/>
    <s v="Baishakhi Thukral"/>
    <s v="Baishakhi Thukral"/>
    <s v="Anchal Sharma"/>
    <s v="Men"/>
    <s v="Recruiter Sourced"/>
    <e v="#N/A"/>
  </r>
  <r>
    <s v="Mrs."/>
    <s v="Shelvi Garg"/>
    <s v="garg.shelvi@gmail.com"/>
    <s v="+919910552971"/>
    <n v="4.0999999999999996"/>
    <s v="Spinny"/>
    <s v="Senior Associate Data Science L2"/>
    <x v="1"/>
    <s v="AI &amp; Machine Learning"/>
    <s v="Data Science &amp; AI"/>
    <s v="Data Science"/>
    <s v="DS-AI &amp; Machine Learning"/>
    <s v="Bench"/>
    <s v="IN HR Gurgaon Candor Infospace SEZ Unit 3"/>
    <s v="PRW-Not-Applicable"/>
    <s v="Anurag Sharma"/>
    <s v="Employee Referrals"/>
    <s v="Referrals"/>
    <s v="HIRED"/>
    <d v="2024-06-28T07:18:59"/>
    <m/>
    <s v="Baishakhi Thukral"/>
    <s v="Gourav Soni"/>
    <d v="2024-07-01T00:00:00"/>
    <s v="Mira Chavare"/>
    <s v="Jayakumar Pandian"/>
    <s v="ENRICH187099195"/>
    <s v="Data"/>
    <x v="28"/>
    <x v="1"/>
    <x v="0"/>
    <x v="0"/>
    <s v="Baishakhi Thukral"/>
    <s v="Baishakhi Thukral"/>
    <s v="Gourav Soni"/>
    <s v="Women"/>
    <s v="Referrals"/>
    <s v="garg.shelvi@gmail.com"/>
  </r>
  <r>
    <s v="Mr."/>
    <s v="Sumit Gupta"/>
    <s v="sk.sumitgupta@gmail.com"/>
    <s v="+919891106602"/>
    <n v="10"/>
    <s v="NOKIA solutions and Networks"/>
    <s v="Senior Associate Data Engineering L2"/>
    <x v="0"/>
    <s v="Big Data"/>
    <s v="Data Engineering"/>
    <s v="Azure"/>
    <s v="Python/Java+Spark + Azure"/>
    <s v="Bench"/>
    <s v="IN UP Noida Oxygen Business Park"/>
    <s v="PRW-Not-Applicable"/>
    <s v="Sarada Mohapatra"/>
    <s v="Employee Referrals"/>
    <s v="Referrals"/>
    <s v="WITHDRAWN"/>
    <d v="2024-06-19T06:12:32"/>
    <d v="2024-08-23T11:32:22"/>
    <s v="Baishakhi Thukral"/>
    <s v="Mohit Singh"/>
    <d v="2024-08-30T00:00:00"/>
    <s v="Yogeshpuri Goswami"/>
    <s v="Rammohan Muthusamy"/>
    <s v="ENRICH154049867"/>
    <s v="Data"/>
    <x v="31"/>
    <x v="0"/>
    <x v="0"/>
    <x v="0"/>
    <s v="Baishakhi Thukral"/>
    <s v="Baishakhi Thukral"/>
    <s v="Mohit Singh"/>
    <s v="Men"/>
    <s v="Referrals"/>
    <e v="#N/A"/>
  </r>
  <r>
    <s v="Mr."/>
    <s v="Sushil Swain"/>
    <s v="sushilswain33@gmail.com"/>
    <s v="+917205240181"/>
    <n v="5.5"/>
    <s v="CGI"/>
    <s v="Senior Associate Data Engineering L1"/>
    <x v="0"/>
    <s v="Big Data"/>
    <s v="Data Engineering"/>
    <s v="AWS"/>
    <s v="Python + AWS &amp; 5.5 years "/>
    <s v="Bench"/>
    <s v="IN KA Bengaluru Bagmane Constellation Business Park"/>
    <s v="PRW-Not-Applicable"/>
    <s v="Naukri"/>
    <s v="Job Boards"/>
    <s v="Paid"/>
    <s v="OFFER/Offer Accepted"/>
    <d v="2024-07-30T08:35:08"/>
    <m/>
    <s v="Baishakhi Thukral"/>
    <s v="Sarita Dagar"/>
    <d v="2024-10-02T00:00:00"/>
    <s v="Sandhya Choudhari"/>
    <s v="Sekhar Sahu"/>
    <s v="ENRICH154049879"/>
    <s v="Data"/>
    <x v="53"/>
    <x v="2"/>
    <x v="1"/>
    <x v="1"/>
    <s v="Baishakhi Thukral"/>
    <s v="Baishakhi Thukral"/>
    <s v="Sarita Dagar"/>
    <s v="Men"/>
    <s v="Candidate Applied"/>
    <e v="#N/A"/>
  </r>
  <r>
    <s v="Mr."/>
    <s v="Dharm Maharaja"/>
    <s v="dharmmaharaja@gmail.com"/>
    <s v="+919429601497"/>
    <n v="10"/>
    <s v="Infosys"/>
    <s v="Senior Associate Data Engineering L2"/>
    <x v="0"/>
    <s v="Big Data"/>
    <s v="Data Engineering"/>
    <s v="GCP"/>
    <s v="GCP,Azure, Pyspark,Java,Scala,Python"/>
    <s v="Bench"/>
    <s v="IN MH Pune Malpani Agile, Banner Road, Pan Card Club Rd"/>
    <s v="PRW-Not-Applicable"/>
    <s v="LinkedIn Recruiter"/>
    <s v="Sourcing Tools"/>
    <s v="CRM"/>
    <s v="OFFER/Offer Accepted"/>
    <d v="2024-05-30T16:07:28"/>
    <m/>
    <s v="Baishakhi Thukral"/>
    <s v="Anchal Sharma"/>
    <d v="2024-09-02T00:00:00"/>
    <s v="Suraj Vij"/>
    <s v="Nagendra Moorthy"/>
    <s v="ENRICH154049872"/>
    <s v="Data"/>
    <x v="4"/>
    <x v="2"/>
    <x v="0"/>
    <x v="0"/>
    <s v="Baishakhi Thukral"/>
    <s v="Baishakhi Thukral"/>
    <s v="Anchal Sharma"/>
    <s v="Men"/>
    <s v="Recruiter Sourced"/>
    <e v="#N/A"/>
  </r>
  <r>
    <s v="Ms."/>
    <s v="Nancy Yadav"/>
    <s v="yadavnancy2796@gmail.com"/>
    <s v="+916387618472"/>
    <n v="6"/>
    <s v="Delloite"/>
    <s v="Senior Associate Data Engineering L2"/>
    <x v="0"/>
    <s v="Big Data"/>
    <s v="Data Engineering"/>
    <s v="GCP"/>
    <m/>
    <s v="Bench"/>
    <s v="IN HR Gurgaon Candor Infospace SEZ Unit 3"/>
    <s v="PRW-Not-Applicable"/>
    <s v="PYLON MANAGEMENT CONSULTING PVT LTD."/>
    <s v="Agency"/>
    <s v="Agency"/>
    <s v="OFFER/Offer Accepted"/>
    <d v="2024-04-18T14:44:45"/>
    <m/>
    <s v="Neha Uppal"/>
    <s v="Mrinal Topno"/>
    <d v="2024-08-07T00:00:00"/>
    <s v="Amit Bhalla"/>
    <s v="Mantosh Singh"/>
    <s v="ENRICH154049872"/>
    <s v="Data"/>
    <x v="43"/>
    <x v="0"/>
    <x v="0"/>
    <x v="0"/>
    <s v="Neha Uppal"/>
    <s v="Neha Uppal"/>
    <s v="Mrinal Topno"/>
    <s v="Women"/>
    <s v="Agency"/>
    <e v="#N/A"/>
  </r>
  <r>
    <s v="Mr."/>
    <s v="Chetan Zope"/>
    <s v="chetanzope50@gmail.com"/>
    <s v="+919712933639"/>
    <n v="8"/>
    <s v="Wipro"/>
    <s v="Senior Associate Data Engineering L2"/>
    <x v="0"/>
    <s v="Big Data"/>
    <s v="Data Engineering"/>
    <s v="Azure"/>
    <s v="Python, Java, SQL, Scala, Unix Shell Script"/>
    <s v="Bench"/>
    <s v="IN KA Bengaluru Bagmane Constellation Business Park"/>
    <s v="PRW-Not-Applicable"/>
    <s v="Quess Corp"/>
    <s v="Agency"/>
    <s v="Agency"/>
    <s v="OFFER/Offer Accepted"/>
    <d v="2024-07-10T13:21:12"/>
    <m/>
    <s v="Baishakhi Thukral"/>
    <s v="Ameya Vashishth"/>
    <d v="2024-09-04T00:00:00"/>
    <s v="Neha Tripathi"/>
    <s v="Pranav Vishnoi"/>
    <s v="ENRICH154049867"/>
    <s v="Data"/>
    <x v="26"/>
    <x v="2"/>
    <x v="0"/>
    <x v="0"/>
    <s v="Baishakhi Thukral"/>
    <s v="Baishakhi Thukral"/>
    <s v="Ameya Vashishth"/>
    <s v="Men"/>
    <s v="Agency"/>
    <e v="#N/A"/>
  </r>
  <r>
    <s v="Ms."/>
    <s v="Mamta Kumari"/>
    <s v="nupursingh.jnv@gmail.com"/>
    <s v="+918017066602"/>
    <n v="10"/>
    <s v="PwC Acceleration Centers"/>
    <s v="Manager Data Engineering"/>
    <x v="0"/>
    <s v="Big Data"/>
    <s v="Data Engineering"/>
    <s v="Azure"/>
    <s v="Azure, AWS,Python, Pysprk, Scala"/>
    <s v="Bench"/>
    <s v="IN KA Bengaluru Bagmane Constellation Business Park"/>
    <s v="PRW-Not-Applicable"/>
    <s v="Google Search"/>
    <s v="Pay per Performance"/>
    <s v="Paid"/>
    <s v="WITHDRAWN"/>
    <d v="2024-06-06T17:26:22"/>
    <d v="2024-08-21T08:23:23"/>
    <s v="Baishakhi Thukral"/>
    <s v="Anchal Sharma"/>
    <d v="2024-08-20T00:00:00"/>
    <s v="Mahesh Gawde"/>
    <s v="Suhita Sarkar"/>
    <s v="ENRICH154350623"/>
    <s v="Data"/>
    <x v="54"/>
    <x v="0"/>
    <x v="0"/>
    <x v="2"/>
    <s v="Baishakhi Thukral"/>
    <s v="Baishakhi Thukral"/>
    <s v="Anchal Sharma"/>
    <s v="Women"/>
    <s v="Candidate Applied"/>
    <e v="#N/A"/>
  </r>
  <r>
    <s v="Mr."/>
    <s v="Shubham Singhal"/>
    <s v="singhalrbl@gmail.com"/>
    <s v="+919993225712"/>
    <n v="11"/>
    <s v="UnitedHealth Group (Optum Global Solution)"/>
    <s v="Manager Data Engineering"/>
    <x v="0"/>
    <s v="Big Data"/>
    <s v="Data Engineering"/>
    <s v="Azure"/>
    <s v="Azure+Python"/>
    <s v="Bench"/>
    <s v="IN KA Bengaluru Bagmane Constellation Business Park"/>
    <s v="PRW-Not-Applicable"/>
    <s v="Monster India"/>
    <s v="Job Boards"/>
    <s v="Paid"/>
    <s v="OFFER/Offer Accepted"/>
    <d v="2024-06-20T11:19:20"/>
    <m/>
    <s v="Baishakhi Thukral"/>
    <s v="Mansi Maheshwari"/>
    <d v="2024-10-04T00:00:00"/>
    <s v="Mohan Kumar"/>
    <s v="Abhishek Kumar"/>
    <s v="ENRICH154350623"/>
    <s v="Data"/>
    <x v="55"/>
    <x v="2"/>
    <x v="1"/>
    <x v="2"/>
    <s v="Baishakhi Thukral"/>
    <s v="Baishakhi Thukral"/>
    <s v="Mansi Maheshwari"/>
    <s v="Men"/>
    <s v="Candidate Applied"/>
    <e v="#N/A"/>
  </r>
  <r>
    <s v="Mr."/>
    <s v="Amit Rawat"/>
    <s v="amitrawat.rawat290@gmail.com"/>
    <s v="+917060195077"/>
    <n v="4"/>
    <s v="Infosys Limited"/>
    <s v="Senior Associate Data Engineering L1"/>
    <x v="0"/>
    <s v="Big Data"/>
    <s v="Data Engineering"/>
    <s v="Azure"/>
    <s v="Azure+GCP ,Python,Pysprk,Scala"/>
    <s v="Bench"/>
    <s v="IN HR Gurgaon Candor Infospace SEZ Unit 3"/>
    <s v="PRW-Not-Applicable"/>
    <s v="Naukri"/>
    <s v="Sourcing Tools"/>
    <s v="CRM"/>
    <s v="WITHDRAWN"/>
    <d v="2024-04-25T08:23:52"/>
    <d v="2024-07-12T07:23:59"/>
    <s v="Baishakhi Thukral"/>
    <s v="Anchal Sharma"/>
    <d v="2024-07-24T00:00:00"/>
    <s v="Amrita Pandey"/>
    <s v=" Vishwajyoti Pandey"/>
    <s v="ENRICH154049861"/>
    <s v="Data"/>
    <x v="7"/>
    <x v="0"/>
    <x v="0"/>
    <x v="1"/>
    <s v="Baishakhi Thukral"/>
    <s v="Baishakhi Thukral"/>
    <s v="Anchal Sharma"/>
    <s v="Men"/>
    <s v="Recruiter Sourced"/>
    <e v="#N/A"/>
  </r>
  <r>
    <s v="Mrs."/>
    <s v="Santhiya Duraisamy"/>
    <s v="santhiyadaniel19@gmail.com"/>
    <s v="+91 7550393567"/>
    <n v="9"/>
    <s v="ZS"/>
    <s v="Manager Data Science"/>
    <x v="1"/>
    <s v="AI &amp; Machine Learning"/>
    <s v="Data Science &amp; AI"/>
    <m/>
    <s v="Data Science+Python"/>
    <s v="Bench"/>
    <s v="IN KA Bengaluru Bagmane Constellation Business Park"/>
    <s v="PRW-Not-Applicable"/>
    <s v="LinkedIn"/>
    <s v="Job Boards"/>
    <s v="Paid"/>
    <s v="HIRED"/>
    <d v="2024-08-06T07:36:52"/>
    <m/>
    <s v="Baishakhi Thukral"/>
    <s v="Mansi Maheshwari"/>
    <d v="2024-08-26T00:00:00"/>
    <s v="Subarna Rana"/>
    <s v="Abhishek Kumar"/>
    <s v="ENRICH191644293"/>
    <s v="Data"/>
    <x v="11"/>
    <x v="1"/>
    <x v="0"/>
    <x v="2"/>
    <s v="Baishakhi Thukral"/>
    <s v="Baishakhi Thukral"/>
    <s v="Mansi Maheshwari"/>
    <s v="Women"/>
    <s v="Candidate Applied"/>
    <s v="santhiyadaniel19@gmail.com"/>
  </r>
  <r>
    <s v="Mr."/>
    <s v="Nikhil Gupta"/>
    <s v="nikhil.gupta2618@gmail.com"/>
    <s v="+919540975082"/>
    <n v="7"/>
    <s v="Tata Consultancy Services"/>
    <s v="Senior Associate Data Engineering L2"/>
    <x v="0"/>
    <s v="Big Data"/>
    <s v="Data Engineering"/>
    <s v="GCP"/>
    <s v="Python + GCP &amp; 7 years "/>
    <s v="Bench"/>
    <s v="IN HR Gurgaon Candor Infospace SEZ Unit 3"/>
    <s v="PRW-Not-Applicable"/>
    <s v="Naukri"/>
    <s v="Job Boards"/>
    <s v="Paid"/>
    <s v="OFFER/Offer Accepted"/>
    <d v="2024-08-02T14:42:41"/>
    <m/>
    <s v="Baishakhi Thukral"/>
    <s v="Sarita Dagar"/>
    <d v="2024-10-25T00:00:00"/>
    <s v="Amit Bhalla"/>
    <s v="Ram Mohan Muthusamy"/>
    <s v="ENRICH154049872"/>
    <s v="Data"/>
    <x v="25"/>
    <x v="2"/>
    <x v="1"/>
    <x v="0"/>
    <s v="Baishakhi Thukral"/>
    <s v="Baishakhi Thukral"/>
    <s v="Sarita Dagar"/>
    <s v="Men"/>
    <s v="Candidate Applied"/>
    <e v="#N/A"/>
  </r>
  <r>
    <s v="Mr."/>
    <s v="Tejas Khairnar"/>
    <s v="TKHAIRNAR26@GMAIL.COM"/>
    <s v="+919552585333"/>
    <n v="8"/>
    <s v="BlackBuck Insights Pvt Ltd"/>
    <s v="Senior Associate Data Engineering L2"/>
    <x v="0"/>
    <s v="Big Data"/>
    <s v="Data Engineering"/>
    <s v="GCP"/>
    <m/>
    <s v="Bench"/>
    <s v="IN MH Pune Malpani Agile, Banner Road, Pan Card Club Rd"/>
    <s v="PRW-Not-Applicable"/>
    <s v="PYLON MANAGEMENT CONSULTING PVT LTD."/>
    <s v="Agency"/>
    <s v="Agency"/>
    <s v="WITHDRAWN"/>
    <d v="2024-04-10T13:59:03"/>
    <d v="2024-07-30T07:08:43"/>
    <s v="Neha Uppal"/>
    <s v="Mrinal Topno"/>
    <d v="2024-07-12T00:00:00"/>
    <s v="Amit Bhalla"/>
    <s v="Anurag Srivastava"/>
    <s v="ENRICH154049872"/>
    <s v="Data"/>
    <x v="8"/>
    <x v="0"/>
    <x v="0"/>
    <x v="0"/>
    <s v="Neha Uppal"/>
    <s v="Neha Uppal"/>
    <s v="Mrinal Topno"/>
    <s v="Men"/>
    <s v="Agency"/>
    <e v="#N/A"/>
  </r>
  <r>
    <s v="Mr."/>
    <s v="Adesh Bansode"/>
    <s v="adesh.bansode@gmail.com"/>
    <s v="+918668261866"/>
    <n v="4.5999999999999996"/>
    <s v="Subex ltd"/>
    <s v="Senior Associate Data Science L2"/>
    <x v="1"/>
    <s v="AI &amp; Machine Learning"/>
    <s v="Data Science &amp; AI"/>
    <s v="Data Science"/>
    <m/>
    <s v="Bench"/>
    <s v="IN KA Bengaluru Bagmane Constellation Business Park"/>
    <s v="PRW-Not-Applicable"/>
    <s v="Publicissapient.com"/>
    <s v="Career Page"/>
    <s v="Organic"/>
    <s v="OFFER/Offer Accepted"/>
    <d v="2024-07-16T08:29:16"/>
    <m/>
    <s v="Baishakhi Thukral"/>
    <s v="Gourav Soni"/>
    <d v="2024-10-16T00:00:00"/>
    <s v="Sanket Maheshwari"/>
    <s v="Sumedha Madan"/>
    <s v="ENRICH187099195"/>
    <s v="Data"/>
    <x v="56"/>
    <x v="2"/>
    <x v="1"/>
    <x v="0"/>
    <s v="Baishakhi Thukral"/>
    <s v="Baishakhi Thukral"/>
    <s v="Gourav Soni"/>
    <s v="Men"/>
    <s v="Candidate Applied"/>
    <e v="#N/A"/>
  </r>
  <r>
    <s v="Mr."/>
    <s v="Saswata R Nayak"/>
    <s v="saswat232@gmail.com"/>
    <s v="+919036542425"/>
    <n v="10.4"/>
    <s v="Data Management Freshgravity"/>
    <s v="Manager Data Engineering"/>
    <x v="0"/>
    <s v="Big Data"/>
    <s v="Data Engineering"/>
    <s v="Azure"/>
    <s v="Python, Scala, Spark, Azure &amp; AWS"/>
    <s v="Bench"/>
    <s v="IN KA Bengaluru Bagmane Constellation Business Park"/>
    <s v="PRW-Not-Applicable"/>
    <s v="LinkedIn"/>
    <s v="Job Boards"/>
    <s v="Paid"/>
    <s v="WITHDRAWN"/>
    <d v="2024-07-18T12:43:53"/>
    <d v="2024-07-22T03:50:01"/>
    <s v="Ratika Shrivastava"/>
    <s v="Chetan Shriramwar"/>
    <d v="2024-07-22T00:00:00"/>
    <s v="Mahesh Gawde"/>
    <s v="Anurag Shrivastava"/>
    <s v="ENRICH154350623"/>
    <s v="Data"/>
    <x v="9"/>
    <x v="0"/>
    <x v="0"/>
    <x v="2"/>
    <s v="Baishakhi Thukral"/>
    <s v="Ratika Shrivastava"/>
    <s v="Chetan Shriramwar"/>
    <s v="Men"/>
    <s v="Candidate Applied"/>
    <e v="#N/A"/>
  </r>
  <r>
    <s v="Ms."/>
    <s v="Roja Sundaran"/>
    <s v="rojasundaran@gmail.com"/>
    <s v="+91 75580 83357"/>
    <n v="6.2"/>
    <s v="CTS"/>
    <s v="Senior Associate Data Analytics L1"/>
    <x v="2"/>
    <s v="Instrumentation"/>
    <s v="Data Analytics"/>
    <s v="DA-Instrumentation, DA instrumentation"/>
    <s v="TA with Adobe analytics and google analytics"/>
    <s v="Bench"/>
    <s v="IN KA Bengaluru Bagmane Constellation Business Park"/>
    <s v="PRW-Not-Applicable"/>
    <s v="Rajavel T"/>
    <s v="Employee Referrals"/>
    <s v="Referrals"/>
    <s v="OFFER/Offer Accepted"/>
    <d v="2024-06-13T10:16:33"/>
    <m/>
    <s v="Baishakhi Thukral"/>
    <s v="Rituparna Chakraborty"/>
    <d v="2024-09-16T00:00:00"/>
    <s v="Vishal Jethi"/>
    <s v="Aashima Kumar"/>
    <s v="ENRICH134637308"/>
    <s v="Data"/>
    <x v="3"/>
    <x v="2"/>
    <x v="0"/>
    <x v="1"/>
    <s v="Baishakhi Thukral"/>
    <s v="Baishakhi Thukral"/>
    <s v="Rituparna Chakraborty"/>
    <s v="Women"/>
    <s v="Referrals"/>
    <e v="#N/A"/>
  </r>
  <r>
    <s v="Mr."/>
    <s v="Sourabh Rai"/>
    <s v="jsourabhrai@gmail.com"/>
    <s v="+919926639233"/>
    <n v="5.2"/>
    <s v="One Data Platform"/>
    <s v="Senior Associate Data Engineering L1"/>
    <x v="0"/>
    <s v="Big Data"/>
    <s v="Data Engineering"/>
    <s v="AWS"/>
    <s v="Python+AWS &amp;4  years"/>
    <s v="Bench"/>
    <s v="IN KA Bengaluru Bagmane Constellation Business Park"/>
    <s v="PRW-Not-Applicable"/>
    <s v="Naukri"/>
    <s v="Sourcing Tools"/>
    <s v="CRM"/>
    <s v="HIRED"/>
    <d v="2024-08-20T11:45:31"/>
    <m/>
    <s v="Baishakhi Thukral"/>
    <s v="Ayush Sharma"/>
    <d v="2024-08-30T00:00:00"/>
    <s v="Dinesh Singh"/>
    <s v="Ankur Goel"/>
    <s v="ENRICH154049879"/>
    <s v="Data"/>
    <x v="31"/>
    <x v="1"/>
    <x v="0"/>
    <x v="1"/>
    <s v="Baishakhi Thukral"/>
    <s v="Baishakhi Thukral"/>
    <s v="Ayush Sharma"/>
    <s v="Men"/>
    <s v="Recruiter Sourced"/>
    <e v="#N/A"/>
  </r>
  <r>
    <s v="Mr."/>
    <s v="Sai Ganesh"/>
    <s v="d.sai.ganesh.001@gmail.com"/>
    <s v="8778689551"/>
    <n v="4"/>
    <s v="Carelon Global Solutions"/>
    <s v="Senior Associate Data Engineering L1"/>
    <x v="0"/>
    <s v="Big Data"/>
    <s v="Data Engineering"/>
    <s v="GCP"/>
    <s v="GCP+python"/>
    <s v="Bench"/>
    <s v="IN TS Hyderabad Divyasree Trinity Hitech City Rd"/>
    <s v="PRW-Not-Applicable"/>
    <s v="Free Job Aggregators"/>
    <s v="Aggregators"/>
    <s v="Organic"/>
    <s v="WITHDRAWN"/>
    <d v="2024-04-15T07:09:16"/>
    <d v="2024-07-15T08:10:47"/>
    <s v="Barath G"/>
    <s v="Bharti Bhaghela"/>
    <d v="2024-07-15T00:00:00"/>
    <s v="Anil Singh"/>
    <s v="Pranav Vishnoi"/>
    <s v="ENRICH154049862"/>
    <s v="Data"/>
    <x v="0"/>
    <x v="0"/>
    <x v="0"/>
    <x v="1"/>
    <s v="Neha Uppal"/>
    <s v="Barath G"/>
    <s v="Bharti Bhaghela"/>
    <s v="Men"/>
    <s v="Candidate Applied"/>
    <e v="#N/A"/>
  </r>
  <r>
    <s v="Mr."/>
    <s v="SHUBHAM SIKARWAR"/>
    <s v="shubhamsikarwar14@gmail.com"/>
    <s v="+91 8368851665"/>
    <n v="6"/>
    <s v="ZS"/>
    <s v="Senior Associate Data Engineering L2"/>
    <x v="0"/>
    <s v="Big Data"/>
    <s v="Data Engineering"/>
    <s v="AWS"/>
    <s v="AWS,Python,Snowflake ,DWBI"/>
    <s v="Bench"/>
    <s v="IN HR Gurgaon Candor Infospace SEZ Unit 3"/>
    <s v="PRW-Not-Applicable"/>
    <s v="LinkedIn Recruiter"/>
    <s v="Sourcing Tools"/>
    <s v="CRM"/>
    <s v="WITHDRAWN"/>
    <m/>
    <d v="2024-08-22T08:27:44"/>
    <s v="Baishakhi Thukral"/>
    <s v="Anchal Sharma"/>
    <d v="2024-08-23T00:00:00"/>
    <s v="Seema kamra"/>
    <s v="Manish Arya"/>
    <s v="ENRICH154049865"/>
    <s v="Data"/>
    <x v="36"/>
    <x v="4"/>
    <x v="0"/>
    <x v="0"/>
    <s v="Baishakhi Thukral"/>
    <s v="Baishakhi Thukral"/>
    <s v="Anchal Sharma"/>
    <s v="Men"/>
    <s v="Recruiter Sourced"/>
    <e v="#N/A"/>
  </r>
  <r>
    <s v="Mr."/>
    <s v="Manoj Babu"/>
    <s v="manojvinibabu@outlook.com"/>
    <s v="+918848283744"/>
    <n v="7"/>
    <s v="Fractal Analytics"/>
    <s v="Senior Associate Data Engineering L2"/>
    <x v="0"/>
    <s v="Big Data"/>
    <s v="Data Engineering"/>
    <s v="Azure"/>
    <s v="Python + Azure &amp; 6 Years "/>
    <s v="Bench"/>
    <s v="IN KA Bengaluru Bagmane Constellation Business Park"/>
    <s v="PRW-Not-Applicable"/>
    <s v="Naukri"/>
    <s v="Job Boards"/>
    <s v="Paid"/>
    <s v="OFFER/Offer Accepted"/>
    <d v="2024-07-12T05:32:51"/>
    <m/>
    <s v="Ratika Shrivastava"/>
    <s v="Sarita Dagar"/>
    <d v="2024-09-16T00:00:00"/>
    <s v="Amit Bhalla"/>
    <s v="Kanhai Kumar"/>
    <s v="ENRICH154049867"/>
    <s v="Data"/>
    <x v="3"/>
    <x v="2"/>
    <x v="0"/>
    <x v="0"/>
    <s v="Baishakhi Thukral"/>
    <s v="Ratika Shrivastava"/>
    <s v="Sarita Dagar"/>
    <s v="Men"/>
    <s v="Candidate Applied"/>
    <e v="#N/A"/>
  </r>
  <r>
    <s v="Mr."/>
    <s v="Karan Sawlani"/>
    <s v="karan.sawlani3@gmail.com"/>
    <s v="7065151049"/>
    <n v="5.6"/>
    <s v="To The New"/>
    <s v="Senior Associate Data Engineering L2"/>
    <x v="0"/>
    <s v="Big Data"/>
    <s v="Data Engineering"/>
    <s v="AWS"/>
    <s v="AWS,Python, DWBI"/>
    <s v="Bench"/>
    <s v="IN KA Bengaluru Bagmane Constellation Business Park"/>
    <s v="PRW-Not-Applicable"/>
    <s v="LinkedIn Recruiter"/>
    <s v="Sourcing Tools"/>
    <s v="CRM"/>
    <s v="OFFER/Offer Accepted"/>
    <d v="2024-08-01T12:58:52"/>
    <m/>
    <s v="Baishakhi Thukral"/>
    <s v="Anchal Sharma"/>
    <d v="2024-11-06T00:00:00"/>
    <s v="ANIL SINGH"/>
    <s v="Pranav Vishnoi"/>
    <s v="ENRICH154049865"/>
    <s v="Data"/>
    <x v="57"/>
    <x v="2"/>
    <x v="1"/>
    <x v="0"/>
    <s v="Baishakhi Thukral"/>
    <s v="Baishakhi Thukral"/>
    <s v="Anchal Sharma"/>
    <s v="Men"/>
    <s v="Recruiter Sourced"/>
    <e v="#N/A"/>
  </r>
  <r>
    <s v="Mr."/>
    <s v="Anuruddha Mani Tiwari"/>
    <s v="aniruddha9738@gmail.com"/>
    <s v="+919883383820"/>
    <n v="8"/>
    <s v="United Health Group-OPTUM GLOBAL Solutions Pvt. Ltd"/>
    <s v="Senior Associate Data Engineering L2"/>
    <x v="0"/>
    <s v="Big Data"/>
    <s v="Data Engineering"/>
    <s v="Azure"/>
    <s v="Azure+Python"/>
    <s v="Bench"/>
    <s v="IN KA Bengaluru Bagmane Constellation Business Park"/>
    <s v="PRW-Not-Applicable"/>
    <s v="Quess Corp"/>
    <s v="Agency"/>
    <s v="Agency"/>
    <s v="OFFER/Offer Accepted"/>
    <d v="2024-06-09T16:53:14"/>
    <m/>
    <s v="Baishakhi Thukral"/>
    <s v="Mansi Maheshwari"/>
    <d v="2024-07-22T00:00:00"/>
    <s v="Monika Gupta"/>
    <s v="Shunmuga Sundaram Mohan Kumar"/>
    <s v="ENRICH154049867"/>
    <s v="Data"/>
    <x v="9"/>
    <x v="0"/>
    <x v="0"/>
    <x v="0"/>
    <s v="Baishakhi Thukral"/>
    <s v="Baishakhi Thukral"/>
    <s v="Mansi Maheshwari"/>
    <s v="Men"/>
    <s v="Agency"/>
    <e v="#N/A"/>
  </r>
  <r>
    <s v="Ms."/>
    <s v="Akansha Tiwari"/>
    <s v="tiwariakansha32@gmail.com"/>
    <s v="+91 7089044058"/>
    <n v="5.0999999999999996"/>
    <s v="Fractal"/>
    <s v="Senior Associate Data Engineering L1"/>
    <x v="0"/>
    <s v="Big Data"/>
    <s v="Data Engineering"/>
    <s v="AWS"/>
    <s v="AWS, PYthon, Sql"/>
    <s v="Bench"/>
    <s v="IN HR Gurgaon Candor Infospace SEZ Unit 3"/>
    <s v="PRW-Not-Applicable"/>
    <s v="SmartCRM"/>
    <s v="Talent Pool"/>
    <s v="CRM"/>
    <s v="OFFER/Offer Accepted"/>
    <d v="2024-08-20T10:52:06"/>
    <m/>
    <s v="Baishakhi Thukral"/>
    <s v="Anchal Sharma"/>
    <d v="2024-10-23T00:00:00"/>
    <s v="Hanish Salva"/>
    <s v="Pranav Vishnoi"/>
    <s v="ENRICH154049879"/>
    <s v="Data"/>
    <x v="48"/>
    <x v="2"/>
    <x v="1"/>
    <x v="1"/>
    <s v="Baishakhi Thukral"/>
    <s v="Baishakhi Thukral"/>
    <s v="Anchal Sharma"/>
    <s v="Women"/>
    <s v="Recruiter Sourced"/>
    <e v="#N/A"/>
  </r>
  <r>
    <s v="Mr."/>
    <s v="Santhosh Pulluri"/>
    <s v="santhosh.msr514@gmail.com"/>
    <s v="+919000412182"/>
    <n v="10.5"/>
    <s v="PepsiCo"/>
    <s v="Manager Data Engineering"/>
    <x v="0"/>
    <s v="Big Data"/>
    <s v="Data Engineering"/>
    <s v="Azure"/>
    <s v="Python + Spark + Azure"/>
    <s v="Bench"/>
    <s v="IN TS Hyderabad Divyasree Trinity Hitech City Rd"/>
    <s v="PRW-Not-Applicable"/>
    <s v="Sandhya Choudhari"/>
    <s v="Employee Referrals"/>
    <s v="Referrals"/>
    <s v="WITHDRAWN"/>
    <d v="2024-06-29T17:36:30"/>
    <d v="2024-08-21T07:38:19"/>
    <s v="Baishakhi Thukral"/>
    <s v="Mohit Singh"/>
    <d v="2024-09-25T00:00:00"/>
    <s v="Mohan Kumar"/>
    <s v="Arunachalam Shanmugamoorthy"/>
    <s v="ENRICH154350623"/>
    <s v="Data"/>
    <x v="12"/>
    <x v="0"/>
    <x v="0"/>
    <x v="2"/>
    <s v="Baishakhi Thukral"/>
    <s v="Baishakhi Thukral"/>
    <s v="Mohit Singh"/>
    <s v="Men"/>
    <s v="Referrals"/>
    <e v="#N/A"/>
  </r>
  <r>
    <s v="Mr."/>
    <s v="Ravi Pisipati"/>
    <s v="venkataravibi@gmail.com"/>
    <s v="+919491449041"/>
    <n v="11"/>
    <s v="FTD India Private Limited"/>
    <s v="Manager Data Engineering"/>
    <x v="0"/>
    <s v="Big Data"/>
    <s v="Data Engineering"/>
    <s v="GCP"/>
    <s v="HDFS, Hive, Apache Spark, GCP - pub/sub, Dataflow, IAM, Dataproc, Cloud Storage,  BigQuery, Scheduled Queries, Cloud functions, Airflow"/>
    <s v="Bench"/>
    <s v="IN KA Bengaluru Bagmane Constellation Business Park"/>
    <s v="PRW-Not-Applicable"/>
    <s v="Quess Corp"/>
    <s v="Agency"/>
    <s v="Agency"/>
    <s v="HIRED"/>
    <d v="2024-08-01T12:00:10"/>
    <m/>
    <s v="Baishakhi Thukral"/>
    <s v="Ameya Vashishth"/>
    <d v="2024-08-02T00:00:00"/>
    <s v="ashish gautam"/>
    <s v="pranav vishnoi"/>
    <s v="ENRICH154350626"/>
    <s v="Data"/>
    <x v="1"/>
    <x v="1"/>
    <x v="0"/>
    <x v="2"/>
    <s v="Baishakhi Thukral"/>
    <s v="Baishakhi Thukral"/>
    <s v="Ameya Vashishth"/>
    <s v="Men"/>
    <s v="Agency"/>
    <s v="venkataravibi@gmail.com"/>
  </r>
  <r>
    <s v="Mr."/>
    <s v="Kuldeep Shukla"/>
    <s v="kuldeep.hcst.cs@gmail.com"/>
    <s v="+919738518987"/>
    <n v="13.8"/>
    <s v="Enterprise Lloyds Banking Group"/>
    <s v="Manager Data Engineering"/>
    <x v="0"/>
    <s v="Big Data"/>
    <s v="Data Engineering"/>
    <s v="GCP"/>
    <s v="Scala/GCP/Azure"/>
    <s v="Bench"/>
    <s v="IN HR Gurgaon Candor Infospace SEZ Unit 3"/>
    <s v="PRW-Not-Applicable"/>
    <s v="LinkedIn Recruiter"/>
    <s v="Sourcing Tools"/>
    <s v="CRM"/>
    <s v="HIRED"/>
    <d v="2024-05-21T10:14:05"/>
    <m/>
    <s v="Baishakhi Thukral"/>
    <s v="Priyanka Mishra"/>
    <d v="2024-08-23T00:00:00"/>
    <s v="Hariharan Nagarajan"/>
    <s v="Ashish Pandey"/>
    <s v="ENRICH154350626"/>
    <s v="Data"/>
    <x v="36"/>
    <x v="1"/>
    <x v="0"/>
    <x v="2"/>
    <s v="Baishakhi Thukral"/>
    <s v="Baishakhi Thukral"/>
    <s v="Priyanka Mishra"/>
    <s v="Men"/>
    <s v="Recruiter Sourced"/>
    <s v="kuldeep.hcst.cs@gmail.com"/>
  </r>
  <r>
    <s v="Mr."/>
    <s v="Christin Thomas"/>
    <s v="thomaschristin16@gmail.com"/>
    <s v="+919947664610"/>
    <n v="7"/>
    <m/>
    <s v="Senior Associate Data Engineering L2"/>
    <x v="0"/>
    <s v="Big Data"/>
    <s v="Data Engineering"/>
    <s v="GCP"/>
    <s v="Python + GCP + AWS"/>
    <s v="Bench"/>
    <s v="IN KA Bengaluru Bagmane Constellation Business Park"/>
    <s v="PRW-Not-Applicable"/>
    <s v="Pothabathula Satish"/>
    <s v="Employee Referrals"/>
    <s v="Referrals"/>
    <s v="HIRED"/>
    <d v="2024-07-18T12:02:32"/>
    <m/>
    <s v="Baishakhi Thukral"/>
    <s v="Chetna Punj"/>
    <d v="2024-07-24T00:00:00"/>
    <s v="Tarun Leekha"/>
    <s v="Amit Bansal"/>
    <s v="ENRICH154049872"/>
    <s v="Data"/>
    <x v="7"/>
    <x v="1"/>
    <x v="0"/>
    <x v="0"/>
    <s v="Baishakhi Thukral"/>
    <s v="Baishakhi Thukral"/>
    <s v="Chetna Punj"/>
    <s v="Men"/>
    <s v="Referrals"/>
    <s v="thomaschristin16@gmail.com"/>
  </r>
  <r>
    <s v="Mr."/>
    <s v="Sachin Verma"/>
    <s v="sachinverma1803@yahoo.com"/>
    <s v="+917275724462"/>
    <n v="8"/>
    <s v="KPMG India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Monster India"/>
    <s v="Job Boards"/>
    <s v="Paid"/>
    <s v="HIRED"/>
    <d v="2024-06-25T07:18:24"/>
    <m/>
    <s v="Baishakhi Thukral"/>
    <s v="Mansi Maheshwari"/>
    <d v="2024-08-23T00:00:00"/>
    <s v="Mira Chavare"/>
    <s v="Abhishek Kumar"/>
    <s v="ENRICH187099195"/>
    <s v="Data"/>
    <x v="36"/>
    <x v="1"/>
    <x v="0"/>
    <x v="0"/>
    <s v="Baishakhi Thukral"/>
    <s v="Baishakhi Thukral"/>
    <s v="Mansi Maheshwari"/>
    <s v="Men"/>
    <s v="Candidate Applied"/>
    <s v="sachinverma1803@yahoo.com"/>
  </r>
  <r>
    <s v="Mr."/>
    <s v="Manuj Mehrotra"/>
    <s v="mehrotra.manuj7@gmail.com"/>
    <s v="+91 8957551977"/>
    <n v="8"/>
    <s v="AB InBev"/>
    <s v="Senior Associate Data Science L2"/>
    <x v="1"/>
    <s v="AI &amp; Machine Learning"/>
    <s v="Data Science &amp; AI"/>
    <s v="Data Science"/>
    <s v="Data Science+Python"/>
    <s v="Bench"/>
    <s v="IN HR Gurgaon Candor Infospace SEZ Unit 3"/>
    <s v="PRW-Not-Applicable"/>
    <s v="Birjesh Kumar"/>
    <s v="Employee Referrals"/>
    <s v="Referrals"/>
    <s v="HIRED"/>
    <d v="2024-08-07T17:35:48"/>
    <d v="2023-09-18T07:50:17"/>
    <s v="Baishakhi Thukral"/>
    <s v="Mansi Maheshwari"/>
    <d v="2024-08-09T00:00:00"/>
    <s v="Brahma Datta"/>
    <s v="Pranav Vishnoi"/>
    <s v="ENRICH187099195"/>
    <s v="Data"/>
    <x v="46"/>
    <x v="1"/>
    <x v="0"/>
    <x v="0"/>
    <s v="Baishakhi Thukral"/>
    <s v="Baishakhi Thukral"/>
    <s v="Mansi Maheshwari"/>
    <s v="Men"/>
    <s v="Referrals"/>
    <s v="mehrotra.manuj7@gmail.com"/>
  </r>
  <r>
    <s v="Mr."/>
    <s v="Swetank Anand"/>
    <s v="swetank93anand@gmail.com"/>
    <s v="+919962900880"/>
    <n v="9.1"/>
    <s v="Molex"/>
    <s v="Manager Data Engineering"/>
    <x v="0"/>
    <s v="Big Data"/>
    <s v="Data Engineering"/>
    <s v="Azure"/>
    <s v="Data Engineering + Python+ Scala + Azure and AWS"/>
    <s v="Bench"/>
    <s v="IN KA Bengaluru Bagmane Constellation Business Park"/>
    <s v="PRW-Not-Applicable"/>
    <s v="LinkedIn Recruiter"/>
    <s v="Sourcing Tools"/>
    <s v="CRM"/>
    <s v="OFFER/Offer Accepted"/>
    <d v="2024-07-26T09:36:41"/>
    <m/>
    <s v="Baishakhi Thukral"/>
    <s v="Asif Zaidi"/>
    <d v="2024-09-30T00:00:00"/>
    <s v="Mahesh Gawde"/>
    <s v="Raghavendra Kuppe Sreedhara"/>
    <s v="ENRICH154350623"/>
    <s v="Data"/>
    <x v="40"/>
    <x v="2"/>
    <x v="0"/>
    <x v="2"/>
    <s v="Baishakhi Thukral"/>
    <s v="Baishakhi Thukral"/>
    <s v="Asif Zaidi"/>
    <s v="Men"/>
    <s v="Recruiter Sourced"/>
    <e v="#N/A"/>
  </r>
  <r>
    <s v="Mr."/>
    <s v="Ashokkumar Subramani"/>
    <s v="ashokmit333@gmail.com"/>
    <s v="+917845349530"/>
    <n v="6.5"/>
    <s v="Fractal Analytics"/>
    <s v="Senior Associate Data Engineering L2"/>
    <x v="0"/>
    <s v="Big Data"/>
    <s v="Data Engineering"/>
    <s v="Azure"/>
    <s v="Python+Azure &amp; 5 Years"/>
    <s v="Bench"/>
    <s v="IN KA Bengaluru Bagmane Constellation Business Park"/>
    <s v="PRW-Not-Applicable"/>
    <s v="Naukri"/>
    <s v="Sourcing Tools"/>
    <s v="CRM"/>
    <s v="OFFER/Offer Accepted"/>
    <d v="2024-07-10T14:10:01"/>
    <m/>
    <s v="Baishakhi Thukral"/>
    <s v="Ayush Sharma"/>
    <d v="2024-08-19T00:00:00"/>
    <s v="Anand kumar Manchukonda"/>
    <s v="Pranav Vishnoi"/>
    <s v="ENRICH154049867"/>
    <s v="Data"/>
    <x v="2"/>
    <x v="0"/>
    <x v="0"/>
    <x v="0"/>
    <s v="Baishakhi Thukral"/>
    <s v="Baishakhi Thukral"/>
    <s v="Ayush Sharma"/>
    <s v="Men"/>
    <s v="Recruiter Sourced"/>
    <e v="#N/A"/>
  </r>
  <r>
    <s v="Mr."/>
    <s v="Ankur Dhaka"/>
    <s v="theankurdhaka@gmail.com"/>
    <s v="+917404382798"/>
    <n v="6"/>
    <s v="Iris Software Inc."/>
    <s v="Senior Associate Data Engineering L2"/>
    <x v="0"/>
    <s v="Big Data"/>
    <s v="Data Engineering"/>
    <s v="GCP"/>
    <s v="DE (Python+Java+ GCP)"/>
    <s v="Bench"/>
    <s v="IN HR Gurgaon Candor Infospace SEZ Unit 3"/>
    <s v="PRW-Not-Applicable "/>
    <s v="Apt Talent Providers Pvt. Ltd."/>
    <s v="Agency"/>
    <s v="Agency"/>
    <s v="HIRED"/>
    <d v="2024-05-27T13:11:01"/>
    <m/>
    <s v="Neha Uppal"/>
    <s v="Saloni Mahajan"/>
    <d v="2024-08-23T00:00:00"/>
    <s v="Naveen Jayaram"/>
    <s v="Narendra Garg"/>
    <s v="ENRICH154049872"/>
    <s v="Data"/>
    <x v="36"/>
    <x v="1"/>
    <x v="0"/>
    <x v="0"/>
    <s v="Neha Uppal"/>
    <s v="Neha Uppal"/>
    <s v="Saloni Mahajan"/>
    <s v="Men"/>
    <s v="Agency"/>
    <s v="theankurdhaka@gmail.com"/>
  </r>
  <r>
    <s v="Mr."/>
    <s v="somasekhar pathakota"/>
    <s v="somasekharreddy1279@gmail.com"/>
    <s v="+918143812069"/>
    <m/>
    <s v="Alten Colgate Palmolive"/>
    <s v="Senior Associate Data Engineering L2"/>
    <x v="0"/>
    <s v="Big Data"/>
    <s v="Data Engineering"/>
    <s v="Azure"/>
    <s v="GCP(BiqQuery, Kubernetes, Pub/sub, GCS, Cloud functions ,Dataprep,  DataFusion) Azure( azure Storages services ,ADF ,databricks)"/>
    <s v="Bench"/>
    <s v="IN KA Bengaluru Bagmane Constellation Business Park"/>
    <s v="PRW-Not-Applicable"/>
    <s v="EmployeeReferrals"/>
    <s v="Other"/>
    <s v="Other"/>
    <s v="OFFER/Offer Accepted"/>
    <d v="2024-08-21T06:40:42"/>
    <m/>
    <s v="Baishakhi Thukral"/>
    <s v="Ameya Vashishth"/>
    <d v="2024-09-30T00:00:00"/>
    <s v="Mahesh Gawde"/>
    <s v="PRANAV VISHNOI"/>
    <s v="ENRICH154049867"/>
    <s v="Data"/>
    <x v="40"/>
    <x v="2"/>
    <x v="0"/>
    <x v="0"/>
    <s v="Baishakhi Thukral"/>
    <s v="Baishakhi Thukral"/>
    <s v="Ameya Vashishth"/>
    <s v="Men"/>
    <s v="Referrals"/>
    <e v="#N/A"/>
  </r>
  <r>
    <s v="Mr."/>
    <s v="Anuj Agarwal"/>
    <s v="anujagarwalpeterian@gmail.com"/>
    <s v="+919897374427"/>
    <n v="7"/>
    <s v="ZS Associates"/>
    <s v="Senior Associate Data Engineering L2"/>
    <x v="0"/>
    <s v="Big Data"/>
    <s v="Data Engineering"/>
    <s v="Azure"/>
    <s v="Azure+AWS+Python+Spark"/>
    <s v="Bench"/>
    <s v="IN HR Gurgaon Candor Infospace SEZ Unit 3"/>
    <s v="PRW-Not-Applicable"/>
    <s v="LinkedIn"/>
    <s v="Job Boards"/>
    <s v="Paid"/>
    <s v="OFFER/Offer Accepted"/>
    <d v="2024-07-24T17:07:26"/>
    <m/>
    <s v="Baishakhi Thukral"/>
    <s v="Mansi Maheshwari"/>
    <d v="2024-09-23T00:00:00"/>
    <s v="Anand Kumar Manchukonda"/>
    <s v="Premraj Badi"/>
    <s v="ENRICH154049867"/>
    <s v="Data"/>
    <x v="19"/>
    <x v="2"/>
    <x v="0"/>
    <x v="0"/>
    <s v="Baishakhi Thukral"/>
    <s v="Baishakhi Thukral"/>
    <s v="Mansi Maheshwari"/>
    <s v="Men"/>
    <s v="Candidate Applied"/>
    <e v="#N/A"/>
  </r>
  <r>
    <s v="Mr."/>
    <s v="Vaibh An"/>
    <s v="vaibhavchauhan638@gmail.com"/>
    <s v="+919618586696"/>
    <n v="5.5"/>
    <s v="IBM"/>
    <s v="Senior Associate Data Engineering L1"/>
    <x v="0"/>
    <s v="Big Data"/>
    <s v="Data Engineering"/>
    <s v="Azure"/>
    <s v="python+Azure &amp; 4.5 years"/>
    <s v="Bench"/>
    <s v="IN TS Hyderabad Divyasree Trinity Hitech City Rd"/>
    <s v="PRW-Not-Applicable"/>
    <s v="Naukri"/>
    <s v="Sourcing Tools"/>
    <s v="CRM"/>
    <s v="WITHDRAWN"/>
    <d v="2024-05-23T20:46:56"/>
    <d v="2024-07-09T05:26:07"/>
    <s v="Baishakhi Thukral"/>
    <s v="Ayush Sharma"/>
    <d v="2024-07-10T00:00:00"/>
    <s v="Vinodkumar"/>
    <s v="Raghavendra Sreedhara"/>
    <s v="ENRICH154049861"/>
    <s v="Data"/>
    <x v="5"/>
    <x v="0"/>
    <x v="0"/>
    <x v="1"/>
    <s v="Baishakhi Thukral"/>
    <s v="Baishakhi Thukral"/>
    <s v="Ayush Sharma"/>
    <s v="Men"/>
    <s v="Recruiter Sourced"/>
    <e v="#N/A"/>
  </r>
  <r>
    <s v="Mr."/>
    <s v="Guna Sekhar Reddy Basi Reddy"/>
    <s v="gunasekharreddy415@gmail.com"/>
    <s v="+917093610021"/>
    <n v="5.9"/>
    <s v="Cognizant"/>
    <s v="Senior Associate Data Engineering L1"/>
    <x v="0"/>
    <s v="Big Data"/>
    <s v="Data Engineering"/>
    <s v="Azure"/>
    <s v="Python, Spark, Azure"/>
    <s v="Bench"/>
    <s v="IN KA Bengaluru Bagmane Constellation Business Park"/>
    <s v="PRW-Not-Applicable"/>
    <s v="LinkedIn Recruiter"/>
    <s v="Sourcing Tools"/>
    <s v="CRM"/>
    <s v="WITHDRAWN"/>
    <d v="2024-05-16T13:01:58"/>
    <d v="2024-08-08T10:38:58"/>
    <s v="Baishakhi Thukral"/>
    <s v="Asif Zaidi"/>
    <d v="2024-08-12T00:00:00"/>
    <s v="Ankit Vishwakarma"/>
    <s v="Ram Mohan Muthuasamy"/>
    <s v="ENRICH154049861"/>
    <s v="Data"/>
    <x v="20"/>
    <x v="0"/>
    <x v="0"/>
    <x v="1"/>
    <s v="Baishakhi Thukral"/>
    <s v="Baishakhi Thukral"/>
    <s v="Asif Zaidi"/>
    <s v="Men"/>
    <s v="Recruiter Sourced"/>
    <e v="#N/A"/>
  </r>
  <r>
    <s v="Mr."/>
    <s v="Neeraj Lahoti"/>
    <s v="neeraj6895@gmail.com"/>
    <s v="+918431169615"/>
    <n v="7.8"/>
    <s v="TAS India Pvt.Ltd"/>
    <s v="Senior Associate Data Engineering L2"/>
    <x v="0"/>
    <s v="Big Data"/>
    <s v="Data Engineering"/>
    <s v="Azure"/>
    <s v="DE (Python + Azure)"/>
    <s v="Bench"/>
    <s v="IN HR Gurgaon Candor Infospace SEZ Unit 3"/>
    <s v="PRW-Not-Applicable"/>
    <s v="Apt Talent Providers Pvt. Ltd."/>
    <s v="Agency"/>
    <s v="Agency"/>
    <s v="HIRED"/>
    <d v="2024-05-10T13:39:32"/>
    <m/>
    <s v="Neha Uppal"/>
    <s v="Saloni Mahajan"/>
    <d v="2024-08-07T00:00:00"/>
    <s v="Amit Bhalla"/>
    <s v="Suhita Sarkar"/>
    <s v="ENRICH154049867"/>
    <s v="Data"/>
    <x v="43"/>
    <x v="1"/>
    <x v="0"/>
    <x v="0"/>
    <s v="Neha Uppal"/>
    <s v="Neha Uppal"/>
    <s v="Saloni Mahajan"/>
    <s v="Men"/>
    <s v="Agency"/>
    <s v="neeraj6895@gmail.com"/>
  </r>
  <r>
    <s v="Mr."/>
    <s v="Girish Dattatraya Khole"/>
    <s v="girish_khole@live.in"/>
    <s v="+917722077855"/>
    <n v="9"/>
    <s v="Persistent Systems Ltd."/>
    <s v="Manager Data Engineering"/>
    <x v="0"/>
    <s v="Big Data"/>
    <s v="Data Engineering"/>
    <s v="Azure"/>
    <s v="Azure+Python+Scala+Spark"/>
    <s v="Bench"/>
    <s v="IN KA Bengaluru Bagmane Constellation Business Park"/>
    <s v="PRW-Not-Applicable"/>
    <s v="Naukri"/>
    <s v="Job Boards"/>
    <s v="Paid"/>
    <s v="OFFER/Offer Accepted"/>
    <d v="2024-07-16T07:26:09"/>
    <m/>
    <s v="Baishakhi Thukral"/>
    <s v="Mansi Maheshwari"/>
    <d v="2024-09-09T00:00:00"/>
    <s v="Mahesh Gawde"/>
    <s v="Pranav Vishnoi"/>
    <s v="ENRICH154350623"/>
    <s v="Data"/>
    <x v="24"/>
    <x v="2"/>
    <x v="0"/>
    <x v="2"/>
    <s v="Baishakhi Thukral"/>
    <s v="Baishakhi Thukral"/>
    <s v="Mansi Maheshwari"/>
    <s v="Men"/>
    <s v="Candidate Applied"/>
    <e v="#N/A"/>
  </r>
  <r>
    <s v="Mr."/>
    <s v="Sandeep Sai"/>
    <s v="ssdatapro7@gmail.com"/>
    <s v="+919966999921"/>
    <n v="6.7"/>
    <s v="HCL Technologies"/>
    <s v="Senior Associate Data Engineering L2"/>
    <x v="0"/>
    <s v="Big Data"/>
    <s v="Data Engineering"/>
    <s v="Azure"/>
    <s v="Python, MySQL, Azure Data Factory, Azure Databricks, Azure Synapse, PySpark"/>
    <s v="Bench"/>
    <s v="IN KA Bengaluru Bagmane Constellation Business Park"/>
    <s v="PRW-Not-Applicable"/>
    <s v="Pylon Management Consulting"/>
    <s v="Agency"/>
    <s v="Agency"/>
    <s v="HIRED"/>
    <d v="2024-06-26T09:25:29"/>
    <m/>
    <s v="Baishakhi Thukral"/>
    <s v="Ameya Vashishth"/>
    <d v="2024-07-17T00:00:00"/>
    <s v="Yogeshpuri Goswami"/>
    <s v="Pranav Vishnoi"/>
    <s v="ENRICH154049867"/>
    <s v="Data"/>
    <x v="29"/>
    <x v="1"/>
    <x v="0"/>
    <x v="0"/>
    <s v="Baishakhi Thukral"/>
    <s v="Baishakhi Thukral"/>
    <s v="Ameya Vashishth"/>
    <s v="Men"/>
    <s v="Agency"/>
    <s v="ssdatapro7@gmail.com"/>
  </r>
  <r>
    <s v="Mrs."/>
    <s v="Sarita Ghosh"/>
    <s v="sarita.ghosh14@gmail.com"/>
    <s v="+919833748828"/>
    <n v="12"/>
    <s v="Agivant Technologies India Pvt. Ltd."/>
    <s v="Manager Data Science"/>
    <x v="1"/>
    <s v="AI &amp; Machine Learning"/>
    <s v="Data Science &amp; AI"/>
    <m/>
    <s v="Data Science+Python"/>
    <s v="Bench"/>
    <s v="IN MH Pune Malpani Agile, Banner Road, Pan Card Club Rd"/>
    <s v="PRW-Not-Applicable"/>
    <s v="Monster India"/>
    <s v="Job Boards"/>
    <s v="Paid"/>
    <s v="HIRED"/>
    <d v="2024-06-05T06:34:35"/>
    <m/>
    <s v="Baishakhi Thukral"/>
    <s v="Mansi Maheshwari"/>
    <d v="2024-07-22T00:00:00"/>
    <s v="Rahul Singh/Subarna Rana"/>
    <s v="Abhishek Kumar"/>
    <s v="ENRICH191644293"/>
    <s v="Data"/>
    <x v="9"/>
    <x v="1"/>
    <x v="0"/>
    <x v="2"/>
    <s v="Baishakhi Thukral"/>
    <s v="Baishakhi Thukral"/>
    <s v="Mansi Maheshwari"/>
    <s v="Women"/>
    <s v="Candidate Applied"/>
    <s v="sarita.ghosh14@gmail.com"/>
  </r>
  <r>
    <s v="Mr."/>
    <s v="Syed Nizamuddin"/>
    <s v="nizam101nizam@gmail.com"/>
    <s v="+447424018361"/>
    <m/>
    <s v="Kafka Orade SQL Tata Consultancy Savviest GCP Cloud"/>
    <s v="Senior Associate Data Engineering L2"/>
    <x v="0"/>
    <s v="Big Data"/>
    <s v="Data Engineering"/>
    <s v="GCP"/>
    <m/>
    <s v="Bench"/>
    <s v="IN KA Bengaluru Bagmane Constellation Business Park"/>
    <s v="PRW-Not-Applicable "/>
    <s v="Naukri"/>
    <s v="Sourcing Tools"/>
    <s v="CRM"/>
    <s v="OFFER/Offer Accepted"/>
    <d v="2024-08-06T13:57:23"/>
    <m/>
    <s v="Barath G"/>
    <s v="Sonam Madaan"/>
    <d v="2024-11-06T00:00:00"/>
    <s v="Hariharan Nagarajan"/>
    <s v=" Anurag Shrivastava"/>
    <s v="ENRICH154049872"/>
    <s v="Data"/>
    <x v="57"/>
    <x v="2"/>
    <x v="1"/>
    <x v="0"/>
    <s v="Neha Uppal"/>
    <s v="Barath G"/>
    <s v="Sonam Madaan"/>
    <s v="Men"/>
    <s v="Recruiter Sourced"/>
    <e v="#N/A"/>
  </r>
  <r>
    <s v="Mr."/>
    <s v="Niraj Kumar"/>
    <s v="nirajkumar17315@gmail.com"/>
    <s v="+918249123293"/>
    <n v="5.2"/>
    <s v="Knoldus Inc (Part of Nashtech)"/>
    <s v="Senior Associate Data Engineering L2"/>
    <x v="0"/>
    <s v="Big Data"/>
    <s v="Data Engineering"/>
    <s v="GCP"/>
    <s v="Python +Java+GCP+AWS &amp; 5.2 years"/>
    <s v="Bench"/>
    <s v="IN KA Bengaluru Bagmane Constellation Business Park"/>
    <s v="PRW-Not-Applicable"/>
    <s v="Naukri"/>
    <s v="Job Boards"/>
    <s v="Paid"/>
    <s v="WITHDRAWN"/>
    <d v="2024-07-17T09:01:40"/>
    <d v="2024-08-06T08:04:54"/>
    <s v="Ratika Shrivastava"/>
    <s v="Sarita Dagar"/>
    <d v="2024-08-12T00:00:00"/>
    <s v="Amit Bhalla"/>
    <s v="Sekhar Sahu"/>
    <s v="ENRICH154049872"/>
    <s v="Data"/>
    <x v="20"/>
    <x v="0"/>
    <x v="0"/>
    <x v="0"/>
    <s v="Baishakhi Thukral"/>
    <s v="Ratika Shrivastava"/>
    <s v="Sarita Dagar"/>
    <s v="Men"/>
    <s v="Candidate Applied"/>
    <e v="#N/A"/>
  </r>
  <r>
    <s v="Mr."/>
    <s v="Gunjeet Gulati"/>
    <s v="GUNJEET.GULATI@YAHOO.COM"/>
    <s v="+918588851506"/>
    <n v="9.1999999999999993"/>
    <s v="TCS Deutsche Bank"/>
    <s v="Senior Associate Data Engineering L2"/>
    <x v="0"/>
    <s v="Big Data"/>
    <s v="Data Engineering"/>
    <s v="GCP"/>
    <s v="Python,Spark,GCP,AZURE, Gitlab, Pytest"/>
    <s v="Bench"/>
    <s v="IN HR Gurgaon Candor Infospace SEZ Unit 3"/>
    <s v="PRW-Not-Applicable"/>
    <s v="Naukri"/>
    <s v="Sourcing Tools"/>
    <s v="CRM"/>
    <s v="HIRED"/>
    <d v="2024-06-27T09:57:21"/>
    <m/>
    <s v="Barath G"/>
    <s v="Tamil Selvi"/>
    <d v="2024-08-07T00:00:00"/>
    <s v="Satyajit Das"/>
    <s v="Raghavendra Kuppe Sreedhara"/>
    <s v="ENRICH154049872"/>
    <s v="Data"/>
    <x v="43"/>
    <x v="1"/>
    <x v="0"/>
    <x v="0"/>
    <s v="Neha Uppal"/>
    <s v="Barath G"/>
    <s v="Tamil Selvi"/>
    <s v="Men"/>
    <s v="Recruiter Sourced"/>
    <s v="GUNJEET.GULATI@YAHOO.COM"/>
  </r>
  <r>
    <s v="Ms."/>
    <s v="Payal Ghosh"/>
    <s v="payalghosh0211@gmail.com"/>
    <s v="+917892669003"/>
    <n v="7.2"/>
    <s v="LTIMindtree"/>
    <s v="Senior Associate Data Engineering L2"/>
    <x v="0"/>
    <s v="Big Data"/>
    <s v="Data Engineering"/>
    <s v="AWS"/>
    <s v="7.2 years of exp with Scala, Python and Azure, AWS"/>
    <s v="Bench"/>
    <s v="IN KA Bengaluru Bagmane Constellation Business Park"/>
    <s v="PRW-Not-Applicable"/>
    <s v="Shenzyn"/>
    <s v="Agency"/>
    <s v="Agency"/>
    <s v="OFFER/Offer Accepted"/>
    <d v="2024-08-05T10:55:03"/>
    <m/>
    <s v="Baishakhi Thukral"/>
    <s v="Rituparna Chakraborty"/>
    <d v="2024-10-07T00:00:00"/>
    <s v="Amit Bhalla"/>
    <s v="Manish Goyal"/>
    <s v="ENRICH154049865"/>
    <s v="Data"/>
    <x v="23"/>
    <x v="2"/>
    <x v="1"/>
    <x v="0"/>
    <s v="Baishakhi Thukral"/>
    <s v="Baishakhi Thukral"/>
    <s v="Rituparna Chakraborty"/>
    <s v="Women"/>
    <s v="Agency"/>
    <e v="#N/A"/>
  </r>
  <r>
    <s v="Mr."/>
    <s v="Pranjal Saxena"/>
    <s v="pranjal.saxena2012@gmail.com"/>
    <s v="+917060158950"/>
    <n v="6"/>
    <s v="EVALUESERVE"/>
    <s v="Senior Associate Data Science L2"/>
    <x v="1"/>
    <s v="AI &amp; Machine Learning"/>
    <s v="Data Science &amp; AI"/>
    <s v="Data Science"/>
    <s v="Data Science + Python"/>
    <s v="Bench"/>
    <s v="IN HR Gurgaon Candor Infospace SEZ Unit 3"/>
    <s v="PRW-Not-Applicable"/>
    <s v="Naukri"/>
    <s v="Job Boards"/>
    <s v="Paid"/>
    <s v="OFFER/Offer Accepted"/>
    <d v="2024-07-22T08:00:46"/>
    <m/>
    <s v="Ratika Shrivastava"/>
    <s v="Asif Zaidi"/>
    <d v="2024-10-23T00:00:00"/>
    <s v="Brahma Datta"/>
    <s v="Pranav Vishnoi"/>
    <s v="ENRICH187099195"/>
    <s v="Data"/>
    <x v="48"/>
    <x v="2"/>
    <x v="1"/>
    <x v="0"/>
    <s v="Baishakhi Thukral"/>
    <s v="Ratika Shrivastava"/>
    <s v="Asif Zaidi"/>
    <s v="Men"/>
    <s v="Candidate Applied"/>
    <e v="#N/A"/>
  </r>
  <r>
    <s v="Ms."/>
    <s v="Hemalakshmi KM"/>
    <s v="hemalakshmi099@gmail.com"/>
    <s v="+918147778194"/>
    <n v="9"/>
    <s v="A P Moller - Maersk GSC"/>
    <s v="Senior Associate Data Engineering L2"/>
    <x v="0"/>
    <s v="Big Data"/>
    <s v="Data Engineering"/>
    <s v="Azure"/>
    <s v="DE (Python + Azure)"/>
    <s v="Bench"/>
    <s v="IN KA Bengaluru Bagmane Constellation Business Park"/>
    <s v="PRW-Not-Applicable "/>
    <s v="PYLON MANAGEMENT CONSULTING PVT LTD."/>
    <s v="Agency"/>
    <s v="Agency"/>
    <s v="WITHDRAWN"/>
    <d v="2024-04-01T08:18:27"/>
    <d v="2024-08-23T09:00:29"/>
    <s v="Neha Uppal"/>
    <s v="Saloni Mahajan"/>
    <d v="2024-08-26T00:00:00"/>
    <s v="Ravi Bhushan "/>
    <s v="Gautam Saha "/>
    <s v="ENRICH154049867"/>
    <s v="Data"/>
    <x v="11"/>
    <x v="0"/>
    <x v="0"/>
    <x v="0"/>
    <s v="Neha Uppal"/>
    <s v="Neha Uppal"/>
    <s v="Saloni Mahajan"/>
    <s v="Women"/>
    <s v="Agency"/>
    <e v="#N/A"/>
  </r>
  <r>
    <s v="Mr."/>
    <s v="Sourabh Gupta"/>
    <s v="sourabhkrgupta2005@gmail.com"/>
    <s v="7205211446"/>
    <n v="7"/>
    <s v="Accenture"/>
    <s v="Senior Associate Data Engineering L2"/>
    <x v="0"/>
    <s v="Big Data"/>
    <s v="Data Engineering"/>
    <s v="Azure"/>
    <s v="DE (Python, Spark, Azure)"/>
    <s v="Bench"/>
    <s v="IN HR Gurgaon Candor Infospace SEZ Unit 3"/>
    <s v="PRW-Not-Applicable"/>
    <s v="LinkedIn"/>
    <s v="Job Boards"/>
    <s v="Paid"/>
    <s v="OFFER/Offer Accepted"/>
    <d v="2024-07-25T14:59:28"/>
    <m/>
    <s v="Baishakhi Thukral"/>
    <s v="Bipin G V"/>
    <d v="2024-10-14T00:00:00"/>
    <s v="Rakesh Jamdare"/>
    <s v="Sanjay Tripathi"/>
    <s v="ENRICH154049867"/>
    <s v="Data"/>
    <x v="58"/>
    <x v="2"/>
    <x v="1"/>
    <x v="0"/>
    <s v="Baishakhi Thukral"/>
    <s v="Baishakhi Thukral"/>
    <s v="Bipin G V"/>
    <s v="Men"/>
    <s v="Candidate Applied"/>
    <e v="#N/A"/>
  </r>
  <r>
    <s v="Mr."/>
    <s v="Sarvesh Shewalkar"/>
    <s v="sarvesh19shewalkar@gmail.com"/>
    <s v="+918143460674"/>
    <n v="8.5"/>
    <s v="Deloitte USI Consulting"/>
    <s v="Senior Associate Data Engineering L2"/>
    <x v="0"/>
    <s v="Big Data"/>
    <s v="Data Engineering"/>
    <s v="Azure"/>
    <s v="8.5years on exp. in big data technologies along with Pyspark and Azure and AWS"/>
    <s v="Bench"/>
    <s v="IN TS Hyderabad Divyasree Trinity Hitech City Rd"/>
    <s v="PRW-Not-Applicable"/>
    <s v="Naukri"/>
    <s v="Sourcing Tools"/>
    <s v="CRM"/>
    <s v="OFFER/Offer Accepted"/>
    <d v="2024-07-23T10:25:07"/>
    <m/>
    <s v="Baishakhi Thukral"/>
    <s v="Rituparna Chakraborty"/>
    <d v="2024-09-25T00:00:00"/>
    <s v="Amit Bhalla"/>
    <s v="Pranav Vishnoi"/>
    <s v="ENRICH154049867"/>
    <s v="Data"/>
    <x v="12"/>
    <x v="2"/>
    <x v="0"/>
    <x v="0"/>
    <s v="Baishakhi Thukral"/>
    <s v="Baishakhi Thukral"/>
    <s v="Rituparna Chakraborty"/>
    <s v="Men"/>
    <s v="Recruiter Sourced"/>
    <e v="#N/A"/>
  </r>
  <r>
    <s v="Mr."/>
    <s v="Vishal Mendekar"/>
    <s v="vishalmendekarhere@gmail.com"/>
    <s v="+917987272276"/>
    <n v="6"/>
    <s v="Status Neo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Shailendra Singh"/>
    <s v="Employee Referrals"/>
    <s v="Referrals"/>
    <s v="HIRED"/>
    <d v="2024-07-18T07:03:22"/>
    <m/>
    <s v="Baishakhi Thukral"/>
    <s v="Mansi Maheshwari"/>
    <d v="2024-07-22T00:00:00"/>
    <s v="Anirban Ray"/>
    <s v="Pranav Vishnoi"/>
    <s v="ENRICH187099195"/>
    <s v="Data"/>
    <x v="9"/>
    <x v="1"/>
    <x v="0"/>
    <x v="0"/>
    <s v="Baishakhi Thukral"/>
    <s v="Baishakhi Thukral"/>
    <s v="Mansi Maheshwari"/>
    <s v="Men"/>
    <s v="Referrals"/>
    <s v="vishalmendekarhere@gmail.com"/>
  </r>
  <r>
    <s v="Mr."/>
    <s v="Sahil Kakria"/>
    <s v="kakria.sahil@gmail.com"/>
    <s v="+917899800640"/>
    <n v="9"/>
    <s v="Renault Nissan Technology and Business Centre"/>
    <s v="Senior Associate Data Science L2"/>
    <x v="1"/>
    <s v="AI &amp; Machine Learning"/>
    <s v="Data Science &amp; AI"/>
    <s v="Data Science"/>
    <s v="Data Science+Python"/>
    <s v="Bench"/>
    <s v="IN HR Gurgaon Candor Infospace SEZ Unit 3"/>
    <s v="PRW-Not-Applicable"/>
    <s v="Publicissapient.com"/>
    <s v="Career Page"/>
    <s v="Organic"/>
    <s v="OFFER/Offer Accepted"/>
    <d v="2024-07-11T14:45:20"/>
    <m/>
    <s v="Baishakhi Thukral"/>
    <s v="Mansi Maheshwari"/>
    <d v="2024-09-23T00:00:00"/>
    <s v="Anirban Ray"/>
    <s v="Meenal"/>
    <s v="ENRICH187099195"/>
    <s v="Data"/>
    <x v="19"/>
    <x v="2"/>
    <x v="0"/>
    <x v="0"/>
    <s v="Baishakhi Thukral"/>
    <s v="Baishakhi Thukral"/>
    <s v="Mansi Maheshwari"/>
    <s v="Men"/>
    <s v="Candidate Applied"/>
    <e v="#N/A"/>
  </r>
  <r>
    <s v="Mr."/>
    <s v="Prasad ."/>
    <s v="prasad.sasane@yahoo.com"/>
    <s v="+918796320525"/>
    <m/>
    <s v="Dataeaze Systems Pvt Ltd"/>
    <s v="Senior Associate Data Engineering L2"/>
    <x v="0"/>
    <s v="Big Data"/>
    <s v="Data Engineering"/>
    <s v="Azure"/>
    <s v="SQL, Python, Spark, Airflow, and cloud platforms like AWS, GCP, and Azure."/>
    <s v="Bench"/>
    <s v="IN MH Pune Malpani Agile, Banner Road, Pan Card Club Rd"/>
    <s v="PRW-Not-Applicable"/>
    <s v="Quess Corp"/>
    <s v="Agency"/>
    <s v="Agency"/>
    <s v="OFFER/Offer Approval"/>
    <m/>
    <m/>
    <s v="Baishakhi Thukral"/>
    <s v="Ameya Vashishth"/>
    <d v="2024-09-02T00:00:00"/>
    <s v="Mahesh Gawde"/>
    <s v="Pranav Vishnoi"/>
    <s v="ENRICH154049867"/>
    <s v="Data"/>
    <x v="4"/>
    <x v="3"/>
    <x v="0"/>
    <x v="0"/>
    <s v="Baishakhi Thukral"/>
    <s v="Baishakhi Thukral"/>
    <s v="Ameya Vashishth"/>
    <s v="Men"/>
    <s v="Agency"/>
    <e v="#N/A"/>
  </r>
  <r>
    <s v="Mr."/>
    <s v="Prakhya Srinivasa Kalyana Murthy"/>
    <s v="pksrinivasm@gmail.com"/>
    <s v="+918884200298"/>
    <n v="19.7"/>
    <s v="Impetus Technologies"/>
    <s v="Senior Manager Data Engineering"/>
    <x v="0"/>
    <s v="Big Data"/>
    <s v="Data Engineering"/>
    <s v="None"/>
    <m/>
    <s v="Bench"/>
    <s v="IN KA Bengaluru Bagmane Constellation Business Park"/>
    <s v="PRW-Not-Applicable"/>
    <s v="Framework Allies Private Limited"/>
    <s v="Agency"/>
    <s v="Agency"/>
    <s v="HIRED"/>
    <d v="2024-04-30T07:39:50"/>
    <m/>
    <s v="Sandeep Acharya"/>
    <s v="Parul ."/>
    <d v="2024-07-17T00:00:00"/>
    <s v="Deepak Kumar "/>
    <s v="Sudarshan Rangarajan"/>
    <s v="EnrichPlusP240122093013"/>
    <s v="Data"/>
    <x v="29"/>
    <x v="1"/>
    <x v="0"/>
    <x v="4"/>
    <s v="Sandeep Acharya"/>
    <s v="Sandeep Acharya"/>
    <s v="Parul ."/>
    <s v="Men"/>
    <s v="Agency"/>
    <s v="pksrinivasm@gmail.com"/>
  </r>
  <r>
    <s v="Mr."/>
    <s v="Sanskar Suman"/>
    <s v="sanskar.bigdata@gmail.com"/>
    <s v="+919538621365"/>
    <n v="9"/>
    <s v="datametica solutions private limited"/>
    <s v="Senior Associate Data Engineering L2"/>
    <x v="0"/>
    <s v="Big Data"/>
    <s v="Data Engineering"/>
    <s v="AWS"/>
    <s v="Azure+Python"/>
    <s v="Bench"/>
    <s v="IN KA Bengaluru Bagmane Constellation Business Park"/>
    <s v="PRW-Not-Applicable"/>
    <s v="Prajjwal Singh"/>
    <s v="Employee Referrals"/>
    <s v="Referrals"/>
    <s v="WITHDRAWN"/>
    <d v="2024-05-19T14:56:20"/>
    <d v="2024-08-08T06:52:26"/>
    <s v="Baishakhi Thukral"/>
    <s v="Mansi Maheshwari"/>
    <d v="2024-08-14T00:00:00"/>
    <s v="Satyanarayan Sahu"/>
    <s v="Vidhya SR"/>
    <s v="ENRICH154049865"/>
    <s v="Data"/>
    <x v="10"/>
    <x v="0"/>
    <x v="0"/>
    <x v="0"/>
    <s v="Baishakhi Thukral"/>
    <s v="Baishakhi Thukral"/>
    <s v="Mansi Maheshwari"/>
    <s v="Men"/>
    <s v="Referrals"/>
    <e v="#N/A"/>
  </r>
  <r>
    <s v="Mr."/>
    <s v="Rakshit Bhatnagar"/>
    <s v="rakshit291990@gmail.com"/>
    <s v="+918600071799"/>
    <n v="8"/>
    <s v="Tata Consultancy Services"/>
    <s v="Senior Associate Data Engineering L2"/>
    <x v="0"/>
    <s v="Big Data"/>
    <s v="Data Engineering"/>
    <s v="Azure"/>
    <s v="Python, Spark, and Azure"/>
    <s v="Bench"/>
    <s v="IN UP Noida Oxygen Business Park"/>
    <s v="PRW-Not-Applicable"/>
    <s v="LinkedIn Recruiter"/>
    <s v="Sourcing Tools"/>
    <s v="CRM"/>
    <s v="OFFER/Offer Accepted"/>
    <d v="2024-06-27T20:07:02"/>
    <m/>
    <s v="Baishakhi Thukral"/>
    <s v="Mohit Singh"/>
    <d v="2024-09-20T00:00:00"/>
    <s v="Sudheer Karuturi"/>
    <s v="Jaideep Singh"/>
    <s v="ENRICH154049867"/>
    <s v="Data"/>
    <x v="35"/>
    <x v="2"/>
    <x v="0"/>
    <x v="0"/>
    <s v="Baishakhi Thukral"/>
    <s v="Baishakhi Thukral"/>
    <s v="Mohit Singh"/>
    <s v="Men"/>
    <s v="Recruiter Sourced"/>
    <e v="#N/A"/>
  </r>
  <r>
    <s v="Mr."/>
    <s v="M Charu Chander"/>
    <s v="charuchander24@gmail.com"/>
    <s v="+919654680790"/>
    <m/>
    <s v="accenture"/>
    <s v="Senior Associate Data Science L1"/>
    <x v="1"/>
    <s v="AI &amp; Machine Learning"/>
    <s v="Data Science &amp; AI"/>
    <m/>
    <s v="Data Science+Python"/>
    <s v="Bench"/>
    <s v="IN HR Gurgaon Candor Infospace SEZ Unit 3"/>
    <s v="PRW-Not-Applicable"/>
    <s v="LinkedIn"/>
    <s v="Job Boards"/>
    <s v="Paid"/>
    <s v="HIRED"/>
    <d v="2024-04-12T06:50:06"/>
    <m/>
    <s v="Baishakhi Thukral"/>
    <s v="Mansi Maheshwari"/>
    <d v="2024-08-02T00:00:00"/>
    <s v="Anirban Ray"/>
    <s v="Ram Mohan Muthusamy"/>
    <s v="ENRICH191644290"/>
    <s v="Data"/>
    <x v="1"/>
    <x v="1"/>
    <x v="0"/>
    <x v="1"/>
    <s v="Baishakhi Thukral"/>
    <s v="Baishakhi Thukral"/>
    <s v="Mansi Maheshwari"/>
    <s v="Men"/>
    <s v="Candidate Applied"/>
    <s v="charuchander24@gmail.com"/>
  </r>
  <r>
    <s v="Mr."/>
    <s v="Rahul Bansal"/>
    <s v="rahulbansal1706@gmail.com"/>
    <s v="9650822292"/>
    <n v="13"/>
    <s v="Mogli Labs"/>
    <s v="Senior Manager Data Science"/>
    <x v="1"/>
    <s v="AI &amp; Machine Learning"/>
    <s v="Data Science &amp; AI"/>
    <m/>
    <m/>
    <s v="MONDELEZ GLOBAL LLC"/>
    <s v="IN UP Noida Oxygen Business Park"/>
    <s v="PRW-Not-Applicable"/>
    <s v="Naukri"/>
    <s v="Sourcing Tools"/>
    <s v="CRM"/>
    <s v="OFFER/Offer Accepted"/>
    <d v="2024-08-14T06:05:05"/>
    <m/>
    <s v="Sandeep Acharya"/>
    <s v="Karuna Srivastava"/>
    <d v="2024-09-27T00:00:00"/>
    <s v="Abhishek Kumar"/>
    <s v="Sudharsan Rangarajan"/>
    <s v="EnrichPlusP240812123229"/>
    <s v="Data"/>
    <x v="18"/>
    <x v="2"/>
    <x v="0"/>
    <x v="4"/>
    <s v="Sandeep Acharya"/>
    <s v="Sandeep Acharya"/>
    <s v="Karuna Srivastava"/>
    <s v="Men"/>
    <s v="Recruiter Sourced"/>
    <e v="#N/A"/>
  </r>
  <r>
    <s v="Mr."/>
    <s v="Harsha Lanka"/>
    <s v="harshavardhan.lanka.work@gmail.com"/>
    <s v="+919505021555"/>
    <n v="7.6"/>
    <s v="Walmart Global Tech LEGATO HEALTH TECHNOLOGIES"/>
    <s v="Senior Associate Data Engineering L2"/>
    <x v="0"/>
    <s v="Big Data"/>
    <s v="Data Engineering"/>
    <s v="GCP"/>
    <s v="Python+GCP &amp; 6 Years"/>
    <s v="Bench"/>
    <s v="IN TS Hyderabad Divyasree Trinity Hitech City Rd"/>
    <s v="PRW-Not-Applicable"/>
    <s v="Naukri"/>
    <s v="Sourcing Tools"/>
    <s v="CRM"/>
    <s v="WITHDRAWN"/>
    <d v="2024-06-20T18:19:39"/>
    <d v="2024-08-16T05:15:08"/>
    <s v="Baishakhi Thukral"/>
    <s v="Ayush Sharma"/>
    <d v="2024-08-16T00:00:00"/>
    <s v="Mukund garje"/>
    <s v="Anurag Srivastava"/>
    <s v="ENRICH154049872"/>
    <s v="Data"/>
    <x v="22"/>
    <x v="0"/>
    <x v="0"/>
    <x v="0"/>
    <s v="Baishakhi Thukral"/>
    <s v="Baishakhi Thukral"/>
    <s v="Ayush Sharma"/>
    <s v="Men"/>
    <s v="Recruiter Sourced"/>
    <e v="#N/A"/>
  </r>
  <r>
    <s v="Mr."/>
    <s v="Sandeep Suri"/>
    <s v="surisandeep001@gmail.com"/>
    <s v="7503960044"/>
    <n v="5.6"/>
    <s v="Landis + Gyr"/>
    <s v="Senior Associate Data Science L2"/>
    <x v="1"/>
    <s v="AI &amp; Machine Learning"/>
    <s v="Data Science &amp; AI"/>
    <s v="Data Science"/>
    <s v="GCP,Python"/>
    <s v="Bench"/>
    <s v="IN HR Gurgaon Candor Infospace SEZ Unit 3"/>
    <s v="PRW-Not-Applicable"/>
    <s v="LinkedIn Recruiter"/>
    <s v="Sourcing Tools"/>
    <s v="CRM"/>
    <s v="WITHDRAWN"/>
    <d v="2024-08-02T10:14:13"/>
    <d v="2024-08-09T04:57:56"/>
    <s v="Baishakhi Thukral"/>
    <s v="Anchal Sharma"/>
    <d v="2024-08-14T00:00:00"/>
    <s v="Sanket Maheshwari"/>
    <s v="Manish Arya"/>
    <s v="ENRICH187099195"/>
    <s v="Data"/>
    <x v="10"/>
    <x v="0"/>
    <x v="0"/>
    <x v="0"/>
    <s v="Baishakhi Thukral"/>
    <s v="Baishakhi Thukral"/>
    <s v="Anchal Sharma"/>
    <s v="Men"/>
    <s v="Recruiter Sourced"/>
    <e v="#N/A"/>
  </r>
  <r>
    <s v="Mr."/>
    <s v="Namratesh Shrivastav"/>
    <s v="namratesh@outlook.com"/>
    <s v="7701884063"/>
    <n v="4.9000000000000004"/>
    <m/>
    <s v="Senior Associate Data Science L2"/>
    <x v="1"/>
    <s v="AI &amp; Machine Learning"/>
    <s v="Data Science &amp; AI"/>
    <s v="Data Science"/>
    <m/>
    <s v="Bench"/>
    <s v="IN UP Noida Oxygen Business Park"/>
    <s v="PRW-Not-Applicable"/>
    <s v="LinkedIn Recruiter"/>
    <s v="Sourcing Tools"/>
    <s v="CRM"/>
    <s v="HIRED"/>
    <d v="2024-05-01T15:10:02"/>
    <m/>
    <s v="Baishakhi Thukral"/>
    <s v="Chetna Punj"/>
    <d v="2024-07-01T00:00:00"/>
    <s v="Sanket Maheshwari"/>
    <s v="Pranav Vishnoi"/>
    <s v="ENRICH187099195"/>
    <s v="Data"/>
    <x v="28"/>
    <x v="1"/>
    <x v="0"/>
    <x v="0"/>
    <s v="Baishakhi Thukral"/>
    <s v="Baishakhi Thukral"/>
    <s v="Chetna Punj"/>
    <s v="Men"/>
    <s v="Recruiter Sourced"/>
    <s v="namratesh@outlook.com"/>
  </r>
  <r>
    <s v="Mr."/>
    <s v="Jagjeet Salh"/>
    <s v="jagjeetsinghsalh@gmail.com"/>
    <s v="+917566766149"/>
    <n v="6.5"/>
    <s v="Capgemini"/>
    <s v="Senior Associate Data Engineering L2"/>
    <x v="0"/>
    <s v="Big Data"/>
    <s v="Data Engineering"/>
    <s v="Azure"/>
    <s v="Python, Azure, AWS"/>
    <s v="Bench"/>
    <s v="IN UP Noida Oxygen Business Park"/>
    <s v="PRW-Not-Applicable"/>
    <s v="Quess Corp"/>
    <s v="Agency"/>
    <s v="Agency"/>
    <s v="HIRED"/>
    <d v="2024-07-24T10:34:26"/>
    <m/>
    <s v="Baishakhi Thukral"/>
    <s v="Ameya Vashishth"/>
    <d v="2024-07-29T00:00:00"/>
    <s v="Monika Gupta"/>
    <s v="Pranav Vishnoi"/>
    <s v="ENRICH154049867"/>
    <s v="Data"/>
    <x v="16"/>
    <x v="1"/>
    <x v="0"/>
    <x v="0"/>
    <s v="Baishakhi Thukral"/>
    <s v="Baishakhi Thukral"/>
    <s v="Ameya Vashishth"/>
    <s v="Men"/>
    <s v="Agency"/>
    <s v="jagjeetsinghsalh@gmail.com"/>
  </r>
  <r>
    <s v="Mr."/>
    <s v="Harshit Pithi"/>
    <s v="harshitpithi1967@gmail.com"/>
    <s v="9782097351"/>
    <n v="6"/>
    <s v="IDFC FIRST BANK"/>
    <s v="Senior Associate Data Engineering L2"/>
    <x v="0"/>
    <s v="Big Data"/>
    <s v="Data Engineering"/>
    <s v="Azure"/>
    <s v="Azure,Python, Java, AWS"/>
    <s v="Bench"/>
    <s v="IN HR Gurgaon Candor Infospace SEZ Unit 3"/>
    <s v="PRW-Not-Applicable"/>
    <s v="SmartCRM"/>
    <s v="Talent Pool"/>
    <s v="CRM"/>
    <s v="OFFER/Offer Approval"/>
    <m/>
    <m/>
    <s v="Baishakhi Thukral"/>
    <s v="Anchal Sharma"/>
    <d v="2024-09-09T00:00:00"/>
    <s v="Puneet Gulati"/>
    <s v="Pranav Vishnoi"/>
    <s v="ENRICH154049867"/>
    <s v="Data"/>
    <x v="24"/>
    <x v="3"/>
    <x v="0"/>
    <x v="0"/>
    <s v="Baishakhi Thukral"/>
    <s v="Baishakhi Thukral"/>
    <s v="Anchal Sharma"/>
    <s v="Men"/>
    <s v="Recruiter Sourced"/>
    <e v="#N/A"/>
  </r>
  <r>
    <s v="Mr."/>
    <s v="Pranav Kumar"/>
    <s v="kumarpranav0981@gmail.com"/>
    <s v="+919871376191"/>
    <n v="3.8"/>
    <s v="Deloitte Touche Tohmatsu India LLP"/>
    <s v="Senior Associate Data Engineering L1"/>
    <x v="0"/>
    <s v="Big Data"/>
    <s v="Data Engineering"/>
    <s v="Azure"/>
    <s v="Python, Azure &amp; 3.4 years"/>
    <s v="Bench"/>
    <s v="IN HR Gurgaon Candor Infospace SEZ Unit 3"/>
    <s v="PRW-Not-Applicable"/>
    <s v="Anurag Sharma"/>
    <s v="Employee Referrals"/>
    <s v="Referrals"/>
    <s v="WITHDRAWN"/>
    <d v="2024-05-09T11:52:21"/>
    <d v="2024-08-06T08:12:05"/>
    <s v="Baishakhi Thukral"/>
    <s v="Ayush Sharma"/>
    <d v="2024-08-12T00:00:00"/>
    <s v="kaveen Raajan"/>
    <s v="Nimesh Gupta"/>
    <s v="ENRICH154049861"/>
    <s v="Data"/>
    <x v="20"/>
    <x v="0"/>
    <x v="0"/>
    <x v="1"/>
    <s v="Baishakhi Thukral"/>
    <s v="Baishakhi Thukral"/>
    <s v="Ayush Sharma"/>
    <s v="Men"/>
    <s v="Referrals"/>
    <e v="#N/A"/>
  </r>
  <r>
    <s v="Mr."/>
    <s v="Aman Gupta"/>
    <s v="amangupta121@hotmail.com"/>
    <s v="+918950247112"/>
    <n v="4.8"/>
    <s v="Cognizant"/>
    <s v="Senior Associate Data Analytics L1"/>
    <x v="2"/>
    <s v="Instrumentation"/>
    <s v="Data Analytics"/>
    <s v="DA-Instrumentation, DA instrumentation"/>
    <s v="TA with Adobe analytics and launch for 4.8 years of exp"/>
    <s v="Bench"/>
    <s v="IN UP Noida Oxygen Business Park"/>
    <s v="PRW-Not-Applicable"/>
    <s v="Sagar Panwar"/>
    <s v="Employee Referrals"/>
    <s v="Referrals"/>
    <s v="HIRED"/>
    <d v="2024-06-07T05:01:40"/>
    <m/>
    <s v="Baishakhi Thukral"/>
    <s v="Rituparna Chakraborty"/>
    <d v="2024-08-09T00:00:00"/>
    <s v="Ashwini N"/>
    <s v="Aashima Kumar"/>
    <s v="ENRICH134637308"/>
    <s v="Data"/>
    <x v="46"/>
    <x v="1"/>
    <x v="0"/>
    <x v="1"/>
    <s v="Baishakhi Thukral"/>
    <s v="Baishakhi Thukral"/>
    <s v="Rituparna Chakraborty"/>
    <s v="Men"/>
    <s v="Referrals"/>
    <s v="amangupta121@hotmail.com"/>
  </r>
  <r>
    <s v="Mr."/>
    <s v="Shubham Rao"/>
    <s v="shubhamrao951@gmail.com"/>
    <s v="7986829484"/>
    <n v="5.5"/>
    <s v="GRAZITTI INTERACTIVE PVT LTD"/>
    <s v="Senior Associate Data Science L1"/>
    <x v="1"/>
    <s v="AI &amp; Machine Learning"/>
    <s v="Data Science &amp; AI"/>
    <m/>
    <s v="5.5"/>
    <s v="Bench"/>
    <s v="IN HR Gurgaon Candor Infospace SEZ Unit 3"/>
    <s v="PRW-Not-Applicable"/>
    <s v="Naukri"/>
    <s v="Job Boards"/>
    <s v="Paid"/>
    <s v="OFFER/Offer Accepted"/>
    <d v="2024-05-06T08:50:40"/>
    <m/>
    <s v="Bhamini Rathore"/>
    <s v="Kiran Dachepalli"/>
    <d v="2024-08-05T00:00:00"/>
    <s v="Anirban Ray"/>
    <s v="Shyam Sundar Krishnamani"/>
    <s v="ENRICH191644290"/>
    <s v="Data"/>
    <x v="21"/>
    <x v="0"/>
    <x v="0"/>
    <x v="1"/>
    <s v="Taruna Reddy"/>
    <s v="Bhamini Rathore"/>
    <s v="Kiran Dachepalli"/>
    <s v="Men"/>
    <s v="Candidate Applied"/>
    <e v="#N/A"/>
  </r>
  <r>
    <s v="Mr."/>
    <s v="Rajdeep Sodha"/>
    <s v="rajdeep.bsodha999@gmail.com"/>
    <s v="+917208213422"/>
    <n v="4"/>
    <s v="Tata Consultancy Services"/>
    <s v="Senior Associate Data Engineering L1"/>
    <x v="0"/>
    <s v="Big Data"/>
    <s v="Data Engineering"/>
    <s v="GCP"/>
    <s v="GCP + Python  &amp; 3.10 years"/>
    <s v="Bench"/>
    <s v="IN MH Pune Malpani Agile, Banner Road, Pan Card Club Rd"/>
    <s v="PRW-Not-Applicable"/>
    <s v="Anurag Shrivastava"/>
    <s v="Employee Referrals"/>
    <s v="Referrals"/>
    <s v="WITHDRAWN"/>
    <d v="2024-05-24T06:41:56"/>
    <d v="2024-08-20T03:37:52"/>
    <s v="Baishakhi Thukral"/>
    <s v="Sarita Dagar"/>
    <d v="2024-08-26T00:00:00"/>
    <s v="Narender Sharma"/>
    <s v="Komal Mehta"/>
    <s v="ENRICH154049862"/>
    <s v="Data"/>
    <x v="11"/>
    <x v="0"/>
    <x v="0"/>
    <x v="1"/>
    <s v="Baishakhi Thukral"/>
    <s v="Baishakhi Thukral"/>
    <s v="Sarita Dagar"/>
    <s v="Men"/>
    <s v="Referrals"/>
    <e v="#N/A"/>
  </r>
  <r>
    <s v="Mr."/>
    <s v="Bharat Khanna"/>
    <s v="bharatkhanna2708@gmail.com"/>
    <s v="+919650745040"/>
    <n v="8"/>
    <s v="Wipro Limited"/>
    <s v="Senior Associate Data Science L2"/>
    <x v="1"/>
    <s v="AI &amp; Machine Learning"/>
    <s v="Data Science &amp; AI"/>
    <s v="Data Science"/>
    <s v="DS-AI &amp; Machine Learning"/>
    <s v="Bench"/>
    <s v="IN HR Gurgaon Candor Infospace SEZ Unit 3"/>
    <s v="PRW-Not-Applicable"/>
    <s v="Kartik Chopra"/>
    <s v="Employee Referrals"/>
    <s v="Referrals"/>
    <s v="OFFER/Offer Accepted"/>
    <d v="2024-07-03T05:15:37"/>
    <m/>
    <s v="Baishakhi Thukral"/>
    <s v="Mansi Maheshwari"/>
    <d v="2024-10-04T00:00:00"/>
    <s v="Naveen Kumar"/>
    <s v="Shobhi"/>
    <s v="ENRICH187099195"/>
    <s v="Data"/>
    <x v="55"/>
    <x v="2"/>
    <x v="1"/>
    <x v="0"/>
    <s v="Baishakhi Thukral"/>
    <s v="Baishakhi Thukral"/>
    <s v="Mansi Maheshwari"/>
    <s v="Men"/>
    <s v="Referrals"/>
    <e v="#N/A"/>
  </r>
  <r>
    <s v="Mr."/>
    <s v="Deena Dhayalan"/>
    <s v="dhayalan135@gmail.com"/>
    <s v="+917708780114"/>
    <n v="7"/>
    <s v="HCL Tech"/>
    <s v="Senior Associate Data Engineering L2"/>
    <x v="0"/>
    <s v="Big Data"/>
    <s v="Data Engineering"/>
    <s v="AWS"/>
    <m/>
    <s v="Bench"/>
    <s v="IN KA Bengaluru Bagmane Constellation Business Park"/>
    <s v="PRW-Not Applicable"/>
    <s v="Naukri"/>
    <s v="Sourcing Tools"/>
    <s v="CRM"/>
    <s v="OFFER/Offer Accepted"/>
    <d v="2024-07-11T14:34:52"/>
    <m/>
    <s v="Baishakhi Thukral"/>
    <s v="Tania Majumdar"/>
    <d v="2024-09-25T00:00:00"/>
    <s v="Amit Bhalla"/>
    <s v="Jayakumar Pandiyan"/>
    <s v="ENRICH154049865"/>
    <s v="Data"/>
    <x v="12"/>
    <x v="2"/>
    <x v="0"/>
    <x v="0"/>
    <s v="Baishakhi Thukral"/>
    <s v="Baishakhi Thukral"/>
    <s v="Tania Majumdar"/>
    <s v="Men"/>
    <s v="Recruiter Sourced"/>
    <e v="#N/A"/>
  </r>
  <r>
    <s v="Mr."/>
    <s v="Sohail Khan"/>
    <s v="maqsood.sohail95@gmail.com"/>
    <s v="+919584206486"/>
    <n v="6.2"/>
    <s v="Fractal Analytics"/>
    <s v="Senior Associate Data Engineering L2"/>
    <x v="0"/>
    <s v="Big Data"/>
    <s v="Data Engineering"/>
    <s v="Azure"/>
    <s v="DE (Python + Azure)"/>
    <s v="Bench"/>
    <s v="IN KA Bengaluru Bagmane Constellation Business Park"/>
    <s v="PRW-Not-Applicable"/>
    <s v="PYLON MANAGEMENT CONSULTING PVT LTD."/>
    <s v="Agency"/>
    <s v="Agency"/>
    <s v="OFFER/Offer Accepted"/>
    <d v="2024-06-25T06:14:54"/>
    <m/>
    <s v="Neha Uppal"/>
    <s v="Saloni Mahajan"/>
    <d v="2024-09-02T00:00:00"/>
    <s v="Anand kumar Manchukonda"/>
    <s v="Ankush Gupta"/>
    <s v="ENRICH154049867"/>
    <s v="Data"/>
    <x v="4"/>
    <x v="2"/>
    <x v="0"/>
    <x v="0"/>
    <s v="Neha Uppal"/>
    <s v="Neha Uppal"/>
    <s v="Saloni Mahajan"/>
    <s v="Men"/>
    <s v="Agency"/>
    <e v="#N/A"/>
  </r>
  <r>
    <s v="Mr."/>
    <s v="Arup Mukherjee"/>
    <s v="mearupmukherjee@yahoo.com"/>
    <s v="+919632538102"/>
    <n v="17.8"/>
    <s v="Kloud9 Technologies"/>
    <s v="Manager Data Engineering"/>
    <x v="0"/>
    <s v="Big Data"/>
    <s v="Data Engineering"/>
    <s v="Azure"/>
    <s v="Scala/Python+Azure/AWS"/>
    <s v="Bench"/>
    <s v="IN KA Bengaluru Bagmane Constellation Business Park"/>
    <s v="PRW-Not-Applicable"/>
    <s v="LinkedIn Recruiter"/>
    <s v="Sourcing Tools"/>
    <s v="CRM"/>
    <s v="HIRED"/>
    <d v="2024-05-09T11:23:20"/>
    <m/>
    <s v="Baishakhi Thukral"/>
    <s v="Priyanka Mishra"/>
    <d v="2024-07-10T00:00:00"/>
    <s v="Hariharan Nagarajan"/>
    <s v="Chakradhari SBS"/>
    <s v="ENRICH154350623"/>
    <s v="Data"/>
    <x v="5"/>
    <x v="1"/>
    <x v="0"/>
    <x v="2"/>
    <s v="Baishakhi Thukral"/>
    <s v="Baishakhi Thukral"/>
    <s v="Priyanka Mishra"/>
    <s v="Men"/>
    <s v="Recruiter Sourced"/>
    <s v="mearupmukherjee@yahoo.com"/>
  </r>
  <r>
    <s v="Mr."/>
    <s v="Pavan Manputra"/>
    <s v="pawanmanputra@gmail.com"/>
    <s v="+919561662970"/>
    <n v="5.7"/>
    <s v="Microsoft Azure Platform NOKIA"/>
    <s v="Senior Associate Data Engineering L2"/>
    <x v="0"/>
    <s v="Big Data"/>
    <s v="Data Engineering"/>
    <s v="Azure"/>
    <s v="Python + Azure &amp; 5.7 years"/>
    <s v="Bench"/>
    <s v="IN TS Hyderabad Divyasree Trinity Hitech City Rd"/>
    <s v="PRW-Not-Applicable"/>
    <s v="Application - LinkedIn"/>
    <s v="Job Boards"/>
    <s v="Paid"/>
    <s v="WITHDRAWN"/>
    <d v="2024-06-13T12:27:20"/>
    <d v="2024-07-25T03:22:25"/>
    <s v="Ratika Shrivastava"/>
    <s v="Sarita Dagar"/>
    <d v="2024-08-07T00:00:00"/>
    <s v="Raja Sudharsan"/>
    <s v="Ram Mohan Muthusamy"/>
    <s v="ENRICH154049867"/>
    <s v="Data"/>
    <x v="43"/>
    <x v="0"/>
    <x v="0"/>
    <x v="0"/>
    <s v="Baishakhi Thukral"/>
    <s v="Ratika Shrivastava"/>
    <s v="Sarita Dagar"/>
    <s v="Men"/>
    <s v="Candidate Applied"/>
    <e v="#N/A"/>
  </r>
  <r>
    <s v="Mr."/>
    <s v="Anantha Krishna"/>
    <s v="ananthavamshikrishna@gmail.com"/>
    <s v="+919703322554"/>
    <n v="10"/>
    <s v="Amazon Development Ltd."/>
    <s v="Manager Data Engineering"/>
    <x v="0"/>
    <s v="Big Data"/>
    <s v="Data Engineering"/>
    <s v="Azure"/>
    <s v="Azure, AWS, Python ,Pysprk"/>
    <s v="Bench"/>
    <s v="IN TS Hyderabad Divyasree Trinity Hitech City Rd"/>
    <s v="PRW-Not-Applicable"/>
    <s v="LinkedIn Recruiter"/>
    <s v="Sourcing Tools"/>
    <s v="CRM"/>
    <s v="WITHDRAWN"/>
    <d v="2024-07-10T08:26:16"/>
    <d v="2024-07-10T08:26:33"/>
    <s v="Baishakhi Thukral"/>
    <s v="Anchal Sharma"/>
    <d v="2024-07-22T00:00:00"/>
    <s v="Mahesh Gawde"/>
    <s v="Shyam Sundar Krishnamani"/>
    <s v="ENRICH154350623"/>
    <s v="Data"/>
    <x v="9"/>
    <x v="0"/>
    <x v="0"/>
    <x v="2"/>
    <s v="Baishakhi Thukral"/>
    <s v="Baishakhi Thukral"/>
    <s v="Anchal Sharma"/>
    <s v="Men"/>
    <s v="Recruiter Sourced"/>
    <e v="#N/A"/>
  </r>
  <r>
    <s v="Mr."/>
    <s v="Kalpit Joshi"/>
    <s v="kalpitj19@gmail.com"/>
    <s v="+917620945874"/>
    <n v="13"/>
    <s v="Jeavio"/>
    <s v="Manager Data Engineering"/>
    <x v="0"/>
    <s v="Big Data"/>
    <s v="Data Engineering"/>
    <s v="Azure"/>
    <s v="Python+Azure+AWS &amp; 10 years"/>
    <s v="Bench"/>
    <s v="IN HR Gurgaon Candor Infospace SEZ Unit 3"/>
    <s v="PRW-Not-Applicable"/>
    <s v="Naukri"/>
    <s v="Sourcing Tools"/>
    <s v="CRM"/>
    <s v="WITHDRAWN"/>
    <d v="2024-07-03T05:49:06"/>
    <d v="2024-07-15T05:24:05"/>
    <s v="Baishakhi Thukral"/>
    <s v="Ayush Sharma"/>
    <d v="2024-07-17T00:00:00"/>
    <s v="Mahesh Gawde"/>
    <s v="Anurag Srivastava"/>
    <s v="ENRICH154350623"/>
    <s v="Data"/>
    <x v="29"/>
    <x v="0"/>
    <x v="0"/>
    <x v="2"/>
    <s v="Baishakhi Thukral"/>
    <s v="Baishakhi Thukral"/>
    <s v="Ayush Sharma"/>
    <s v="Men"/>
    <s v="Recruiter Sourced"/>
    <e v="#N/A"/>
  </r>
  <r>
    <s v="Mr."/>
    <s v="Mohit Gupta"/>
    <s v="mohit.pjr92@gmail.com"/>
    <s v="+919886722710"/>
    <n v="10"/>
    <s v="Simpl Payments"/>
    <s v="Manager Data Science"/>
    <x v="1"/>
    <s v="AI &amp; Machine Learning"/>
    <s v="Data Science &amp; AI"/>
    <m/>
    <s v="Python, SQL, AWS, GCP"/>
    <s v="Bench"/>
    <s v="IN HR Gurgaon Candor Infospace SEZ Unit 3"/>
    <s v="PRW-Not-Applicable"/>
    <s v="LinkedIn Recruiter"/>
    <s v="Sourcing Tools"/>
    <s v="CRM"/>
    <s v="HIRED"/>
    <d v="2024-08-23T04:08:45"/>
    <m/>
    <s v="Baishakhi Thukral"/>
    <s v="Anchal Sharma"/>
    <d v="2024-08-26T00:00:00"/>
    <s v="Vishwajyoti Pandey"/>
    <s v="Abhishek Kumar"/>
    <s v="ENRICH191644293"/>
    <s v="Data"/>
    <x v="11"/>
    <x v="1"/>
    <x v="0"/>
    <x v="2"/>
    <s v="Baishakhi Thukral"/>
    <s v="Baishakhi Thukral"/>
    <s v="Anchal Sharma"/>
    <s v="Men"/>
    <s v="Recruiter Sourced"/>
    <s v="mohit.pjr92@gmail.com"/>
  </r>
  <r>
    <s v="Mr."/>
    <s v="SailuKumar Jaladi"/>
    <s v="jsailukumar@zoho.com"/>
    <s v="+91 9603216699"/>
    <n v="12"/>
    <s v="NTT"/>
    <s v="Manager Data Science"/>
    <x v="1"/>
    <s v="AI &amp; Machine Learning"/>
    <s v="Data Science &amp; AI"/>
    <m/>
    <s v="Data Science + Python"/>
    <s v="Bench"/>
    <s v="IN KA Bengaluru Bagmane Constellation Business Park"/>
    <s v="PRW-Not-Applicable"/>
    <s v="Monster India"/>
    <s v="Job Boards"/>
    <s v="Paid"/>
    <s v="HIRED"/>
    <d v="2024-07-02T08:16:02"/>
    <m/>
    <s v="Baishakhi Thukral"/>
    <s v="Mansi Maheshwari"/>
    <d v="2024-07-22T00:00:00"/>
    <s v="Rahul Singh"/>
    <s v="Bhumika Sharma"/>
    <s v="ENRICH191644293"/>
    <s v="Data"/>
    <x v="9"/>
    <x v="1"/>
    <x v="0"/>
    <x v="2"/>
    <s v="Baishakhi Thukral"/>
    <s v="Baishakhi Thukral"/>
    <s v="Mansi Maheshwari"/>
    <s v="Men"/>
    <s v="Candidate Applied"/>
    <s v="jsailukumar@zoho.com"/>
  </r>
  <r>
    <s v="Mr."/>
    <s v="Kiran Varda"/>
    <s v="kiranv721@gmail.com"/>
    <s v="+918977615163"/>
    <n v="5"/>
    <s v="Crisp Analytics Pvt Ltd (Lumiq.ai)"/>
    <s v="Senior Associate Data Engineering L1"/>
    <x v="0"/>
    <s v="Big Data"/>
    <s v="Data Engineering"/>
    <s v="GCP"/>
    <s v="5 years GCP AWS"/>
    <s v="Bench"/>
    <s v="IN TS Hyderabad Divyasree Trinity Hitech City Rd"/>
    <s v="PRW-Not-Applicable"/>
    <s v="LinkedIn Recruiter"/>
    <s v="Sourcing Tools"/>
    <s v="CRM"/>
    <s v="OFFER/Offer Approval"/>
    <m/>
    <m/>
    <s v="Baishakhi Thukral"/>
    <s v="MEGHA KUMARI"/>
    <d v="2024-10-07T00:00:00"/>
    <s v="akshat.mahesh@publicissapient.com"/>
    <s v="gaurav.kalani@publicissapient.com"/>
    <s v="ENRICH154049862"/>
    <s v="Data"/>
    <x v="23"/>
    <x v="3"/>
    <x v="1"/>
    <x v="1"/>
    <s v="Baishakhi Thukral"/>
    <s v="Baishakhi Thukral"/>
    <s v="MEGHA KUMARI"/>
    <s v="Men"/>
    <s v="Recruiter Sourced"/>
    <e v="#N/A"/>
  </r>
  <r>
    <s v="Ms."/>
    <s v="Garima Misra"/>
    <s v="mishra.garima0924@gmail.com"/>
    <s v="+918755684105"/>
    <n v="6.7"/>
    <s v="Optum"/>
    <s v="Senior Associate Data Science L2"/>
    <x v="1"/>
    <s v="AI &amp; Machine Learning"/>
    <s v="Data Science &amp; AI"/>
    <s v="Data Science"/>
    <s v="Azure+Python"/>
    <s v="Bench"/>
    <s v="IN HR Gurgaon Candor Infospace SEZ Unit 3"/>
    <s v="PRW-Not-Applicable"/>
    <s v="Naukri"/>
    <s v="Sourcing Tools"/>
    <s v="CRM"/>
    <s v="WITHDRAWN"/>
    <d v="2024-07-31T11:53:02"/>
    <d v="2024-08-21T08:21:33"/>
    <s v="Baishakhi Thukral"/>
    <s v="Anchal Sharma"/>
    <d v="2024-08-20T00:00:00"/>
    <s v=" R Venkat Nagendra"/>
    <s v="Pranav Vishnoi"/>
    <s v="ENRICH187099195"/>
    <s v="Data"/>
    <x v="54"/>
    <x v="0"/>
    <x v="0"/>
    <x v="0"/>
    <s v="Baishakhi Thukral"/>
    <s v="Baishakhi Thukral"/>
    <s v="Anchal Sharma"/>
    <s v="Women"/>
    <s v="Recruiter Sourced"/>
    <e v="#N/A"/>
  </r>
  <r>
    <s v="Mr."/>
    <s v="P. Sivaji"/>
    <s v="sivaji.gcpdataengineer@gmail.com"/>
    <s v="+919538154145"/>
    <n v="7.11"/>
    <m/>
    <s v="Senior Associate Data Engineering L2"/>
    <x v="0"/>
    <s v="Big Data"/>
    <s v="Data Engineering"/>
    <s v="GCP"/>
    <s v="g GCS, BigQuery, Airflow/Composer, IAM in GCP Environment SQL, SDK,  Cloud Shell, BQ commands."/>
    <s v="Bench"/>
    <s v="IN KA Bengaluru Bagmane Constellation Business Park"/>
    <s v="PRW-Not-Applicable"/>
    <s v="Quess Corp"/>
    <s v="Agency"/>
    <s v="Agency"/>
    <s v="HIRED"/>
    <d v="2024-08-13T08:42:31"/>
    <m/>
    <s v="Baishakhi Thukral"/>
    <s v="Ameya Vashishth"/>
    <d v="2024-08-14T00:00:00"/>
    <s v="Anand Kumar Manchukonda"/>
    <s v="Pranav Vishnoi"/>
    <s v="ENRICH154049872"/>
    <s v="Data"/>
    <x v="10"/>
    <x v="1"/>
    <x v="0"/>
    <x v="0"/>
    <s v="Baishakhi Thukral"/>
    <s v="Baishakhi Thukral"/>
    <s v="Ameya Vashishth"/>
    <s v="Men"/>
    <s v="Agency"/>
    <s v="sivaji.gcpdataengineer@gmail.com"/>
  </r>
  <r>
    <s v="Mr."/>
    <s v="Om Prakash"/>
    <s v="prakash.om1988@gmail.com"/>
    <s v="+918892690904"/>
    <n v="11"/>
    <s v="ECOMEXPRESS"/>
    <s v="Senior Associate Data Science L2"/>
    <x v="1"/>
    <s v="AI &amp; Machine Learning"/>
    <s v="Data Science &amp; AI"/>
    <s v="Data Science"/>
    <s v="Data Science+Python"/>
    <s v="Bench"/>
    <s v="IN HR Gurgaon Candor Infospace SEZ Unit 3"/>
    <s v="PRW-Not-Applicable"/>
    <s v="Monster India"/>
    <s v="Job Boards"/>
    <s v="Paid"/>
    <s v="WITHDRAWN"/>
    <d v="2024-05-30T04:35:03"/>
    <d v="2024-08-03T11:54:31"/>
    <s v="Baishakhi Thukral"/>
    <s v="Mansi Maheshwari"/>
    <d v="2024-08-05T00:00:00"/>
    <s v="Subarna Rana"/>
    <s v="Abhishek Kumar"/>
    <s v="ENRICH187099195"/>
    <s v="Data"/>
    <x v="21"/>
    <x v="0"/>
    <x v="0"/>
    <x v="0"/>
    <s v="Baishakhi Thukral"/>
    <s v="Baishakhi Thukral"/>
    <s v="Mansi Maheshwari"/>
    <s v="Men"/>
    <s v="Candidate Applied"/>
    <e v="#N/A"/>
  </r>
  <r>
    <s v="Mr."/>
    <s v="Shyamsundar Naik Mudavath"/>
    <s v="shyamnaik55@gmail.com"/>
    <s v="+919834913476"/>
    <n v="7.3"/>
    <s v="Deloitte"/>
    <s v="Senior Associate Data Engineering L2"/>
    <x v="0"/>
    <s v="Big Data"/>
    <s v="Data Engineering"/>
    <s v="Azure"/>
    <s v="Python+ Azure+ AWS &amp; 7.3 years"/>
    <s v="Bench"/>
    <s v="IN KA Bengaluru Bagmane Constellation Business Park"/>
    <s v="PRW-Not-Applicable"/>
    <s v="LinkedIn"/>
    <s v="Job Boards"/>
    <s v="Paid"/>
    <s v="HIRED"/>
    <d v="2024-07-23T10:27:44"/>
    <m/>
    <s v="Ratika Shrivastava"/>
    <s v="Sarita Dagar"/>
    <d v="2024-08-19T00:00:00"/>
    <s v="Vikram Bakshi"/>
    <s v="Anurag Shrivastava"/>
    <s v="ENRICH154049867"/>
    <s v="Data"/>
    <x v="2"/>
    <x v="1"/>
    <x v="0"/>
    <x v="0"/>
    <s v="Baishakhi Thukral"/>
    <s v="Ratika Shrivastava"/>
    <s v="Sarita Dagar"/>
    <s v="Men"/>
    <s v="Candidate Applied"/>
    <s v="shyamnaik55@gmail.com"/>
  </r>
  <r>
    <s v="Mrs."/>
    <s v="Swati Nalamati"/>
    <s v="swati.0220n@gmail.com"/>
    <s v="8977036919"/>
    <n v="11"/>
    <s v="DXC Technology"/>
    <s v="Senior Associate Data Engineering L2"/>
    <x v="0"/>
    <s v="Big Data"/>
    <s v="Data Engineering"/>
    <s v="Azure"/>
    <s v="Python/Java+Azure"/>
    <s v="Bench"/>
    <s v="IN TS Hyderabad Divyasree Trinity Hitech City Rd"/>
    <s v="PRW-Not-Applicable"/>
    <s v="LinkedIn Recruiter"/>
    <s v="Sourcing Tools"/>
    <s v="CRM"/>
    <s v="WITHDRAWN"/>
    <d v="2024-05-17T06:05:02"/>
    <d v="2024-07-17T07:29:01"/>
    <s v="Baishakhi Thukral"/>
    <s v="Mohit Singh"/>
    <d v="2024-07-22T00:00:00"/>
    <s v="Sandeep Kumar Chaurasia"/>
    <s v="Mantosh Singh"/>
    <s v="ENRICH154049867"/>
    <s v="Data"/>
    <x v="9"/>
    <x v="0"/>
    <x v="0"/>
    <x v="0"/>
    <s v="Baishakhi Thukral"/>
    <s v="Baishakhi Thukral"/>
    <s v="Mohit Singh"/>
    <s v="Women"/>
    <s v="Recruiter Sourced"/>
    <s v="Swati.0220n@gmail.com"/>
  </r>
  <r>
    <s v="Mr."/>
    <s v="Amit Gupta"/>
    <s v="a4amit92@gmail.com"/>
    <s v="8147889713"/>
    <n v="8.6"/>
    <s v="Accenture"/>
    <s v="Senior Associate Data Engineering L2"/>
    <x v="0"/>
    <s v="Big Data"/>
    <s v="Data Engineering"/>
    <s v="Azure"/>
    <m/>
    <s v="Bench"/>
    <s v="IN UP Noida Oxygen Business Park"/>
    <s v="PRW-Not-Applicable"/>
    <s v="LinkedIn Recruiter"/>
    <s v="Sourcing Tools"/>
    <s v="CRM"/>
    <s v="HIRED"/>
    <d v="2024-04-29T05:41:53"/>
    <d v="2024-04-29T05:22:03"/>
    <s v="Baishakhi Thukral"/>
    <s v="Chetna Punj"/>
    <d v="2024-07-05T00:00:00"/>
    <s v="Neha Tripathi"/>
    <s v="Ashish Nandwana"/>
    <s v="ENRICH154049867"/>
    <s v="Data"/>
    <x v="39"/>
    <x v="1"/>
    <x v="0"/>
    <x v="0"/>
    <s v="Baishakhi Thukral"/>
    <s v="Baishakhi Thukral"/>
    <s v="Chetna Punj"/>
    <s v="Men"/>
    <s v="Recruiter Sourced"/>
    <s v="a4amit92@gmail.com"/>
  </r>
  <r>
    <s v="Mr."/>
    <s v="Anupam Mishra"/>
    <s v="anupammishrajsp@gmail.com"/>
    <s v="+919718069071"/>
    <n v="8"/>
    <s v="Infogain"/>
    <s v="Senior Associate Data Engineering L2"/>
    <x v="0"/>
    <s v="Big Data"/>
    <s v="Data Engineering"/>
    <s v="Azure"/>
    <s v="Azure +Python"/>
    <s v="Bench"/>
    <s v="IN HR Gurgaon Candor Infospace SEZ Unit 3"/>
    <s v="PRW-Not-Applicable"/>
    <s v="Naukri"/>
    <s v="Job Boards"/>
    <s v="Paid"/>
    <s v="OFFER/Offer Accepted"/>
    <d v="2024-07-02T11:14:58"/>
    <m/>
    <s v="Baishakhi Thukral"/>
    <s v="Aayushi Baurasi"/>
    <d v="2024-08-05T00:00:00"/>
    <s v="Puneet Kukreja"/>
    <s v="Amit George"/>
    <s v="ENRICH154049867"/>
    <s v="Data"/>
    <x v="21"/>
    <x v="0"/>
    <x v="0"/>
    <x v="0"/>
    <s v="Baishakhi Thukral"/>
    <s v="Baishakhi Thukral"/>
    <s v="Aayushi Baurasi"/>
    <s v="Men"/>
    <s v="Candidate Applied"/>
    <e v="#N/A"/>
  </r>
  <r>
    <s v="Mr."/>
    <s v="Sanjay Joshi"/>
    <s v="sanjay1joshi@gmail.com"/>
    <s v="9999200240"/>
    <n v="18"/>
    <s v="HDFC Bank"/>
    <s v="Director Data Engineering"/>
    <x v="0"/>
    <s v="Big Data"/>
    <s v="Data Engineering"/>
    <s v="Big Data"/>
    <m/>
    <s v="CORE AI"/>
    <s v="IN HR Gurgaon Candor Infospace SEZ Unit 3"/>
    <s v=" PRW-Not-Applicable"/>
    <s v="LinkedIn Recruiter"/>
    <s v="Sourcing Tools"/>
    <s v="CRM"/>
    <s v="HIRED"/>
    <d v="2024-04-11T08:12:05"/>
    <m/>
    <s v="Sandeep Acharya"/>
    <s v="Karuna Srivastava"/>
    <d v="2024-07-12T00:00:00"/>
    <s v="Sudharsan Rangarajan"/>
    <s v="Pradeep ganesha"/>
    <s v="EnrichPlusP240328113527"/>
    <s v="Data"/>
    <x v="8"/>
    <x v="1"/>
    <x v="0"/>
    <x v="3"/>
    <s v="Sandeep Acharya"/>
    <s v="Sandeep Acharya"/>
    <s v="Karuna Srivastava"/>
    <s v="Men"/>
    <s v="Recruiter Sourced"/>
    <s v="sanjay1joshi@gmail.com"/>
  </r>
  <r>
    <s v="Ms."/>
    <s v="Apeksha Nikhil Trivedi"/>
    <s v="apekshatrivedi@yahoo.co.in"/>
    <s v="+919535856883"/>
    <n v="6.5"/>
    <s v="Providence"/>
    <s v="Senior Associate Data Engineering L2"/>
    <x v="0"/>
    <s v="Big Data"/>
    <s v="Data Engineering"/>
    <s v="Azure"/>
    <m/>
    <s v="Bench"/>
    <s v="IN KA Bengaluru Bagmane Constellation Business Park"/>
    <s v="PRW-Not-Applicable"/>
    <s v="PYLON MANAGEMENT CONSULTING PVT LTD."/>
    <s v="Agency"/>
    <s v="Agency"/>
    <s v="HIRED"/>
    <d v="2024-06-10T14:36:40"/>
    <m/>
    <s v="Neha Uppal"/>
    <s v="Mrinal Topno"/>
    <d v="2024-08-14T00:00:00"/>
    <s v="Amit Bhalla"/>
    <s v="Ashish Pandey"/>
    <s v="ENRICH154049867"/>
    <s v="Data"/>
    <x v="10"/>
    <x v="1"/>
    <x v="0"/>
    <x v="0"/>
    <s v="Neha Uppal"/>
    <s v="Neha Uppal"/>
    <s v="Mrinal Topno"/>
    <s v="Women"/>
    <s v="Agency"/>
    <s v="apekshatrivedi@yahoo.co.in"/>
  </r>
  <r>
    <s v="Mr."/>
    <s v="Pusarapu Praneeth"/>
    <s v="praneethpusarapu@gmail.com"/>
    <s v="+919741466677"/>
    <n v="9.1999999999999993"/>
    <s v="Indium Software Pvt Ltd"/>
    <s v="Senior Associate Data Engineering L2"/>
    <x v="0"/>
    <s v="Big Data"/>
    <s v="Data Engineering"/>
    <s v="Azure"/>
    <s v="Python, Azure, Spark"/>
    <s v="Bench"/>
    <s v="IN TS Hyderabad Divyasree Trinity Hitech City Rd"/>
    <s v="PRW-Not-Applicable"/>
    <s v="LinkedIn Recruiter"/>
    <s v="Sourcing Tools"/>
    <s v="CRM"/>
    <s v="HIRED"/>
    <d v="2024-07-02T07:24:33"/>
    <m/>
    <s v="Ratika Shrivastava"/>
    <s v="Asif Zaidi"/>
    <d v="2024-07-03T00:00:00"/>
    <s v="Anand Kumar Manchukonda"/>
    <s v="Mohan Kumar"/>
    <s v="ENRICH154049867"/>
    <s v="Data"/>
    <x v="33"/>
    <x v="1"/>
    <x v="0"/>
    <x v="0"/>
    <s v="Baishakhi Thukral"/>
    <s v="Ratika Shrivastava"/>
    <s v="Asif Zaidi"/>
    <s v="Men"/>
    <s v="Recruiter Sourced"/>
    <s v="praneethpusarapu@gmail.com"/>
  </r>
  <r>
    <s v="Mr."/>
    <s v="Lalit Kumar"/>
    <s v="lalitkk@gmail.com"/>
    <s v="+919811041188"/>
    <n v="9.3000000000000007"/>
    <s v="HCL Technology"/>
    <s v="Senior Associate Data Engineering L2"/>
    <x v="0"/>
    <s v="Big Data"/>
    <s v="Data Engineering"/>
    <s v="Azure"/>
    <s v="5 years Azure, Scala, Spark"/>
    <s v="Bench"/>
    <s v="IN HR Gurgaon Candor Infospace SEZ Unit 3"/>
    <s v="PRW-Not-Applicable"/>
    <s v="LinkedIn Recruiter"/>
    <s v="Sourcing Tools"/>
    <s v="CRM"/>
    <s v="WITHDRAWN"/>
    <d v="2024-06-13T09:50:23"/>
    <d v="2024-07-02T05:39:03"/>
    <s v="Baishakhi Thukral"/>
    <s v="MEGHA KUMARI"/>
    <d v="2024-07-01T00:00:00"/>
    <s v="Tarun Leekha"/>
    <s v="Tarun Kumar"/>
    <s v="ENRICH154049867"/>
    <s v="Data"/>
    <x v="28"/>
    <x v="0"/>
    <x v="0"/>
    <x v="0"/>
    <s v="Baishakhi Thukral"/>
    <s v="Baishakhi Thukral"/>
    <s v="MEGHA KUMARI"/>
    <s v="Men"/>
    <s v="Recruiter Sourced"/>
    <e v="#N/A"/>
  </r>
  <r>
    <s v="Mrs."/>
    <s v="Vethsa Krishna Harika"/>
    <s v="krishnaharika094@gmail.com"/>
    <s v="+919346714329"/>
    <n v="8.0500000000000007"/>
    <s v="TCS Pvt.Ltd"/>
    <s v="Senior Associate Data Engineering L1"/>
    <x v="0"/>
    <s v="Big Data"/>
    <s v="Data Engineering"/>
    <s v="Azure"/>
    <m/>
    <s v="Bench"/>
    <s v="IN TS Hyderabad Divyasree Trinity Hitech City Rd"/>
    <s v="PRW-Not-Applicable"/>
    <s v="SmartCRM"/>
    <s v="Talent Pool"/>
    <s v="CRM"/>
    <s v="WITHDRAWN"/>
    <d v="2024-04-08T13:52:19"/>
    <d v="2024-07-08T06:23:04"/>
    <s v="Neha Uppal"/>
    <s v="Gagandeep Kaur"/>
    <d v="2024-07-08T00:00:00"/>
    <s v="Prashant Gupta"/>
    <s v="Vishwajyoti Pandey"/>
    <s v="ENRICH154049861"/>
    <s v="Data"/>
    <x v="17"/>
    <x v="0"/>
    <x v="0"/>
    <x v="1"/>
    <s v="Neha Uppal"/>
    <s v="Neha Uppal"/>
    <s v="Gagandeep Kaur"/>
    <s v="Women"/>
    <s v="Recruiter Sourced"/>
    <e v="#N/A"/>
  </r>
  <r>
    <s v="Mr."/>
    <s v="Saishankar Murali"/>
    <s v="saishankar.murali@gmail.com"/>
    <s v="+919167023198"/>
    <n v="6"/>
    <s v="Nearby Technologies Private Limited"/>
    <s v="Senior Associate Data Engineering L2"/>
    <x v="0"/>
    <s v="Big Data"/>
    <s v="Data Engineering"/>
    <s v="GCP"/>
    <s v="DE (Python + GCP)"/>
    <s v="Bench"/>
    <s v="IN KA Bengaluru Bagmane Constellation Business Park"/>
    <s v="PRW-Not-Applicable"/>
    <s v="Apt Talent Providers Pvt. Ltd."/>
    <s v="Agency"/>
    <s v="Agency"/>
    <s v="WITHDRAWN"/>
    <d v="2024-07-30T12:20:44"/>
    <d v="2024-08-14T05:45:23"/>
    <s v="Neha Uppal"/>
    <s v="Saloni Mahajan"/>
    <d v="2024-08-19T00:00:00"/>
    <s v="Anand kumar Manchukonda"/>
    <s v="Raghavendra Totamane"/>
    <s v="ENRICH154049872"/>
    <s v="Data"/>
    <x v="2"/>
    <x v="0"/>
    <x v="0"/>
    <x v="0"/>
    <s v="Neha Uppal"/>
    <s v="Neha Uppal"/>
    <s v="Saloni Mahajan"/>
    <s v="Men"/>
    <s v="Agency"/>
    <e v="#N/A"/>
  </r>
  <r>
    <s v="Mr."/>
    <s v="Pankaj Manik"/>
    <s v="manikpankajm@gmail.com"/>
    <s v="+917028951959"/>
    <n v="6.9"/>
    <s v="PayPal"/>
    <s v="Senior Associate Data Engineering L2"/>
    <x v="0"/>
    <s v="Big Data"/>
    <s v="Data Engineering"/>
    <s v="GCP"/>
    <s v="GCP, Scala, Java (Basics), Python, JavaScript Hive, MongoDB, MS SQL"/>
    <s v="Bench"/>
    <s v="IN KA Bengaluru Bagmane Constellation Business Park"/>
    <s v="PRW-Not-Applicable"/>
    <s v="Naukri"/>
    <s v="Sourcing Tools"/>
    <s v="CRM"/>
    <s v="OFFER/Offer Approval"/>
    <m/>
    <m/>
    <s v="Baishakhi Thukral"/>
    <s v="Ameya Vashishth"/>
    <d v="2024-09-04T00:00:00"/>
    <s v="Anand Kumar Manchukonda"/>
    <s v="Anurag Shrivastava"/>
    <s v="ENRICH154049872"/>
    <s v="Data"/>
    <x v="26"/>
    <x v="3"/>
    <x v="0"/>
    <x v="0"/>
    <s v="Baishakhi Thukral"/>
    <s v="Baishakhi Thukral"/>
    <s v="Ameya Vashishth"/>
    <s v="Men"/>
    <s v="Recruiter Sourced"/>
    <e v="#N/A"/>
  </r>
  <r>
    <s v="Ms."/>
    <s v="Shrishti Srivastava"/>
    <s v="shrishti144@gmail.com"/>
    <s v="+918860457587"/>
    <n v="6"/>
    <s v="Accenture"/>
    <s v="Senior Associate Data Engineering L2"/>
    <x v="0"/>
    <s v="Big Data"/>
    <s v="Data Engineering"/>
    <s v="Azure"/>
    <s v="Python , spark , SQL , DAX, Azure Data Services"/>
    <s v="Bench"/>
    <s v="IN UP Noida Oxygen Business Park"/>
    <s v="PRW-Not-Applicable"/>
    <s v="LinkedIn"/>
    <s v="Job Boards"/>
    <s v="Paid"/>
    <s v="HIRED"/>
    <d v="2024-06-12T04:55:01"/>
    <m/>
    <s v="Barath G"/>
    <s v="Tamil Selvi"/>
    <d v="2024-07-22T00:00:00"/>
    <s v="Amit Bhalla"/>
    <s v="Amit Bansal"/>
    <s v="ENRICH154049867"/>
    <s v="Data"/>
    <x v="9"/>
    <x v="1"/>
    <x v="0"/>
    <x v="0"/>
    <s v="Neha Uppal"/>
    <s v="Barath G"/>
    <s v="Tamil Selvi"/>
    <s v="Women"/>
    <s v="Candidate Applied"/>
    <s v="shrishti144@gmail.com"/>
  </r>
  <r>
    <s v="Mr."/>
    <s v="Jagadeesh Masarapu"/>
    <s v="jaythebest336@gmail.com"/>
    <s v="+918985820336"/>
    <n v="5.5"/>
    <s v="Broadridge"/>
    <s v="Senior Associate Data Engineering L1"/>
    <x v="0"/>
    <s v="Big Data"/>
    <s v="Data Engineering"/>
    <s v="AWS"/>
    <s v="5.5 DE (Python, Spark, AWS)"/>
    <s v="Bench"/>
    <s v="IN KA Bengaluru Bagmane Constellation Business Park"/>
    <s v="PRW-Not-Applicable"/>
    <s v="Naukri"/>
    <s v="Sourcing Tools"/>
    <s v="CRM"/>
    <s v="WITHDRAWN"/>
    <d v="2024-05-23T11:28:50"/>
    <d v="2024-08-01T08:32:26"/>
    <s v="Baishakhi Thukral"/>
    <s v="Bipin G V"/>
    <d v="2024-08-02T00:00:00"/>
    <s v="Abhinav Dubey"/>
    <s v="Jaideep Singh"/>
    <s v="ENRICH154049879"/>
    <s v="Data"/>
    <x v="1"/>
    <x v="0"/>
    <x v="0"/>
    <x v="1"/>
    <s v="Baishakhi Thukral"/>
    <s v="Baishakhi Thukral"/>
    <s v="Bipin G V"/>
    <s v="Men"/>
    <s v="Recruiter Sourced"/>
    <e v="#N/A"/>
  </r>
  <r>
    <s v="Mr."/>
    <s v="Vivek Prasad"/>
    <s v="vivek.prasad1608@gmail.com"/>
    <s v="+918882546677"/>
    <n v="9.8000000000000007"/>
    <s v="Newgen Software"/>
    <s v="Senior Associate Data Engineering L2"/>
    <x v="0"/>
    <s v="Big Data"/>
    <s v="Data Engineering"/>
    <s v="GCP"/>
    <s v="Python+GCP"/>
    <s v="Bench"/>
    <s v="IN HR Gurgaon Candor Infospace SEZ Unit 3"/>
    <s v="PRW-Not-Applicable "/>
    <s v="Naukri"/>
    <s v="Job Boards"/>
    <s v="Paid"/>
    <s v="OFFER/Offer Accepted"/>
    <d v="2024-08-06T14:01:12"/>
    <m/>
    <s v="Barath G"/>
    <s v="Sonam Madaan"/>
    <d v="2024-10-07T00:00:00"/>
    <s v="Yogeshpuri Goswami"/>
    <s v=" Neelendra Saran"/>
    <s v="ENRICH154049872"/>
    <s v="Data"/>
    <x v="23"/>
    <x v="2"/>
    <x v="1"/>
    <x v="0"/>
    <s v="Neha Uppal"/>
    <s v="Barath G"/>
    <s v="Sonam Madaan"/>
    <s v="Men"/>
    <s v="Candidate Applied"/>
    <e v="#N/A"/>
  </r>
  <r>
    <s v="Mr."/>
    <s v="Ganji Vikranth"/>
    <s v="Vikranthvikki7@gmail.com"/>
    <s v="+918099575893"/>
    <n v="6.4"/>
    <s v="IBM India Pvt Ltd"/>
    <s v="Senior Associate Data Engineering L2"/>
    <x v="0"/>
    <s v="Big Data"/>
    <s v="Data Engineering"/>
    <s v="Azure"/>
    <s v="Python/Scala+Spark+Azure/AWS"/>
    <s v="Bench"/>
    <s v="IN TS Hyderabad Divyasree Trinity Hitech City Rd"/>
    <s v="PRW-Not-Applicable"/>
    <s v="LinkedIn"/>
    <s v="Job Boards"/>
    <s v="Paid"/>
    <s v="WITHDRAWN"/>
    <d v="2024-06-26T08:47:32"/>
    <d v="2024-08-19T13:14:46"/>
    <s v="Baishakhi Thukral"/>
    <s v="Mohit Singh"/>
    <d v="2024-08-19T00:00:00"/>
    <s v="Harshavardhan Rao"/>
    <s v="Pranav Vishnoi"/>
    <s v="ENRICH154049867"/>
    <s v="Data"/>
    <x v="2"/>
    <x v="0"/>
    <x v="0"/>
    <x v="0"/>
    <s v="Baishakhi Thukral"/>
    <s v="Baishakhi Thukral"/>
    <s v="Mohit Singh"/>
    <s v="Men"/>
    <s v="Candidate Applied"/>
    <e v="#N/A"/>
  </r>
  <r>
    <s v="Mr."/>
    <s v="Rajeshwar Sehdev"/>
    <s v="rajeshwarsehdev@gmail.com"/>
    <s v="+918130752536"/>
    <n v="7.5"/>
    <s v="Iris Software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LinkedIn"/>
    <s v="Job Boards"/>
    <s v="Paid"/>
    <s v="OFFER/Offer Accepted"/>
    <d v="2024-07-23T09:14:26"/>
    <m/>
    <s v="Baishakhi Thukral"/>
    <s v="Mansi Maheshwari"/>
    <d v="2024-10-23T00:00:00"/>
    <s v="Ajay Kumar"/>
    <s v="Pranav Vishnoi"/>
    <s v="ENRICH187099195"/>
    <s v="Data"/>
    <x v="48"/>
    <x v="2"/>
    <x v="1"/>
    <x v="0"/>
    <s v="Baishakhi Thukral"/>
    <s v="Baishakhi Thukral"/>
    <s v="Mansi Maheshwari"/>
    <s v="Men"/>
    <s v="Candidate Applied"/>
    <e v="#N/A"/>
  </r>
  <r>
    <s v="Mr."/>
    <s v="Bilal Bhat"/>
    <s v="ahmadbilal295@gmail.com"/>
    <s v="+916005620623"/>
    <n v="7.9"/>
    <s v="Infogain Pvt. Ltd"/>
    <s v="Senior Associate Data Engineering L2"/>
    <x v="0"/>
    <s v="Big Data"/>
    <s v="Data Engineering"/>
    <s v="Azure"/>
    <s v=" Azure data factory, Azure Databricks, Snowflake, Azure Blob, ADLS gen 2 Azure SQL DW"/>
    <s v="Bench"/>
    <s v="IN UP Noida Oxygen Business Park"/>
    <s v=" PRW-Not-Applicable"/>
    <s v="PYLON MANAGEMENT CONSULTING PVT LTD."/>
    <s v="Agency"/>
    <s v="Agency"/>
    <s v="HIRED"/>
    <d v="2024-06-21T04:21:48"/>
    <m/>
    <s v="Baishakhi Thukral"/>
    <s v="Ameya Vashishth"/>
    <d v="2024-07-03T00:00:00"/>
    <s v="Deepa Vasanthkumar Vadasserychalil"/>
    <s v="Pranav Vishnoi"/>
    <s v="ENRICH154049867"/>
    <s v="Data"/>
    <x v="33"/>
    <x v="1"/>
    <x v="0"/>
    <x v="0"/>
    <s v="Baishakhi Thukral"/>
    <s v="Baishakhi Thukral"/>
    <s v="Ameya Vashishth"/>
    <s v="Men"/>
    <s v="Agency"/>
    <s v="ahmadbilal295@gmail.com"/>
  </r>
  <r>
    <s v="Mr."/>
    <s v="Sarfrazkhan Pathan"/>
    <s v="mail.sarfarazkhan@rediffmail.com"/>
    <s v="+91-9145565255"/>
    <n v="9.11"/>
    <s v="Citicorp"/>
    <s v="Senior Associate Data Engineering L2"/>
    <x v="0"/>
    <s v="Big Data"/>
    <s v="Data Engineering"/>
    <s v="Azure"/>
    <m/>
    <s v="Bench"/>
    <s v="IN KA Bengaluru Bagmane Constellation Business Park"/>
    <s v="PRW-Not-Applicable      "/>
    <s v="Quess Corp"/>
    <s v="Agency"/>
    <s v="Agency"/>
    <s v="HIRED"/>
    <d v="2024-07-04T07:33:28"/>
    <m/>
    <s v="Baishakhi Thukral"/>
    <s v="Gourav Soni"/>
    <d v="2024-07-29T00:00:00"/>
    <s v="Hariharan Nagarajan"/>
    <s v="Jayakumar Pandian"/>
    <s v="ENRICH154049867"/>
    <s v="Data"/>
    <x v="16"/>
    <x v="1"/>
    <x v="0"/>
    <x v="0"/>
    <s v="Baishakhi Thukral"/>
    <s v="Baishakhi Thukral"/>
    <s v="Gourav Soni"/>
    <s v="Men"/>
    <s v="Agency"/>
    <s v="mail.sarfarazkhan@rediffmail.com"/>
  </r>
  <r>
    <s v="Mr."/>
    <s v="Sanjay Jattinagoudar"/>
    <s v="sanjaynjattinagoudar@gmail.com"/>
    <s v="+918618129480"/>
    <n v="11"/>
    <m/>
    <s v="Manager Data Engineering"/>
    <x v="0"/>
    <s v="Big Data"/>
    <s v="Data Engineering"/>
    <s v="Azure"/>
    <s v="Python + Spark + Azure"/>
    <s v="Bench"/>
    <s v="IN KA Bengaluru Bagmane Constellation Business Park"/>
    <s v="PRW-Not-Applicable"/>
    <s v="Rohan Kumar"/>
    <s v="Employee Referrals"/>
    <s v="Referrals"/>
    <s v="WITHDRAWN"/>
    <m/>
    <d v="2024-07-11T09:46:25"/>
    <s v="Baishakhi Thukral"/>
    <s v="Mohit Singh"/>
    <d v="2024-07-12T00:00:00"/>
    <s v="Hariharan Nagarajan"/>
    <s v="Premraj Badi"/>
    <s v="ENRICH154350623"/>
    <s v="Data"/>
    <x v="8"/>
    <x v="4"/>
    <x v="0"/>
    <x v="2"/>
    <s v="Baishakhi Thukral"/>
    <s v="Baishakhi Thukral"/>
    <s v="Mohit Singh"/>
    <s v="Men"/>
    <s v="Referrals"/>
    <e v="#N/A"/>
  </r>
  <r>
    <s v="Mr."/>
    <s v="Aviral Jain"/>
    <s v="jain.aviral90@gmail.com"/>
    <s v="+919920702686"/>
    <n v="11.8"/>
    <s v="LTIMINDTREE LIMITED"/>
    <s v="Manager Data Engineering"/>
    <x v="0"/>
    <s v="Big Data"/>
    <s v="Data Engineering"/>
    <s v="Azure"/>
    <m/>
    <s v="Bench"/>
    <s v="IN MH Pune Malpani Agile, Banner Road, Pan Card Club Rd"/>
    <s v="PRW-Not-Applicable"/>
    <s v="Naukri"/>
    <s v="Job Boards"/>
    <s v="Paid"/>
    <s v="HIRED"/>
    <d v="2024-05-08T14:35:49"/>
    <m/>
    <s v="Baishakhi Thukral"/>
    <s v="Gourav Soni"/>
    <d v="2024-08-07T00:00:00"/>
    <s v="Mahesh Gawde"/>
    <s v="purushendra.rathore@publicissapient.com"/>
    <s v="ENRICH154350623"/>
    <s v="Data"/>
    <x v="43"/>
    <x v="1"/>
    <x v="0"/>
    <x v="2"/>
    <s v="Baishakhi Thukral"/>
    <s v="Baishakhi Thukral"/>
    <s v="Gourav Soni"/>
    <s v="Men"/>
    <s v="Candidate Applied"/>
    <s v="jain.aviral90@gmail.com"/>
  </r>
  <r>
    <s v="Ms."/>
    <s v="Aishwaryaa Tarur Unnikrishnan"/>
    <s v="aishwaryaa3194@gmail.com"/>
    <s v="+919150003194"/>
    <n v="7.6"/>
    <s v="HCLTech"/>
    <s v="Senior Associate Data Engineering L1"/>
    <x v="0"/>
    <s v="Big Data"/>
    <s v="Data Engineering"/>
    <s v="GCP"/>
    <m/>
    <s v="Bench"/>
    <s v="IN KA Bengaluru Bagmane Constellation Business Park"/>
    <s v="PRW-Not-Applicable"/>
    <s v="SmartCRM"/>
    <s v="Talent Pool"/>
    <s v="CRM"/>
    <s v="WITHDRAWN"/>
    <d v="2024-04-29T17:23:48"/>
    <d v="2024-05-09T09:12:34"/>
    <s v="Baishakhi Thukral"/>
    <s v="Gourav Soni"/>
    <d v="2024-07-22T00:00:00"/>
    <s v="Saru Arora"/>
    <s v="Pushpesh Pandey"/>
    <s v="ENRICH154049862"/>
    <s v="Data"/>
    <x v="9"/>
    <x v="0"/>
    <x v="0"/>
    <x v="1"/>
    <s v="Baishakhi Thukral"/>
    <s v="Baishakhi Thukral"/>
    <s v="Gourav Soni"/>
    <s v="Women"/>
    <s v="Recruiter Sourced"/>
    <e v="#N/A"/>
  </r>
  <r>
    <s v="Ms."/>
    <s v="Adbhuta Varikunta"/>
    <s v="adbhutateja.vari@gmail.com"/>
    <s v="+919492514466"/>
    <n v="5.5"/>
    <s v="TCS"/>
    <s v="Senior Associate Data Engineering L2"/>
    <x v="0"/>
    <s v="Big Data"/>
    <s v="Data Engineering"/>
    <s v="AWS"/>
    <s v="Scala + AWS &amp; 5.5 "/>
    <s v="Bench"/>
    <s v="IN KA Bengaluru Bagmane Constellation Business Park"/>
    <s v="PRW-Not-Applicable"/>
    <s v="LinkedIn"/>
    <s v="Job Boards"/>
    <s v="Paid"/>
    <s v="OFFER/Offer Approval"/>
    <m/>
    <m/>
    <s v="Baishakhi Thukral"/>
    <s v="Sarita Dagar"/>
    <d v="2024-09-25T00:00:00"/>
    <s v="Amit Bhalla "/>
    <s v="Hemant Arora "/>
    <s v="ENRICH154049865"/>
    <s v="Data"/>
    <x v="12"/>
    <x v="3"/>
    <x v="0"/>
    <x v="0"/>
    <s v="Baishakhi Thukral"/>
    <s v="Baishakhi Thukral"/>
    <s v="Sarita Dagar"/>
    <s v="Women"/>
    <s v="Candidate Applied"/>
    <e v="#N/A"/>
  </r>
  <r>
    <s v="Mr."/>
    <s v="Ashish Kumar Jain"/>
    <s v="999jain.ashish@gmail.com"/>
    <s v="+918087584978"/>
    <n v="8"/>
    <s v="ZS Associate"/>
    <s v="Senior Associate Data Engineering L2"/>
    <x v="0"/>
    <s v="Big Data"/>
    <s v="Data Engineering"/>
    <s v="AWS"/>
    <s v="8 AWS Scala Pysark"/>
    <s v="Bench"/>
    <s v="IN MH Pune Malpani Agile, Banner Road, Pan Card Club Rd"/>
    <s v="PRW-Not-Applicable"/>
    <s v="Anurag Sharma"/>
    <s v="Employee Referrals"/>
    <s v="Referrals"/>
    <s v="WITHDRAWN"/>
    <d v="2024-04-25T05:56:54"/>
    <d v="2024-07-16T09:12:47"/>
    <s v="Baishakhi Thukral"/>
    <s v="MEGHA KUMARI"/>
    <d v="2024-07-15T00:00:00"/>
    <s v="mahesh.gawde@publicissapient.com"/>
    <s v="shyam.krishnamani@publicissapient.com"/>
    <s v="ENRICH154049865"/>
    <s v="Data"/>
    <x v="0"/>
    <x v="0"/>
    <x v="0"/>
    <x v="0"/>
    <s v="Baishakhi Thukral"/>
    <s v="Baishakhi Thukral"/>
    <s v="MEGHA KUMARI"/>
    <s v="Men"/>
    <s v="Referrals"/>
    <e v="#N/A"/>
  </r>
  <r>
    <s v="Mr."/>
    <s v="Vivek Kumar"/>
    <s v="viv6267@gmail.com"/>
    <s v="+918274071400"/>
    <n v="8"/>
    <s v="Capgemini India Pvt. Ltd"/>
    <s v="Senior Associate Data Science L2"/>
    <x v="1"/>
    <s v="AI &amp; Machine Learning"/>
    <s v="Data Science &amp; AI"/>
    <s v="Data Science"/>
    <s v="2"/>
    <s v="Bench"/>
    <s v="IN UP Noida Oxygen Business Park"/>
    <s v="PRW-Not-Applicable"/>
    <s v="Naukri"/>
    <s v="Sourcing Tools"/>
    <s v="CRM"/>
    <s v="OFFER/Offer Accepted"/>
    <d v="2024-07-24T10:50:32"/>
    <m/>
    <s v="Sayed Muttaqin"/>
    <s v="Swati Taneja"/>
    <d v="2024-09-23T00:00:00"/>
    <s v=" Sanket Maheshwari"/>
    <s v="Shyam Sundar Krishnamani"/>
    <s v="ENRICH187099195"/>
    <s v="Data"/>
    <x v="19"/>
    <x v="2"/>
    <x v="0"/>
    <x v="0"/>
    <s v="Taruna Reddy"/>
    <s v="Sayed Muttaqin"/>
    <s v="Swati Taneja"/>
    <s v="Men"/>
    <s v="Recruiter Sourced"/>
    <e v="#N/A"/>
  </r>
  <r>
    <s v="Mr."/>
    <s v="Ankush Bhardwaj"/>
    <s v="bhardwajankush2148@gmail.com"/>
    <s v="+919350586144"/>
    <n v="11"/>
    <s v="Accenture"/>
    <s v="Manager Data Engineering"/>
    <x v="0"/>
    <s v="Big Data"/>
    <s v="Data Engineering"/>
    <s v="Azure"/>
    <s v="Azure+AWS+Python+Spark+Scala"/>
    <s v="Bench"/>
    <s v="IN KA Bengaluru Bagmane Constellation Business Park"/>
    <s v="PRW-Not-Applicable"/>
    <s v="Monster India"/>
    <s v="Job Boards"/>
    <s v="Paid"/>
    <s v="OFFER/Offer Accepted"/>
    <d v="2024-07-11T07:55:10"/>
    <m/>
    <s v="Baishakhi Thukral"/>
    <s v="Mansi Maheshwari"/>
    <d v="2024-10-14T00:00:00"/>
    <s v="Mahesh Gawde"/>
    <s v="Pranav Vishnoi"/>
    <s v="ENRICH154350623"/>
    <s v="Data"/>
    <x v="58"/>
    <x v="2"/>
    <x v="1"/>
    <x v="2"/>
    <s v="Baishakhi Thukral"/>
    <s v="Baishakhi Thukral"/>
    <s v="Mansi Maheshwari"/>
    <s v="Men"/>
    <s v="Candidate Applied"/>
    <e v="#N/A"/>
  </r>
  <r>
    <s v="Mr."/>
    <s v="Sai Kumar Sirigiri"/>
    <s v="saikumar2616@gmail.com"/>
    <s v="9052618097"/>
    <n v="10"/>
    <s v="Fractal Analytics Pvt. Ltd"/>
    <s v="Manager Data Engineering"/>
    <x v="0"/>
    <s v="Big Data"/>
    <s v="Data Engineering"/>
    <s v="Azure"/>
    <m/>
    <s v="Bench"/>
    <s v="IN TS Hyderabad Divyasree Trinity Hitech City Rd"/>
    <s v="PRW-Not-Applicable"/>
    <s v="Anurag Sharma"/>
    <s v="Employee Referrals"/>
    <s v="Referrals"/>
    <s v="OFFER/Offer Accepted"/>
    <d v="2024-07-19T11:45:34"/>
    <m/>
    <s v="Baishakhi Thukral"/>
    <s v="Mohit Soni"/>
    <d v="2024-10-21T00:00:00"/>
    <s v="Mahesh Gawde"/>
    <s v="Raghavendra Sreedhara"/>
    <s v="ENRICH154350623"/>
    <s v="Data"/>
    <x v="59"/>
    <x v="2"/>
    <x v="1"/>
    <x v="2"/>
    <s v="Baishakhi Thukral"/>
    <s v="Baishakhi Thukral"/>
    <s v="Mohit Soni"/>
    <s v="Men"/>
    <s v="Referrals"/>
    <e v="#N/A"/>
  </r>
  <r>
    <s v="Mr."/>
    <s v="Mallikarjuna Chaluvadi"/>
    <s v="mallikarjunadatainc@gmail.com"/>
    <s v="+919490811736"/>
    <n v="8.6999999999999993"/>
    <m/>
    <s v="Senior Associate Data Engineering L2"/>
    <x v="0"/>
    <s v="Big Data"/>
    <s v="Data Engineering"/>
    <s v="Azure"/>
    <s v="Python+Scala+Azure+AWS &amp; 6 Years"/>
    <s v="Bench"/>
    <s v="IN KA Bengaluru Bagmane Constellation Business Park"/>
    <s v="PRW-Not-Applicable"/>
    <s v="Naukri"/>
    <s v="Sourcing Tools"/>
    <s v="CRM"/>
    <s v="HIRED"/>
    <d v="2024-07-24T08:42:45"/>
    <m/>
    <s v="Baishakhi Thukral"/>
    <s v="Ayush Sharma"/>
    <d v="2024-08-30T00:00:00"/>
    <s v="Amit Bhalla"/>
    <s v="Ashish Bansal"/>
    <s v="ENRICH154049867"/>
    <s v="Data"/>
    <x v="31"/>
    <x v="1"/>
    <x v="0"/>
    <x v="0"/>
    <s v="Baishakhi Thukral"/>
    <s v="Baishakhi Thukral"/>
    <s v="Ayush Sharma"/>
    <s v="Men"/>
    <s v="Recruiter Sourced"/>
    <e v="#N/A"/>
  </r>
  <r>
    <s v="Mr."/>
    <s v="Tej Kumar Kondeti"/>
    <s v="TEJKUMAR.CSE@GMAIL.COM"/>
    <s v="9966700019"/>
    <n v="12"/>
    <s v="BlueYonder"/>
    <s v="Manager Data Engineering"/>
    <x v="0"/>
    <s v="Big Data"/>
    <s v="Data Engineering"/>
    <s v="Azure"/>
    <s v="Data Engineering"/>
    <s v="Bench"/>
    <s v="IN TS Hyderabad Divyasree Trinity Hitech City Rd"/>
    <s v="PRW-Not-Applicable"/>
    <s v="CHITTIBOMMA PAVAN KUMAR GOUD"/>
    <s v="Employee Referrals"/>
    <s v="Referrals"/>
    <s v="OFFER/Offer Accepted"/>
    <d v="2024-07-25T13:55:07"/>
    <m/>
    <s v="Baishakhi Thukral"/>
    <s v="Chetna Punj"/>
    <d v="2024-09-25T00:00:00"/>
    <s v="Hariharan Nagarajan"/>
    <s v="Abhishek Kumar"/>
    <s v="ENRICH154350623"/>
    <s v="Data"/>
    <x v="12"/>
    <x v="2"/>
    <x v="0"/>
    <x v="2"/>
    <s v="Baishakhi Thukral"/>
    <s v="Baishakhi Thukral"/>
    <s v="Chetna Punj"/>
    <s v="Men"/>
    <s v="Referrals"/>
    <e v="#N/A"/>
  </r>
  <r>
    <s v="Mr."/>
    <s v="Rishabh Chauhan"/>
    <s v="Rishabh.chauhancs17@gmail.com"/>
    <s v="9027805678"/>
    <n v="4.5999999999999996"/>
    <s v=" DELOITTE"/>
    <s v="Senior Associate Data Engineering L1"/>
    <x v="0"/>
    <s v="Big Data"/>
    <s v="Data Engineering"/>
    <s v="Azure"/>
    <s v="Python+Azure"/>
    <s v="Bench"/>
    <s v="IN HR Gurgaon Candor Infospace SEZ Unit 3"/>
    <s v="PRW-Not-Applicable"/>
    <s v="Aman Jain"/>
    <s v="Employee Referrals"/>
    <s v="Referrals"/>
    <s v="HIRED"/>
    <d v="2024-04-10T04:34:39"/>
    <m/>
    <s v="Baishakhi Thukral"/>
    <s v="Priyanka Mishra"/>
    <d v="2024-07-12T00:00:00"/>
    <s v="Manoj Adhikari"/>
    <s v="Anurag Shrivastava"/>
    <s v="ENRICH154049861"/>
    <s v="Data"/>
    <x v="8"/>
    <x v="1"/>
    <x v="0"/>
    <x v="1"/>
    <s v="Baishakhi Thukral"/>
    <s v="Baishakhi Thukral"/>
    <s v="Priyanka Mishra"/>
    <s v="Men"/>
    <s v="Referrals"/>
    <s v="Rishabh.chauhancs17@gmail.com"/>
  </r>
  <r>
    <s v="Mr."/>
    <s v="Surya Singh"/>
    <s v="mail2suryambd@gmail.com"/>
    <s v="+919953982980"/>
    <n v="12"/>
    <s v="Accenture"/>
    <s v="Senior Associate Data Engineering L2"/>
    <x v="0"/>
    <s v="Big Data"/>
    <s v="Data Engineering"/>
    <s v="GCP"/>
    <s v="GCP+AWS+Spark+Python"/>
    <s v="Bench"/>
    <s v="IN HR Gurgaon Candor Infospace SEZ Unit 3"/>
    <s v="PRW-Not-Applicable"/>
    <s v="Monster India"/>
    <s v="Job Boards"/>
    <s v="Paid"/>
    <s v="HIRED"/>
    <d v="2024-07-23T10:14:29"/>
    <m/>
    <s v="Baishakhi Thukral"/>
    <s v="Mansi Maheshwari"/>
    <d v="2024-07-29T00:00:00"/>
    <s v="Tarun Garg"/>
    <s v="Pranav Vishnoi"/>
    <s v="ENRICH154049872"/>
    <s v="Data"/>
    <x v="16"/>
    <x v="1"/>
    <x v="0"/>
    <x v="0"/>
    <s v="Baishakhi Thukral"/>
    <s v="Baishakhi Thukral"/>
    <s v="Mansi Maheshwari"/>
    <s v="Men"/>
    <s v="Candidate Applied"/>
    <s v="mail2suryambd@gmail.com"/>
  </r>
  <r>
    <s v="Mr."/>
    <s v="Mayur Vala"/>
    <s v="mayurvala0@gmail.com"/>
    <s v="+918454966711"/>
    <n v="4.9000000000000004"/>
    <s v="Impetus Technologies"/>
    <s v="Senior Associate Data Engineering L1"/>
    <x v="0"/>
    <s v="Big Data"/>
    <s v="Data Engineering"/>
    <s v="GCP"/>
    <s v="Data Engineer, with 4.9 years of exp in Python+Scala and AWS+GCP"/>
    <s v="Bench"/>
    <s v="IN MH Mumbai Urmi Estate"/>
    <s v="PRW-Not-Applicable"/>
    <s v="Naukri"/>
    <s v="Sourcing Tools"/>
    <s v="CRM"/>
    <s v="WITHDRAWN"/>
    <d v="2024-03-14T11:42:50"/>
    <d v="2024-06-28T06:18:40"/>
    <s v="Baishakhi Thukral"/>
    <s v="Rituparna Chakraborty"/>
    <d v="2024-07-01T00:00:00"/>
    <s v="Vinodkumar"/>
    <s v="Ashish Pandey"/>
    <s v="ENRICH154049862"/>
    <s v="Data"/>
    <x v="28"/>
    <x v="0"/>
    <x v="0"/>
    <x v="1"/>
    <s v="Baishakhi Thukral"/>
    <s v="Baishakhi Thukral"/>
    <s v="Rituparna Chakraborty"/>
    <s v="Men"/>
    <s v="Recruiter Sourced"/>
    <e v="#N/A"/>
  </r>
  <r>
    <s v="Mr."/>
    <s v="Aniket Kakade"/>
    <s v="aniket.kakade1234@gmail.com"/>
    <s v="+919769678554"/>
    <n v="14.9"/>
    <s v="GEP WORLDWIDE"/>
    <s v="Manager Data Engineering"/>
    <x v="0"/>
    <s v="Big Data"/>
    <s v="Data Engineering"/>
    <s v="Azure"/>
    <m/>
    <s v="Bench"/>
    <s v="IN MH Pune Malpani Agile, Banner Road, Pan Card Club Rd"/>
    <s v="PRW-Not-Applicable"/>
    <s v="Naukri"/>
    <s v="Job Boards"/>
    <s v="Paid"/>
    <s v="WITHDRAWN"/>
    <d v="2024-05-17T16:29:52"/>
    <d v="2024-07-24T04:19:05"/>
    <s v="Baishakhi Thukral"/>
    <s v="Gourav Soni"/>
    <d v="2024-07-29T00:00:00"/>
    <s v="Mahesh Gawde"/>
    <s v="Chetan Chandrakantha Kamath"/>
    <s v="ENRICH154350623"/>
    <s v="Data"/>
    <x v="16"/>
    <x v="0"/>
    <x v="0"/>
    <x v="2"/>
    <s v="Baishakhi Thukral"/>
    <s v="Baishakhi Thukral"/>
    <s v="Gourav Soni"/>
    <s v="Men"/>
    <s v="Candidate Applied"/>
    <e v="#N/A"/>
  </r>
  <r>
    <s v="Mr."/>
    <s v="Binit Chowdhary"/>
    <s v="binitchowdhary09@gmail.com"/>
    <s v="+919886754684"/>
    <n v="11"/>
    <s v="Jones Lang LaSalle"/>
    <s v="Manager Data Engineering"/>
    <x v="0"/>
    <s v="Big Data"/>
    <s v="Data Engineering"/>
    <s v="Azure"/>
    <s v="Python + Spark + Azure"/>
    <s v="Bench"/>
    <s v="IN KA Bengaluru Bagmane Constellation Business Park"/>
    <s v="PRW-Not-Applicable"/>
    <s v="LinkedIn"/>
    <s v="Job Boards"/>
    <s v="Paid"/>
    <s v="WITHDRAWN"/>
    <d v="2024-06-21T16:28:40"/>
    <d v="2024-07-16T04:55:16"/>
    <s v="Baishakhi Thukral"/>
    <s v="Mohit Singh"/>
    <d v="2024-08-19T00:00:00"/>
    <s v="Mahesh Gawde"/>
    <s v="Nipun Bajaj"/>
    <s v="ENRICH154350623"/>
    <s v="Data"/>
    <x v="2"/>
    <x v="0"/>
    <x v="0"/>
    <x v="2"/>
    <s v="Baishakhi Thukral"/>
    <s v="Baishakhi Thukral"/>
    <s v="Mohit Singh"/>
    <s v="Men"/>
    <s v="Candidate Applied"/>
    <e v="#N/A"/>
  </r>
  <r>
    <s v="Mr."/>
    <s v="Manish Kumar"/>
    <s v="manishkumar221@gmail.com"/>
    <s v="+919663999774"/>
    <n v="10"/>
    <s v="Oracle India"/>
    <s v="Manager Data Science"/>
    <x v="1"/>
    <s v="AI &amp; Machine Learning"/>
    <s v="Data Science &amp; AI"/>
    <m/>
    <s v="AWS, Azure +Python"/>
    <s v="Bench"/>
    <s v="IN HR Gurgaon Candor Infospace SEZ Unit 3"/>
    <s v="PRW-Not-Applicable"/>
    <s v="LinkedIn Recruiter"/>
    <s v="Sourcing Tools"/>
    <s v="CRM"/>
    <s v="WITHDRAWN"/>
    <d v="2024-07-30T06:56:31"/>
    <d v="2024-08-22T08:28:22"/>
    <s v="Baishakhi Thukral"/>
    <s v="Anchal Sharma"/>
    <d v="2024-08-30T00:00:00"/>
    <s v="Ravi Ranjan"/>
    <s v="Vishwajyoti Pandey"/>
    <s v="ENRICH191644293"/>
    <s v="Data"/>
    <x v="31"/>
    <x v="0"/>
    <x v="0"/>
    <x v="2"/>
    <s v="Baishakhi Thukral"/>
    <s v="Baishakhi Thukral"/>
    <s v="Anchal Sharma"/>
    <s v="Men"/>
    <s v="Recruiter Sourced"/>
    <e v="#N/A"/>
  </r>
  <r>
    <s v="Mrs."/>
    <s v="Krutika Sapkal"/>
    <s v="krutikasapkal@gmail.com"/>
    <s v="+919822864071"/>
    <n v="4.9000000000000004"/>
    <s v="Tata Consultancy Services"/>
    <s v="Senior Associate Data Science L1"/>
    <x v="1"/>
    <s v="AI &amp; Machine Learning"/>
    <s v="Data Science &amp; AI"/>
    <m/>
    <m/>
    <s v="Bench"/>
    <s v="IN MH Pune Malpani Agile, Banner Road, Pan Card Club Rd"/>
    <s v=" PRW-Not-Applicable"/>
    <s v="Naukri"/>
    <s v="Job Boards"/>
    <s v="Paid"/>
    <s v="WITHDRAWN"/>
    <d v="2024-05-14T10:31:47"/>
    <d v="2024-08-09T08:35:07"/>
    <s v="Baishakhi Thukral"/>
    <s v="Gourav Soni"/>
    <d v="2024-08-16T00:00:00"/>
    <s v="Anirban Ray"/>
    <s v="Anurag Shrivastava"/>
    <s v="ENRICH191644290"/>
    <s v="Data"/>
    <x v="22"/>
    <x v="0"/>
    <x v="0"/>
    <x v="1"/>
    <s v="Baishakhi Thukral"/>
    <s v="Baishakhi Thukral"/>
    <s v="Gourav Soni"/>
    <s v="Women"/>
    <s v="Candidate Applied"/>
    <e v="#N/A"/>
  </r>
  <r>
    <s v="Mr."/>
    <s v="Satish Rajkumar"/>
    <s v="satishrajkumar001@gmail.com"/>
    <s v="9113571514"/>
    <n v="5.2"/>
    <s v="Happiest Minds"/>
    <s v="Senior Associate Data Engineering L1"/>
    <x v="0"/>
    <s v="Big Data"/>
    <s v="Data Engineering"/>
    <s v="AWS"/>
    <s v="Big Data DE AWS + Python"/>
    <s v="Bench"/>
    <s v="IN TS Hyderabad Divyasree Trinity Hitech City Rd"/>
    <s v="PRW-Not-Applicable"/>
    <s v="Naukri"/>
    <s v="Sourcing Tools"/>
    <s v="CRM"/>
    <s v="HIRED"/>
    <d v="2024-07-29T13:09:43"/>
    <m/>
    <s v="Baishakhi Thukral"/>
    <s v="Hiral Vasa"/>
    <d v="2024-08-23T00:00:00"/>
    <s v="Abhijit Sarkhel"/>
    <s v="Anurag Srivastava"/>
    <s v="ENRICH154049879"/>
    <s v="Data"/>
    <x v="36"/>
    <x v="1"/>
    <x v="0"/>
    <x v="1"/>
    <s v="Baishakhi Thukral"/>
    <s v="Baishakhi Thukral"/>
    <s v="Hiral Vasa"/>
    <s v="Men"/>
    <s v="Recruiter Sourced"/>
    <s v="satishrajkumar001@gmail.com"/>
  </r>
  <r>
    <s v="Mr."/>
    <s v="Vishnu Vijayan"/>
    <s v="vishnusv94@gmail.com"/>
    <s v="+91 9895918817"/>
    <n v="7"/>
    <s v="Lowe's Companies, Inc."/>
    <s v="Senior Associate Data Engineering L2"/>
    <x v="0"/>
    <s v="Big Data"/>
    <s v="Data Engineering"/>
    <s v="GCP"/>
    <s v="Data Engineering + Python"/>
    <s v="Bench"/>
    <s v="IN KA Bengaluru Bagmane Constellation Business Park"/>
    <s v="PRW-Not-Applicable"/>
    <s v="LinkedIn Recruiter"/>
    <s v="Sourcing Tools"/>
    <s v="CRM"/>
    <s v="OFFER/Offer Accepted"/>
    <d v="2024-07-22T11:59:39"/>
    <m/>
    <s v="Ratika Shrivastava"/>
    <s v="Asif Zaidi"/>
    <d v="2024-09-23T00:00:00"/>
    <s v="Anand kumar Manchukonda"/>
    <s v="Jayakumar Pandian"/>
    <s v="ENRICH154049872"/>
    <s v="Data"/>
    <x v="19"/>
    <x v="2"/>
    <x v="0"/>
    <x v="0"/>
    <s v="Baishakhi Thukral"/>
    <s v="Ratika Shrivastava"/>
    <s v="Asif Zaidi"/>
    <s v="Men"/>
    <s v="Recruiter Sourced"/>
    <e v="#N/A"/>
  </r>
  <r>
    <s v="Mr."/>
    <s v="Aravind Ramanan"/>
    <s v="tkraravinddd@gmail.com"/>
    <s v="+918220413122"/>
    <n v="7.5"/>
    <s v="PayPal Inc."/>
    <s v="Senior Associate Data Engineering L2"/>
    <x v="0"/>
    <s v="Big Data"/>
    <s v="Data Engineering"/>
    <s v="GCP"/>
    <s v="Python + GCP &amp; 7.5 years"/>
    <s v="Bench"/>
    <s v="IN KA Bengaluru Bagmane Constellation Business Park"/>
    <s v="PRW-Not-Applicable"/>
    <s v="LinkedIn"/>
    <s v="Job Boards"/>
    <s v="Paid"/>
    <s v="WITHDRAWN"/>
    <d v="2024-07-30T04:04:16"/>
    <d v="2024-08-22T13:48:54"/>
    <s v="Baishakhi Thukral"/>
    <s v="Sarita Dagar"/>
    <d v="2024-09-04T00:00:00"/>
    <s v="Neha Tripathi"/>
    <s v="Kanhai Kumar"/>
    <s v="ENRICH154049872"/>
    <s v="Data"/>
    <x v="26"/>
    <x v="0"/>
    <x v="0"/>
    <x v="0"/>
    <s v="Baishakhi Thukral"/>
    <s v="Baishakhi Thukral"/>
    <s v="Sarita Dagar"/>
    <s v="Men"/>
    <s v="Candidate Applied"/>
    <e v="#N/A"/>
  </r>
  <r>
    <s v="Mr."/>
    <s v="Ajish Janardanan"/>
    <s v="ajish.official@gmail.com"/>
    <s v="+919963997617"/>
    <n v="12"/>
    <s v="Tavant technologies"/>
    <s v="Manager Data Engineering"/>
    <x v="0"/>
    <s v="Big Data"/>
    <s v="Data Engineering"/>
    <s v="GCP"/>
    <s v="GCP+AWS+Scala+Spark+Java"/>
    <s v="Bench"/>
    <s v="IN KA Bengaluru Bagmane Constellation Business Park"/>
    <s v="PRW-Not-Applicable"/>
    <s v="Monster India"/>
    <s v="Job Boards"/>
    <s v="Paid"/>
    <s v="HIRED"/>
    <d v="2024-06-28T11:21:56"/>
    <m/>
    <s v="Baishakhi Thukral"/>
    <s v="Mansi Maheshwari"/>
    <d v="2024-07-01T00:00:00"/>
    <s v="Mohan Kumar"/>
    <s v="Pranav Vishnoi"/>
    <s v="ENRICH154350626"/>
    <s v="Data"/>
    <x v="28"/>
    <x v="1"/>
    <x v="0"/>
    <x v="2"/>
    <s v="Baishakhi Thukral"/>
    <s v="Baishakhi Thukral"/>
    <s v="Mansi Maheshwari"/>
    <s v="Men"/>
    <s v="Candidate Applied"/>
    <s v="ajish.official@gmail.com"/>
  </r>
  <r>
    <s v="Ms."/>
    <s v="Harshita Garg"/>
    <s v="gargharshita24@gmail.com"/>
    <s v="+918619012770"/>
    <n v="7"/>
    <s v="Impetus Technologies"/>
    <s v="Senior Associate Data Engineering L2"/>
    <x v="0"/>
    <s v="Big Data"/>
    <s v="Data Engineering"/>
    <s v="GCP"/>
    <s v="Python + GCP &amp; 7 Years"/>
    <s v="Bench"/>
    <s v="IN MH Pune Malpani Agile, Banner Road, Pan Card Club Rd"/>
    <s v="PRW-Not-Applicable"/>
    <s v="LinkedIn"/>
    <s v="Job Boards"/>
    <s v="Paid"/>
    <s v="OFFER/Offer Approval"/>
    <m/>
    <m/>
    <s v="Baishakhi Thukral"/>
    <s v="Sarita Dagar"/>
    <d v="2024-11-20T00:00:00"/>
    <s v="Mohd Shameem Khan"/>
    <s v="Venkatesh Srinivasachar"/>
    <s v="ENRICH154049872"/>
    <s v="Data"/>
    <x v="60"/>
    <x v="3"/>
    <x v="1"/>
    <x v="0"/>
    <s v="Baishakhi Thukral"/>
    <s v="Baishakhi Thukral"/>
    <s v="Sarita Dagar"/>
    <s v="Women"/>
    <s v="Candidate Applied"/>
    <e v="#N/A"/>
  </r>
  <r>
    <s v="Ms."/>
    <s v="Manisha Saha"/>
    <s v="megha.kumari@publicissapient.com"/>
    <s v="+917407288242"/>
    <n v="10"/>
    <s v="Amerihealth caritas Hexaware Technology"/>
    <s v="Senior Associate Data Engineering L2"/>
    <x v="0"/>
    <s v="Big Data"/>
    <s v="Data Engineering"/>
    <s v="Azure"/>
    <s v="7.7 Azure pyspark"/>
    <s v="Bench"/>
    <s v="IN KA Bengaluru Bagmane Constellation Business Park"/>
    <s v="PRW-Not-Applicable"/>
    <s v="LinkedIn Recruiter"/>
    <s v="Sourcing Tools"/>
    <s v="CRM"/>
    <s v="WITHDRAWN"/>
    <d v="2024-06-20T14:51:51"/>
    <d v="2024-07-10T08:15:52"/>
    <s v="Baishakhi Thukral"/>
    <s v="MEGHA KUMARI"/>
    <d v="2024-07-15T00:00:00"/>
    <s v="Harshvardhan Raoo"/>
    <s v="anuj.jain1@publicissapient.com"/>
    <s v="ENRICH154049867"/>
    <s v="Data"/>
    <x v="0"/>
    <x v="3"/>
    <x v="0"/>
    <x v="0"/>
    <s v="Baishakhi Thukral"/>
    <s v="Baishakhi Thukral"/>
    <s v="MEGHA KUMARI"/>
    <s v="Women"/>
    <s v="Recruiter Sourced"/>
    <e v="#N/A"/>
  </r>
  <r>
    <s v="Mr."/>
    <s v="Tushar Bhattacharjee"/>
    <s v="tushar_bcharya@outlook.com"/>
    <s v="+917903075811"/>
    <n v="6"/>
    <m/>
    <s v="Senior Associate Data Engineering L2"/>
    <x v="0"/>
    <s v="Big Data"/>
    <s v="Data Engineering"/>
    <s v="AWS"/>
    <s v="Python+AWS+Azure"/>
    <s v="Bench"/>
    <s v="IN HR Gurgaon Candor Infospace SEZ Unit 3"/>
    <s v="PRW-Not-Applicable"/>
    <s v="Dinesh Singh"/>
    <s v="Employee Referrals"/>
    <s v="Referrals"/>
    <s v="HIRED"/>
    <d v="2024-05-15T17:08:40"/>
    <m/>
    <s v="Baishakhi Thukral"/>
    <s v="Chetna Punj"/>
    <d v="2024-08-14T00:00:00"/>
    <s v="Amit Bhalla"/>
    <s v="Shyam Sundar Krishnamani"/>
    <s v="ENRICH154049865"/>
    <s v="Data"/>
    <x v="10"/>
    <x v="1"/>
    <x v="0"/>
    <x v="0"/>
    <s v="Baishakhi Thukral"/>
    <s v="Baishakhi Thukral"/>
    <s v="Chetna Punj"/>
    <s v="Men"/>
    <s v="Referrals"/>
    <s v="tushar_bcharya@outlook.com"/>
  </r>
  <r>
    <s v="Mr."/>
    <s v="Vishal Patil"/>
    <s v="vishalpatil_vp@hotmail.com"/>
    <s v="+919529657274"/>
    <n v="5.0999999999999996"/>
    <s v="CIRCULANT SOFTWARE"/>
    <s v="Senior Associate Data Science L2"/>
    <x v="1"/>
    <s v="AI &amp; Machine Learning"/>
    <s v="Data Science &amp; AI"/>
    <s v="Data Science"/>
    <s v="Data Science + Python"/>
    <s v="Bench"/>
    <s v="IN MH Pune Malpani Agile, Banner Road, Pan Card Club Rd"/>
    <s v="PRW-Not-Applicable"/>
    <s v="Naukri"/>
    <s v="Job Boards"/>
    <s v="Paid"/>
    <s v="OFFER/Offer Approval"/>
    <m/>
    <m/>
    <s v="Baishakhi Thukral"/>
    <s v="Asif Zaidi"/>
    <d v="2024-11-11T00:00:00"/>
    <s v="Sadiq Pasha"/>
    <s v="Sanjay Tripathi"/>
    <s v="ENRICH187099195"/>
    <s v="Data"/>
    <x v="34"/>
    <x v="3"/>
    <x v="1"/>
    <x v="0"/>
    <s v="Baishakhi Thukral"/>
    <s v="Baishakhi Thukral"/>
    <s v="Asif Zaidi"/>
    <s v="Men"/>
    <s v="Candidate Applied"/>
    <e v="#N/A"/>
  </r>
  <r>
    <s v="Mr."/>
    <s v="Ankit Kr"/>
    <s v="29agiri@gmail.com"/>
    <s v="+919804573966"/>
    <n v="6.5"/>
    <s v="EXL Service"/>
    <s v="Senior Associate Data Science L2"/>
    <x v="1"/>
    <s v="AI &amp; Machine Learning"/>
    <s v="Data Science &amp; AI"/>
    <s v="Data Science"/>
    <s v="AWS+Python"/>
    <s v="Bench"/>
    <s v="IN HR Gurgaon Candor Infospace SEZ Unit 3"/>
    <s v="PRW-Not-Applicable"/>
    <s v="LinkedIn Recruiter"/>
    <s v="Sourcing Tools"/>
    <s v="CRM"/>
    <s v="HIRED"/>
    <d v="2024-07-18T16:58:26"/>
    <m/>
    <s v="Baishakhi Thukral"/>
    <s v="Anchal Sharma"/>
    <d v="2024-08-09T00:00:00"/>
    <s v="Brahma Datta"/>
    <s v="Pranav Vishnoi"/>
    <s v="ENRICH187099195"/>
    <s v="Data"/>
    <x v="46"/>
    <x v="1"/>
    <x v="0"/>
    <x v="0"/>
    <s v="Baishakhi Thukral"/>
    <s v="Baishakhi Thukral"/>
    <s v="Anchal Sharma"/>
    <s v="Men"/>
    <s v="Recruiter Sourced"/>
    <s v="29agiri@gmail.com"/>
  </r>
  <r>
    <s v="Mr."/>
    <s v="Saivenkat Chittimalla"/>
    <s v="venkat.ch.sai@gmail.com"/>
    <s v="+918121313821"/>
    <n v="5.6"/>
    <s v="Accenture"/>
    <s v="Senior Associate Data Engineering L2"/>
    <x v="0"/>
    <s v="Big Data"/>
    <s v="Data Engineering"/>
    <s v="Azure"/>
    <s v="DE-Big Data"/>
    <s v="Bench"/>
    <s v="IN TS Hyderabad Divyasree Trinity Hitech City Rd"/>
    <s v="PRW-Not-Applicable"/>
    <s v="Anurag Sharma"/>
    <s v="Employee Referrals"/>
    <s v="Referrals"/>
    <s v="OFFER/Offer Accepted"/>
    <d v="2024-07-11T18:01:08"/>
    <m/>
    <s v="Baishakhi Thukral"/>
    <s v="Aditi Jain"/>
    <d v="2024-10-14T00:00:00"/>
    <s v="Anand Kumar"/>
    <s v="Anurag Shrivastav"/>
    <s v="ENRICH154049867"/>
    <s v="Data"/>
    <x v="58"/>
    <x v="2"/>
    <x v="1"/>
    <x v="0"/>
    <s v="Baishakhi Thukral"/>
    <s v="Baishakhi Thukral"/>
    <s v="Aditi Jain"/>
    <s v="Men"/>
    <s v="Referrals"/>
    <e v="#N/A"/>
  </r>
  <r>
    <s v="Mr."/>
    <s v="Tushar Sharma"/>
    <s v="tusharma478@gmail.com"/>
    <s v="7003194524"/>
    <n v="4.1100000000000003"/>
    <s v="."/>
    <s v="Senior Associate Data Science L1"/>
    <x v="1"/>
    <s v="AI &amp; Machine Learning"/>
    <s v="Data Science &amp; AI"/>
    <m/>
    <s v="Data Science+Python"/>
    <s v="Bench"/>
    <s v="IN KA Bengaluru Bagmane Constellation Business Park"/>
    <s v="PRW-Not-Applicable"/>
    <s v="Naukri"/>
    <s v="Job Boards"/>
    <s v="Paid"/>
    <s v="OFFER/Offer Accepted"/>
    <d v="2024-05-15T14:06:24"/>
    <m/>
    <s v="Baishakhi Thukral"/>
    <s v="Mansi Maheshwari"/>
    <d v="2024-07-08T00:00:00"/>
    <s v="Anirban Ray"/>
    <s v="Meenal Amit Kumar"/>
    <s v="ENRICH191644290"/>
    <s v="Data"/>
    <x v="17"/>
    <x v="0"/>
    <x v="0"/>
    <x v="1"/>
    <s v="Baishakhi Thukral"/>
    <s v="Baishakhi Thukral"/>
    <s v="Mansi Maheshwari"/>
    <s v="Men"/>
    <s v="Candidate Applied"/>
    <e v="#N/A"/>
  </r>
  <r>
    <s v="Mr."/>
    <s v="Durga Knvv"/>
    <s v="212durgak@gmail.com"/>
    <s v="+919676075946"/>
    <n v="5.2"/>
    <s v="Ingram Micro SSC"/>
    <s v="Senior Associate Data Engineering L2"/>
    <x v="0"/>
    <s v="Big Data"/>
    <s v="Data Engineering"/>
    <s v="GCP"/>
    <s v="Python,GCP,AWS,Databricks,Spark"/>
    <s v="Bench"/>
    <s v="IN KA Bengaluru Bagmane Constellation Business Park"/>
    <s v="PRW-Not-Applicable"/>
    <s v="Quess Corp"/>
    <s v="Agency"/>
    <s v="Agency"/>
    <s v="OFFER/Offer Accepted"/>
    <d v="2024-08-28T05:23:06"/>
    <m/>
    <s v="Baishakhi Thukral"/>
    <s v="Ameya Vashishth"/>
    <d v="2024-09-02T00:00:00"/>
    <s v="Anand Kumar Manchukonda"/>
    <s v="Anurag Shrivastav"/>
    <s v="ENRICH154049872"/>
    <s v="Data"/>
    <x v="4"/>
    <x v="2"/>
    <x v="0"/>
    <x v="0"/>
    <s v="Baishakhi Thukral"/>
    <s v="Baishakhi Thukral"/>
    <s v="Ameya Vashishth"/>
    <s v="Men"/>
    <s v="Agency"/>
    <e v="#N/A"/>
  </r>
  <r>
    <s v="Mr."/>
    <s v="Mohammad Saifi"/>
    <s v="mohammad.13.nadeem@gmail.com"/>
    <s v="+919643001955"/>
    <n v="7.5"/>
    <s v="Ericsson India Global Services Pvt Ltd"/>
    <s v="Senior Associate Data Science L2"/>
    <x v="1"/>
    <s v="AI &amp; Machine Learning"/>
    <s v="Data Science &amp; AI"/>
    <s v="Data Science"/>
    <s v="7.5"/>
    <s v="Bench"/>
    <s v="IN UP Noida Oxygen Business Park"/>
    <s v="PRW-Not-Applicable "/>
    <s v="Naukri"/>
    <s v="Job Boards"/>
    <s v="Paid"/>
    <s v="OFFER/Offer Accepted"/>
    <d v="2024-06-14T11:37:48"/>
    <m/>
    <s v="Bhamini Rathore"/>
    <s v="Vignesh ."/>
    <d v="2024-09-13T00:00:00"/>
    <s v="Naveen Kumar"/>
    <s v="Ashish Chopra"/>
    <s v="ENRICH187099195"/>
    <s v="Data"/>
    <x v="51"/>
    <x v="2"/>
    <x v="0"/>
    <x v="0"/>
    <s v="Taruna Reddy"/>
    <s v="Bhamini Rathore"/>
    <s v="Vignesh ."/>
    <s v="Men"/>
    <s v="Candidate Applied"/>
    <e v="#N/A"/>
  </r>
  <r>
    <s v="Mr."/>
    <s v="Divakar Sharma"/>
    <s v="divakar6336@gmail.com"/>
    <s v="9752881841"/>
    <n v="7"/>
    <s v="Ericsson"/>
    <s v="Senior Associate Data Science L2"/>
    <x v="1"/>
    <s v="AI &amp; Machine Learning"/>
    <s v="Data Science &amp; AI"/>
    <s v="Data Science"/>
    <s v="Data Science+Python"/>
    <s v="Bench"/>
    <s v="IN UP Noida Oxygen Business Park"/>
    <s v="PRW-Not-Applicable"/>
    <s v="LinkedIn"/>
    <s v="Job Boards"/>
    <s v="Paid"/>
    <s v="WITHDRAWN"/>
    <d v="2024-05-21T10:29:08"/>
    <d v="2024-08-08T06:52:02"/>
    <s v="Baishakhi Thukral"/>
    <s v="Mansi Maheshwari"/>
    <d v="2024-08-21T00:00:00"/>
    <s v="Jitender Singh"/>
    <s v="Subarna Rana"/>
    <s v="ENRICH187099195"/>
    <s v="Data"/>
    <x v="14"/>
    <x v="0"/>
    <x v="0"/>
    <x v="0"/>
    <s v="Baishakhi Thukral"/>
    <s v="Baishakhi Thukral"/>
    <s v="Mansi Maheshwari"/>
    <s v="Men"/>
    <s v="Candidate Applied"/>
    <e v="#N/A"/>
  </r>
  <r>
    <s v="Mr."/>
    <s v="Sai Krishna Edupulapati"/>
    <s v="saik3747@gmail.com"/>
    <s v="+91 8790337463"/>
    <m/>
    <s v="Accenture"/>
    <s v="Senior Associate Data Engineering L2"/>
    <x v="0"/>
    <s v="Big Data"/>
    <s v="Data Engineering"/>
    <s v="Azure"/>
    <s v="python + azure &amp; 6 years "/>
    <s v="Bench"/>
    <s v="IN KA Bengaluru Bagmane Constellation Business Park"/>
    <s v="PRW-Not-Applicable"/>
    <s v="Application - LinkedIn"/>
    <s v="Job Boards"/>
    <s v="Paid"/>
    <s v="WITHDRAWN"/>
    <d v="2024-07-04T14:35:11"/>
    <d v="2024-08-06T06:51:41"/>
    <s v="Ratika Shrivastava"/>
    <s v="Sarita Dagar"/>
    <d v="2024-08-14T00:00:00"/>
    <s v="Amit Bhalla"/>
    <s v="Jayakumar Pandian"/>
    <s v="ENRICH154049867"/>
    <s v="Data"/>
    <x v="10"/>
    <x v="0"/>
    <x v="0"/>
    <x v="0"/>
    <s v="Baishakhi Thukral"/>
    <s v="Ratika Shrivastava"/>
    <s v="Sarita Dagar"/>
    <s v="Men"/>
    <s v="Candidate Applied"/>
    <e v="#N/A"/>
  </r>
  <r>
    <s v="Mr."/>
    <s v="Naveen Kumar"/>
    <s v="nveenkumr@gmail.com"/>
    <s v="+918146805023"/>
    <n v="13"/>
    <s v="Bosch India"/>
    <s v="Manager Data Engineering"/>
    <x v="0"/>
    <s v="Big Data"/>
    <s v="Data Engineering"/>
    <s v="Azure"/>
    <m/>
    <s v="Bench"/>
    <s v="IN HR Gurgaon Candor Infospace SEZ Unit 3"/>
    <s v="PRW-Not-Applicable"/>
    <s v="Sumit Rawal"/>
    <s v="Employee Referrals"/>
    <s v="Referrals"/>
    <s v="WITHDRAWN"/>
    <m/>
    <d v="2024-07-10T05:26:40"/>
    <s v="Baishakhi Thukral"/>
    <s v="Chetna Punj"/>
    <d v="2024-09-23T00:00:00"/>
    <s v="Hariharan Nagarajan"/>
    <s v="Jaideep Singh"/>
    <s v="ENRICH154350623"/>
    <s v="Data"/>
    <x v="19"/>
    <x v="4"/>
    <x v="0"/>
    <x v="2"/>
    <s v="Baishakhi Thukral"/>
    <s v="Baishakhi Thukral"/>
    <s v="Chetna Punj"/>
    <s v="Men"/>
    <s v="Referrals"/>
    <e v="#N/A"/>
  </r>
  <r>
    <s v="Mr."/>
    <s v="Ankur Garg"/>
    <s v="a7garg@gmail.com"/>
    <s v="9799981840"/>
    <n v="13"/>
    <s v="AU SMALL FINANCE BANK"/>
    <s v="Manager Data Engineering"/>
    <x v="0"/>
    <s v="Big Data"/>
    <s v="Data Engineering"/>
    <s v="AWS"/>
    <s v="13"/>
    <s v="Bench"/>
    <s v="IN UP Noida Oxygen Business Park"/>
    <s v="PRW-Not-Applicable"/>
    <s v="LinkedIn Recruiter"/>
    <s v="Sourcing Tools"/>
    <s v="CRM"/>
    <s v="OFFER/Offer Approval"/>
    <d v="2023-11-09T04:57:14"/>
    <d v="2023-11-16T05:21:03"/>
    <s v="Baishakhi Thukral"/>
    <s v="MEGHA KUMARI"/>
    <d v="2024-09-30T00:00:00"/>
    <s v="simeent.gondkar@publicissapient.com"/>
    <s v="mohan.kumar@publicissapient.com"/>
    <s v="ENRICH154350624"/>
    <s v="Data"/>
    <x v="40"/>
    <x v="3"/>
    <x v="0"/>
    <x v="2"/>
    <s v="Baishakhi Thukral"/>
    <s v="Baishakhi Thukral"/>
    <s v="MEGHA KUMARI"/>
    <s v="Men"/>
    <s v="Recruiter Sourced"/>
    <e v="#N/A"/>
  </r>
  <r>
    <s v="Mr."/>
    <s v="Kamlesh Karki"/>
    <s v="kamleshskarki@gmail.com"/>
    <s v="+917435959239"/>
    <n v="6"/>
    <s v="MSBC"/>
    <s v="Senior Associate Data Science L1"/>
    <x v="1"/>
    <s v="AI &amp; Machine Learning"/>
    <s v="Data Science &amp; AI"/>
    <m/>
    <s v="Data science"/>
    <s v="Bench"/>
    <s v="IN KA Bengaluru Bagmane Constellation Business Park"/>
    <s v="PRW-Not-Applicable"/>
    <s v="Naukri"/>
    <s v="Job Boards"/>
    <s v="Paid"/>
    <s v="OFFER/Offer Accepted"/>
    <d v="2024-05-22T06:15:25"/>
    <m/>
    <s v="Bhamini Rathore"/>
    <s v="Swarnika Dixit"/>
    <d v="2024-07-01T00:00:00"/>
    <s v="Anirban Ray"/>
    <s v="Pranav Vishnoi"/>
    <s v="ENRICH191644290"/>
    <s v="Data"/>
    <x v="28"/>
    <x v="0"/>
    <x v="0"/>
    <x v="1"/>
    <s v="Taruna Reddy"/>
    <s v="Bhamini Rathore"/>
    <s v="Swarnika Dixit"/>
    <s v="Men"/>
    <s v="Candidate Applied"/>
    <e v="#N/A"/>
  </r>
  <r>
    <s v="Mr."/>
    <s v="Nikhil Gupta"/>
    <s v="nikhil.gupta1308@gmail.com"/>
    <s v="8265938006"/>
    <n v="8"/>
    <s v="Tech Mahindra"/>
    <s v="Senior Associate Data Engineering L2"/>
    <x v="0"/>
    <s v="Big Data"/>
    <s v="Data Engineering"/>
    <s v="Azure"/>
    <s v="Python + azure &amp; 8 years "/>
    <s v="Bench"/>
    <s v="IN KA Bengaluru Bagmane Constellation Business Park"/>
    <s v="PRW-Not-Applicable"/>
    <s v="LinkedIn"/>
    <s v="Job Boards"/>
    <s v="Paid"/>
    <s v="OFFER/Offer Accepted"/>
    <d v="2024-06-29T05:30:04"/>
    <m/>
    <s v="Ratika Shrivastava"/>
    <s v="Sarita Dagar"/>
    <d v="2024-09-30T00:00:00"/>
    <s v="Harshvardhan Rao"/>
    <s v="Rajneesh Nautiyal"/>
    <s v="ENRICH154049867"/>
    <s v="Data"/>
    <x v="40"/>
    <x v="2"/>
    <x v="0"/>
    <x v="0"/>
    <s v="Baishakhi Thukral"/>
    <s v="Ratika Shrivastava"/>
    <s v="Sarita Dagar"/>
    <s v="Men"/>
    <s v="Candidate Applied"/>
    <e v="#N/A"/>
  </r>
  <r>
    <s v="Mr."/>
    <s v="Ankush Kumar"/>
    <s v="ping2ankush@gmail.com"/>
    <s v="+917055547743"/>
    <n v="5.9"/>
    <s v="Infosys Ltd (STG) Infosys Ltd - AI First Software Engineering(Generative AI)"/>
    <s v="Senior Associate Data Science L2"/>
    <x v="1"/>
    <s v="AI &amp; Machine Learning"/>
    <s v="Data Science &amp; AI"/>
    <s v="Data Science"/>
    <s v="GenAI+NLP+Mlops"/>
    <s v="Bench"/>
    <s v="IN MH Pune Malpani Agile, Banner Road, Pan Card Club Rd"/>
    <s v="PRW-Not-Applicable"/>
    <s v="Naukri"/>
    <s v="Sourcing Tools"/>
    <s v="CRM"/>
    <s v="OFFER/Offer Approval"/>
    <m/>
    <m/>
    <s v="Baishakhi Thukral"/>
    <s v="Chetna Punj"/>
    <d v="2024-09-30T00:00:00"/>
    <s v="Anirban Ray"/>
    <s v="Ankush Gupta"/>
    <s v="ENRICH187099195"/>
    <s v="Data"/>
    <x v="40"/>
    <x v="3"/>
    <x v="0"/>
    <x v="0"/>
    <s v="Baishakhi Thukral"/>
    <s v="Baishakhi Thukral"/>
    <s v="Chetna Punj"/>
    <s v="Men"/>
    <s v="Recruiter Sourced"/>
    <e v="#N/A"/>
  </r>
  <r>
    <s v="Mr."/>
    <s v="Akash Kolakonda"/>
    <s v="akashpanik@gmail.com"/>
    <s v="+919052208729"/>
    <n v="6.5"/>
    <s v="ITC INFOTECH PVT LTD Tata Steel"/>
    <s v="Senior Associate Data Science L2"/>
    <x v="1"/>
    <s v="AI &amp; Machine Learning"/>
    <s v="Data Science &amp; AI"/>
    <s v="Data Science"/>
    <s v="Data Science+ Python"/>
    <s v="Bench"/>
    <s v="IN KA Bengaluru Bagmane Constellation Business Park"/>
    <s v="PRW-Not-Applicable"/>
    <s v="Monster India"/>
    <s v="Job Boards"/>
    <s v="Paid"/>
    <s v="HIRED"/>
    <d v="2024-06-10T11:24:04"/>
    <m/>
    <s v="Baishakhi Thukral"/>
    <s v="Mansi Maheshwari"/>
    <d v="2024-07-08T00:00:00"/>
    <s v="Mira chavare"/>
    <s v="Shyam Sundar Krishnamani"/>
    <s v="ENRICH187099195"/>
    <s v="Data"/>
    <x v="17"/>
    <x v="1"/>
    <x v="0"/>
    <x v="0"/>
    <s v="Baishakhi Thukral"/>
    <s v="Baishakhi Thukral"/>
    <s v="Mansi Maheshwari"/>
    <s v="Men"/>
    <s v="Candidate Applied"/>
    <s v="akashpanik@gmail.com"/>
  </r>
  <r>
    <s v="Mr."/>
    <s v="Bala Krishna"/>
    <s v="balakrishna242@gmail.com"/>
    <s v="+919494804048"/>
    <n v="7"/>
    <s v="Navikenz India Pvt Ltd"/>
    <s v="Senior Associate Data Engineering L2"/>
    <x v="0"/>
    <s v="Big Data"/>
    <s v="Data Engineering"/>
    <s v="Azure"/>
    <s v="Python+Azure &amp; 5 Years"/>
    <s v="Bench"/>
    <s v="IN TS Hyderabad Divyasree Trinity Hitech City Rd"/>
    <s v="PRW-Not-Applicable"/>
    <s v="Naukri"/>
    <s v="Sourcing Tools"/>
    <s v="CRM"/>
    <s v="HIRED"/>
    <d v="2024-07-04T14:56:26"/>
    <m/>
    <s v="Baishakhi Thukral"/>
    <s v="Ayush Sharma"/>
    <d v="2024-07-19T00:00:00"/>
    <s v="Anand kumar Manchukonda"/>
    <s v="Amit bansal"/>
    <s v="ENRICH154049867"/>
    <s v="Data"/>
    <x v="47"/>
    <x v="1"/>
    <x v="0"/>
    <x v="0"/>
    <s v="Baishakhi Thukral"/>
    <s v="Baishakhi Thukral"/>
    <s v="Ayush Sharma"/>
    <s v="Men"/>
    <s v="Recruiter Sourced"/>
    <s v="balakrishna242@gmail.com"/>
  </r>
  <r>
    <s v="Mr."/>
    <s v="Vaibhav Gavhane"/>
    <s v="vaibhavgavhane2000@gmail.com"/>
    <s v="+917219556753"/>
    <n v="5"/>
    <s v="Sunflower Information Technologies"/>
    <s v="Senior Associate Data Engineering L1"/>
    <x v="0"/>
    <s v="Big Data"/>
    <s v="Data Engineering"/>
    <s v="AWS"/>
    <s v="Data Engineering with Python and AWS for 3 years"/>
    <s v="Bench"/>
    <s v="IN KA Bengaluru Bagmane Constellation Business Park"/>
    <s v="PRW-Not-Applicable"/>
    <s v="Naukri"/>
    <s v="Sourcing Tools"/>
    <s v="CRM"/>
    <s v="HIRED"/>
    <d v="2024-07-29T13:06:42"/>
    <m/>
    <s v="Baishakhi Thukral"/>
    <s v="Rituparna Chakraborty"/>
    <d v="2024-07-31T00:00:00"/>
    <s v="Hanish Savla"/>
    <s v="Pranav Vishnoi"/>
    <s v="ENRICH154049879"/>
    <s v="Data"/>
    <x v="27"/>
    <x v="1"/>
    <x v="0"/>
    <x v="1"/>
    <s v="Baishakhi Thukral"/>
    <s v="Baishakhi Thukral"/>
    <s v="Rituparna Chakraborty"/>
    <s v="Men"/>
    <s v="Recruiter Sourced"/>
    <s v="vaibhavgavhane2000@gmail.com"/>
  </r>
  <r>
    <s v="Mr."/>
    <s v="Abin Rajan"/>
    <s v="abin.astro@gmail.com"/>
    <s v="8197806938"/>
    <n v="10"/>
    <s v="Societe Generale Global Solution Centre"/>
    <s v="Senior Associate Data Science L2"/>
    <x v="1"/>
    <s v="AI &amp; Machine Learning"/>
    <s v="Data Science &amp; AI"/>
    <s v="Data Science"/>
    <s v="Data Science+Python"/>
    <s v="Bench"/>
    <s v="IN KA Bengaluru Bagmane Constellation Business Park"/>
    <s v="PRW-Not-Applicable"/>
    <s v="Monster India"/>
    <s v="Job Boards"/>
    <s v="Paid"/>
    <s v="OFFER/Offer Accepted"/>
    <d v="2024-07-29T15:40:28"/>
    <m/>
    <s v="Baishakhi Thukral"/>
    <s v="Mansi Maheshwari"/>
    <d v="2024-09-27T00:00:00"/>
    <s v="Arshabhi Kayal"/>
    <s v="Pranav Vishnoi"/>
    <s v="ENRICH187099195"/>
    <s v="Data"/>
    <x v="18"/>
    <x v="2"/>
    <x v="0"/>
    <x v="0"/>
    <s v="Baishakhi Thukral"/>
    <s v="Baishakhi Thukral"/>
    <s v="Mansi Maheshwari"/>
    <s v="Men"/>
    <s v="Candidate Applied"/>
    <e v="#N/A"/>
  </r>
  <r>
    <s v="Mr."/>
    <s v="Gokul Santh"/>
    <s v="gokulvasantherd@gmail.com"/>
    <m/>
    <n v="6.5"/>
    <s v="Price Waterhouse Coopers"/>
    <s v="Senior Associate Data Engineering L2"/>
    <x v="0"/>
    <s v="Big Data"/>
    <s v="Data Engineering"/>
    <s v="Azure"/>
    <s v="Python+Azure &amp; 5 Years"/>
    <s v="Bench"/>
    <s v="IN KA Bengaluru Bagmane Constellation Business Park"/>
    <s v="PRW-Not-Applicable"/>
    <s v="LinkedIn Recruiter"/>
    <s v="Sourcing Tools"/>
    <s v="CRM"/>
    <s v="OFFER/Offer Accepted"/>
    <d v="2024-06-20T18:20:03"/>
    <m/>
    <s v="Baishakhi Thukral"/>
    <s v="Ayush Sharma"/>
    <d v="2024-09-02T00:00:00"/>
    <s v="Amit Bhalla"/>
    <s v="Mantosh Singh"/>
    <s v="ENRICH154049867"/>
    <s v="Data"/>
    <x v="4"/>
    <x v="2"/>
    <x v="0"/>
    <x v="0"/>
    <s v="Baishakhi Thukral"/>
    <s v="Baishakhi Thukral"/>
    <s v="Ayush Sharma"/>
    <s v="Men"/>
    <s v="Recruiter Sourced"/>
    <e v="#N/A"/>
  </r>
  <r>
    <s v="Mr."/>
    <s v="Vasu Namburu"/>
    <s v="namburu.vasu96@gmail.com"/>
    <s v="+918639521850"/>
    <n v="5.2"/>
    <s v="Capgemini Technology Services Ericsson"/>
    <s v="Senior Associate Data Engineering L1"/>
    <x v="0"/>
    <s v="Big Data"/>
    <s v="Data Engineering"/>
    <s v="AWS"/>
    <s v="Big Data DE - AWS+GCP+Python"/>
    <s v="Bench"/>
    <s v="IN TS Hyderabad Divyasree Trinity Hitech City Rd"/>
    <s v="PRW-Not-Applicable"/>
    <s v="Naukri"/>
    <s v="Sourcing Tools"/>
    <s v="CRM"/>
    <s v="OFFER/Offer Accepted"/>
    <d v="2024-08-02T07:06:54"/>
    <m/>
    <s v="Baishakhi Thukral"/>
    <s v="Hiral Vasa"/>
    <d v="2024-11-01T00:00:00"/>
    <s v="Sandhya Choudhari"/>
    <s v="Biren Subudhi"/>
    <s v="ENRICH154049879"/>
    <s v="Data"/>
    <x v="42"/>
    <x v="2"/>
    <x v="1"/>
    <x v="1"/>
    <s v="Baishakhi Thukral"/>
    <s v="Baishakhi Thukral"/>
    <s v="Hiral Vasa"/>
    <s v="Men"/>
    <s v="Recruiter Sourced"/>
    <e v="#N/A"/>
  </r>
  <r>
    <s v="Mr."/>
    <s v="Himanshu DhimanDhiman"/>
    <s v="himanshudhiman44@gmail.com"/>
    <s v="+919599258929"/>
    <n v="9.5"/>
    <s v="Wipro Limited"/>
    <s v="Senior Associate Data Engineering L2"/>
    <x v="0"/>
    <s v="Big Data"/>
    <s v="Data Engineering"/>
    <s v="GCP"/>
    <s v="Python+GCP+Azure &amp; 9 years"/>
    <s v="Bench"/>
    <s v="IN HR Gurgaon Candor Infospace SEZ Unit 3"/>
    <s v="PRW-Not-Applicable"/>
    <s v="API_MARCEL_QUICK_APPLY"/>
    <s v="Internal"/>
    <s v="Organic"/>
    <s v="OFFER/Offer Accepted"/>
    <d v="2024-08-05T15:42:46"/>
    <m/>
    <s v="Baishakhi Thukral"/>
    <s v="Ayush Sharma"/>
    <d v="2024-10-28T00:00:00"/>
    <s v="Tarun Leekha"/>
    <s v="Pranav Vishnoi"/>
    <s v="ENRICH154049872"/>
    <s v="Data"/>
    <x v="45"/>
    <x v="2"/>
    <x v="1"/>
    <x v="0"/>
    <s v="Baishakhi Thukral"/>
    <s v="Baishakhi Thukral"/>
    <s v="Ayush Sharma"/>
    <s v="Men"/>
    <s v="Candidate Applied"/>
    <e v="#N/A"/>
  </r>
  <r>
    <s v="Mr."/>
    <s v="Manjula Vani"/>
    <s v="manjulavanireach@gmail.com"/>
    <s v="+919035508556"/>
    <n v="13"/>
    <s v="Wells Fargo"/>
    <s v="Senior Associate Data Engineering L2"/>
    <x v="0"/>
    <s v="Big Data"/>
    <s v="Data Engineering"/>
    <s v="GCP"/>
    <s v="Python+GCP &amp; 10 Years"/>
    <s v="Bench"/>
    <s v="IN KA Bengaluru Bagmane Constellation Business Park"/>
    <s v="PRW-Not-Applicable"/>
    <s v="Social Referral"/>
    <s v="Social Referrals"/>
    <s v="Referrals"/>
    <s v="HIRED"/>
    <d v="2024-08-17T15:22:02"/>
    <m/>
    <s v="Baishakhi Thukral"/>
    <s v="Rituparna Chakraborty"/>
    <d v="2024-08-21T00:00:00"/>
    <s v="Anand kumar Manchukonda"/>
    <s v="Dattatrey Kulkarni"/>
    <s v="ENRICH154049872"/>
    <s v="Data"/>
    <x v="14"/>
    <x v="1"/>
    <x v="0"/>
    <x v="0"/>
    <s v="Baishakhi Thukral"/>
    <s v="Baishakhi Thukral"/>
    <s v="Rituparna Chakraborty"/>
    <s v="Men"/>
    <s v="Unidentified / Unmatched"/>
    <s v="manjulavanireach@gmail.com"/>
  </r>
  <r>
    <s v="Mr."/>
    <s v="Nikhilesh Mulani"/>
    <s v="nikhileshmulani@gmail.com"/>
    <s v="+918262845818"/>
    <n v="10"/>
    <s v="DATAMETICA SOLUTIONS PVT LTD"/>
    <s v="Manager Data Engineering"/>
    <x v="0"/>
    <s v="Big Data"/>
    <s v="Data Engineering"/>
    <s v="GCP"/>
    <s v="GCP+Python"/>
    <s v="Bench"/>
    <s v="IN HR Gurgaon Candor Infospace SEZ Unit 3"/>
    <s v="PRW-Not-Applicable"/>
    <s v="Monster India"/>
    <s v="Job Boards"/>
    <s v="Paid"/>
    <s v="WITHDRAWN"/>
    <d v="2024-06-18T11:47:27"/>
    <d v="2024-08-03T11:53:50"/>
    <s v="Baishakhi Thukral"/>
    <s v="Mansi Maheshwari"/>
    <d v="2024-08-05T00:00:00"/>
    <s v="Mahesh Gawde"/>
    <s v="Pranav Vishnoi"/>
    <s v="ENRICH154350626"/>
    <s v="Data"/>
    <x v="21"/>
    <x v="0"/>
    <x v="0"/>
    <x v="2"/>
    <s v="Baishakhi Thukral"/>
    <s v="Baishakhi Thukral"/>
    <s v="Mansi Maheshwari"/>
    <s v="Men"/>
    <s v="Candidate Applied"/>
    <e v="#N/A"/>
  </r>
  <r>
    <s v="Mr."/>
    <s v="Himansu Sugra"/>
    <s v="himansu.sugra007@gmail.com"/>
    <s v="+919627342831"/>
    <n v="6.8"/>
    <s v="EXL Service Private Limited"/>
    <s v="Senior Associate Data Science L2"/>
    <x v="1"/>
    <s v="AI &amp; Machine Learning"/>
    <s v="Data Science &amp; AI"/>
    <s v="Data Science"/>
    <s v="Data Science, ML, NLP, MLOps"/>
    <s v="Bench"/>
    <s v="IN MH Pune Malpani Agile, Banner Road, Pan Card Club Rd"/>
    <s v="PRW-Not-Applicable"/>
    <s v="LinkedIn"/>
    <s v="Job Boards"/>
    <s v="Paid"/>
    <s v="OFFER/Offer Accepted"/>
    <d v="2024-06-05T15:42:46"/>
    <m/>
    <s v="Vikrant Singh"/>
    <s v="Onil Jain"/>
    <d v="2024-09-04T00:00:00"/>
    <s v="Jitender Singh"/>
    <s v=" Vishwajyoti Pandey"/>
    <s v="ENRICH187099195"/>
    <s v="Data"/>
    <x v="26"/>
    <x v="2"/>
    <x v="0"/>
    <x v="0"/>
    <s v="Swarnakshi Rakshit"/>
    <s v="Vikrant Singh"/>
    <s v="Onil Jain"/>
    <s v="Men"/>
    <s v="Candidate Applied"/>
    <e v="#N/A"/>
  </r>
  <r>
    <s v="Mr."/>
    <s v="Radhika K"/>
    <s v="radhika060821@gmail.com"/>
    <s v="+919440986808"/>
    <n v="6.9"/>
    <s v="Tata Consultancy Services"/>
    <s v="Senior Associate Data Engineering L2"/>
    <x v="0"/>
    <s v="Big Data"/>
    <s v="Data Engineering"/>
    <s v="Azure"/>
    <s v="Python+Spark+Azure"/>
    <s v="Bench"/>
    <s v="IN TS Hyderabad Divyasree Trinity Hitech City Rd"/>
    <s v="PRW-Not-Applicable"/>
    <s v="SmartCRM"/>
    <s v="Talent Pool"/>
    <s v="CRM"/>
    <s v="OFFER/Offer Accepted"/>
    <d v="2024-07-04T00:29:54"/>
    <m/>
    <s v="Baishakhi Thukral"/>
    <s v="Mohit Singh"/>
    <d v="2024-10-02T00:00:00"/>
    <s v="Anand kumar Manchukonda"/>
    <s v="Pranav Vishnoi"/>
    <s v="ENRICH154049867"/>
    <s v="Data"/>
    <x v="53"/>
    <x v="2"/>
    <x v="1"/>
    <x v="0"/>
    <s v="Baishakhi Thukral"/>
    <s v="Baishakhi Thukral"/>
    <s v="Mohit Singh"/>
    <s v="Men"/>
    <s v="Recruiter Sourced"/>
    <e v="#N/A"/>
  </r>
  <r>
    <s v="Mr."/>
    <s v="Ranjan Paul"/>
    <s v="ranjankumar279@gmail.com"/>
    <m/>
    <n v="6"/>
    <s v="Ernst &amp; Young"/>
    <s v="Senior Associate Data Engineering L2"/>
    <x v="0"/>
    <s v="Big Data"/>
    <s v="Data Engineering"/>
    <s v="Azure"/>
    <s v="Python, Azure, HDFS, MapReduce, Yarn, Hive, Oozie, Sqoop"/>
    <s v="Bench"/>
    <s v="IN UP Noida Oxygen Business Park"/>
    <s v="PRW-Not-Applicable"/>
    <s v="Quess Corp"/>
    <s v="Agency"/>
    <s v="Agency"/>
    <s v="OFFER/Offer Accepted"/>
    <d v="2024-07-17T12:07:59"/>
    <m/>
    <s v="Baishakhi Thukral"/>
    <s v="Ameya Vashishth"/>
    <d v="2024-10-16T00:00:00"/>
    <s v="Anand kumar Manchukonda"/>
    <s v="PRANAV VISHNOI"/>
    <s v="ENRICH154049867"/>
    <s v="Data"/>
    <x v="56"/>
    <x v="2"/>
    <x v="1"/>
    <x v="0"/>
    <s v="Baishakhi Thukral"/>
    <s v="Baishakhi Thukral"/>
    <s v="Ameya Vashishth"/>
    <s v="Men"/>
    <s v="Agency"/>
    <e v="#N/A"/>
  </r>
  <r>
    <s v="Mr."/>
    <s v="Diptarka Gupta"/>
    <s v="diptarka.gupta8@gmail.com"/>
    <s v="+919088041459"/>
    <n v="4"/>
    <s v="Deloitte"/>
    <s v="Senior Associate Data Engineering L1"/>
    <x v="0"/>
    <s v="Big Data"/>
    <s v="Data Engineering"/>
    <s v="Azure"/>
    <s v="DE (Python+Azure)"/>
    <s v="Bench"/>
    <s v="IN UP Noida Oxygen Business Park"/>
    <s v="PRW-Not-Applicable"/>
    <s v="Anurag Sharma"/>
    <s v="Employee Referrals"/>
    <s v="Referrals"/>
    <s v="WITHDRAWN"/>
    <d v="2024-05-09T12:21:30"/>
    <d v="2024-07-01T05:08:32"/>
    <s v="Baishakhi Thukral"/>
    <s v="Bipin G V"/>
    <d v="2024-07-01T00:00:00"/>
    <s v="Shaik Ahmad"/>
    <s v="Pradeep Rajasekaran"/>
    <s v="ENRICH154049861"/>
    <s v="Data"/>
    <x v="28"/>
    <x v="0"/>
    <x v="0"/>
    <x v="1"/>
    <s v="Baishakhi Thukral"/>
    <s v="Baishakhi Thukral"/>
    <s v="Bipin G V"/>
    <s v="Men"/>
    <s v="Referrals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97EB4-D64F-428E-B12C-E618B21C57B4}" name="PivotTable1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21" firstHeaderRow="1" firstDataRow="5" firstDataCol="1" rowPageCount="1" colPageCount="1"/>
  <pivotFields count="4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3"/>
        <item x="0"/>
        <item x="1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axis="axisCol" numFmtId="15" showAll="0">
      <items count="65">
        <item x="28"/>
        <item x="33"/>
        <item x="39"/>
        <item x="17"/>
        <item m="1" x="61"/>
        <item x="5"/>
        <item x="8"/>
        <item x="0"/>
        <item x="29"/>
        <item x="47"/>
        <item x="9"/>
        <item m="1" x="62"/>
        <item x="7"/>
        <item x="30"/>
        <item x="16"/>
        <item x="27"/>
        <item x="15"/>
        <item x="1"/>
        <item x="21"/>
        <item x="43"/>
        <item x="6"/>
        <item x="46"/>
        <item x="20"/>
        <item x="10"/>
        <item x="22"/>
        <item x="2"/>
        <item x="54"/>
        <item x="14"/>
        <item x="36"/>
        <item x="11"/>
        <item x="41"/>
        <item x="31"/>
        <item x="4"/>
        <item m="1" x="63"/>
        <item x="26"/>
        <item x="13"/>
        <item x="24"/>
        <item x="51"/>
        <item x="3"/>
        <item x="44"/>
        <item x="32"/>
        <item x="35"/>
        <item x="19"/>
        <item x="12"/>
        <item x="18"/>
        <item x="40"/>
        <item x="53"/>
        <item x="55"/>
        <item x="23"/>
        <item x="52"/>
        <item x="58"/>
        <item x="56"/>
        <item x="38"/>
        <item x="59"/>
        <item x="48"/>
        <item x="25"/>
        <item x="45"/>
        <item x="42"/>
        <item x="37"/>
        <item x="57"/>
        <item x="34"/>
        <item x="60"/>
        <item x="49"/>
        <item x="50"/>
        <item t="default"/>
      </items>
    </pivotField>
    <pivotField axis="axisCol" showAll="0">
      <items count="6">
        <item x="1"/>
        <item x="2"/>
        <item x="0"/>
        <item x="4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7">
        <item m="1" x="5"/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31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t="grand">
      <x/>
    </i>
  </rowItems>
  <colFields count="4">
    <field x="29"/>
    <field x="39"/>
    <field x="38"/>
    <field x="28"/>
  </colFields>
  <colItems count="24">
    <i>
      <x/>
      <x v="7"/>
    </i>
    <i r="1">
      <x v="8"/>
    </i>
    <i t="default">
      <x/>
    </i>
    <i>
      <x v="1"/>
      <x v="9"/>
    </i>
    <i r="1">
      <x v="10"/>
    </i>
    <i r="1">
      <x v="11"/>
    </i>
    <i t="default">
      <x v="1"/>
    </i>
    <i>
      <x v="2"/>
      <x v="7"/>
    </i>
    <i r="1">
      <x v="8"/>
    </i>
    <i r="1">
      <x v="9"/>
    </i>
    <i r="1">
      <x v="10"/>
    </i>
    <i t="default">
      <x v="2"/>
    </i>
    <i>
      <x v="3"/>
      <x v="7"/>
    </i>
    <i r="1">
      <x v="8"/>
    </i>
    <i r="1">
      <x v="9"/>
    </i>
    <i r="1">
      <x v="10"/>
    </i>
    <i t="default">
      <x v="3"/>
    </i>
    <i>
      <x v="4"/>
      <x v="7"/>
    </i>
    <i r="1">
      <x v="8"/>
    </i>
    <i r="1">
      <x v="9"/>
    </i>
    <i r="1">
      <x v="10"/>
    </i>
    <i r="1">
      <x v="11"/>
    </i>
    <i t="default">
      <x v="4"/>
    </i>
    <i t="grand">
      <x/>
    </i>
  </colItems>
  <pageFields count="1">
    <pageField fld="30" hier="-1"/>
  </pageFields>
  <dataFields count="1">
    <dataField name="Count of Candidat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835E-D50C-44B3-B954-FA4C1D0D92DD}">
  <sheetPr filterMode="1"/>
  <dimension ref="A1:AM294"/>
  <sheetViews>
    <sheetView tabSelected="1" topLeftCell="Q1" zoomScale="80" zoomScaleNormal="80" workbookViewId="0">
      <selection activeCell="Y3" sqref="Y3"/>
    </sheetView>
  </sheetViews>
  <sheetFormatPr baseColWidth="10" defaultColWidth="8.83203125" defaultRowHeight="15" x14ac:dyDescent="0.2"/>
  <cols>
    <col min="1" max="1" width="7.1640625" style="8" customWidth="1"/>
    <col min="2" max="2" width="15.6640625" customWidth="1"/>
    <col min="3" max="3" width="34.83203125" hidden="1" customWidth="1"/>
    <col min="4" max="4" width="11.33203125" customWidth="1"/>
    <col min="5" max="5" width="7.33203125" style="8" customWidth="1"/>
    <col min="6" max="6" width="60.33203125" hidden="1" customWidth="1"/>
    <col min="7" max="7" width="35.6640625" hidden="1" customWidth="1"/>
    <col min="8" max="8" width="17.1640625" hidden="1" customWidth="1"/>
    <col min="9" max="9" width="10.1640625" customWidth="1"/>
    <col min="10" max="10" width="15.1640625" hidden="1" customWidth="1"/>
    <col min="11" max="11" width="7.1640625" customWidth="1"/>
    <col min="12" max="12" width="16.33203125" customWidth="1"/>
    <col min="13" max="13" width="20.6640625" customWidth="1"/>
    <col min="14" max="14" width="11.5" customWidth="1"/>
    <col min="15" max="15" width="35.1640625" customWidth="1"/>
    <col min="16" max="16" width="12.6640625" customWidth="1"/>
    <col min="17" max="17" width="17.6640625" customWidth="1"/>
    <col min="18" max="18" width="13.1640625" customWidth="1"/>
    <col min="19" max="19" width="19.33203125" customWidth="1"/>
    <col min="20" max="20" width="42.1640625" customWidth="1"/>
    <col min="21" max="21" width="32.6640625" customWidth="1"/>
    <col min="22" max="22" width="44.83203125" customWidth="1"/>
    <col min="23" max="23" width="46.1640625" customWidth="1"/>
    <col min="24" max="24" width="27.1640625" customWidth="1"/>
    <col min="25" max="25" width="16" customWidth="1"/>
    <col min="26" max="26" width="21.6640625" customWidth="1"/>
    <col min="27" max="27" width="18.83203125" hidden="1" customWidth="1"/>
    <col min="28" max="28" width="13.1640625" hidden="1" customWidth="1"/>
    <col min="29" max="29" width="13.83203125" bestFit="1" customWidth="1"/>
    <col min="30" max="30" width="9.5" customWidth="1"/>
    <col min="31" max="31" width="12.5" hidden="1" customWidth="1"/>
    <col min="32" max="32" width="11.33203125" bestFit="1" customWidth="1"/>
    <col min="33" max="33" width="18.33203125" hidden="1" customWidth="1"/>
    <col min="34" max="34" width="27.5" hidden="1" customWidth="1"/>
    <col min="35" max="35" width="12.1640625" customWidth="1"/>
    <col min="36" max="36" width="8.5" customWidth="1"/>
    <col min="37" max="37" width="21.6640625" customWidth="1"/>
    <col min="38" max="38" width="34.83203125" hidden="1" customWidth="1"/>
    <col min="39" max="39" width="18.1640625" customWidth="1"/>
  </cols>
  <sheetData>
    <row r="1" spans="1:39" s="13" customFormat="1" ht="96" x14ac:dyDescent="0.2">
      <c r="A1" s="11" t="s">
        <v>0</v>
      </c>
      <c r="B1" s="12" t="s">
        <v>1739</v>
      </c>
      <c r="C1" s="12" t="s">
        <v>1</v>
      </c>
      <c r="D1" s="12" t="s">
        <v>2</v>
      </c>
      <c r="E1" s="11" t="s">
        <v>1738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5" t="s">
        <v>1752</v>
      </c>
      <c r="Z1" s="15" t="s">
        <v>22</v>
      </c>
      <c r="AA1" s="12" t="s">
        <v>23</v>
      </c>
      <c r="AB1" s="1" t="s">
        <v>24</v>
      </c>
      <c r="AC1" s="2" t="s">
        <v>25</v>
      </c>
      <c r="AD1" s="1" t="s">
        <v>26</v>
      </c>
      <c r="AE1" s="2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80</v>
      </c>
      <c r="AM1" s="13" t="s">
        <v>1741</v>
      </c>
    </row>
    <row r="2" spans="1:39" hidden="1" x14ac:dyDescent="0.2">
      <c r="A2" t="s">
        <v>34</v>
      </c>
      <c r="B2" t="s">
        <v>35</v>
      </c>
      <c r="C2" t="s">
        <v>36</v>
      </c>
      <c r="D2" t="s">
        <v>37</v>
      </c>
      <c r="E2" s="14">
        <v>8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s="4">
        <v>45456.6484375</v>
      </c>
      <c r="U2" s="4">
        <v>45489.522141203706</v>
      </c>
      <c r="V2" t="s">
        <v>52</v>
      </c>
      <c r="W2" t="s">
        <v>53</v>
      </c>
      <c r="X2" s="4">
        <v>45488</v>
      </c>
      <c r="Y2" t="s">
        <v>54</v>
      </c>
      <c r="Z2" t="s">
        <v>55</v>
      </c>
      <c r="AA2" t="s">
        <v>56</v>
      </c>
      <c r="AB2" s="5" t="s">
        <v>58</v>
      </c>
      <c r="AC2" s="6">
        <v>45488</v>
      </c>
      <c r="AD2" s="5" t="s">
        <v>59</v>
      </c>
      <c r="AE2" s="5" t="s">
        <v>60</v>
      </c>
      <c r="AF2" s="5" t="s">
        <v>61</v>
      </c>
      <c r="AG2" s="5" t="s">
        <v>52</v>
      </c>
      <c r="AH2" s="5" t="s">
        <v>52</v>
      </c>
      <c r="AI2" s="5" t="s">
        <v>53</v>
      </c>
      <c r="AJ2" s="5" t="s">
        <v>62</v>
      </c>
      <c r="AK2" s="5" t="s">
        <v>63</v>
      </c>
      <c r="AL2" t="e">
        <v>#N/A</v>
      </c>
    </row>
    <row r="3" spans="1:39" x14ac:dyDescent="0.2">
      <c r="A3" t="s">
        <v>34</v>
      </c>
      <c r="B3" t="s">
        <v>415</v>
      </c>
      <c r="C3" t="s">
        <v>416</v>
      </c>
      <c r="D3" t="s">
        <v>417</v>
      </c>
      <c r="E3" s="14">
        <v>5.9</v>
      </c>
      <c r="F3" t="s">
        <v>418</v>
      </c>
      <c r="G3" t="s">
        <v>39</v>
      </c>
      <c r="H3" t="s">
        <v>40</v>
      </c>
      <c r="I3" t="s">
        <v>41</v>
      </c>
      <c r="J3" t="s">
        <v>42</v>
      </c>
      <c r="K3" t="s">
        <v>123</v>
      </c>
      <c r="L3" t="s">
        <v>419</v>
      </c>
      <c r="M3" t="s">
        <v>44</v>
      </c>
      <c r="N3" t="s">
        <v>70</v>
      </c>
      <c r="O3" t="s">
        <v>46</v>
      </c>
      <c r="P3" t="s">
        <v>206</v>
      </c>
      <c r="Q3" t="s">
        <v>72</v>
      </c>
      <c r="R3" t="s">
        <v>73</v>
      </c>
      <c r="S3" t="s">
        <v>51</v>
      </c>
      <c r="T3" s="4">
        <v>45463.741261574076</v>
      </c>
      <c r="U3" s="4"/>
      <c r="V3" t="s">
        <v>52</v>
      </c>
      <c r="W3" t="s">
        <v>379</v>
      </c>
      <c r="X3" s="4">
        <v>45474</v>
      </c>
      <c r="Y3" t="s">
        <v>128</v>
      </c>
      <c r="Z3" t="s">
        <v>88</v>
      </c>
      <c r="AA3" t="s">
        <v>171</v>
      </c>
      <c r="AB3" s="5" t="s">
        <v>58</v>
      </c>
      <c r="AC3" s="6">
        <v>45474</v>
      </c>
      <c r="AD3" s="5" t="s">
        <v>78</v>
      </c>
      <c r="AE3" s="5" t="s">
        <v>60</v>
      </c>
      <c r="AF3" s="5" t="s">
        <v>61</v>
      </c>
      <c r="AG3" s="5" t="s">
        <v>52</v>
      </c>
      <c r="AH3" s="5" t="s">
        <v>52</v>
      </c>
      <c r="AI3" s="5" t="s">
        <v>379</v>
      </c>
      <c r="AJ3" s="5" t="s">
        <v>62</v>
      </c>
      <c r="AK3" s="5" t="s">
        <v>73</v>
      </c>
      <c r="AL3" t="s">
        <v>416</v>
      </c>
    </row>
    <row r="4" spans="1:39" hidden="1" x14ac:dyDescent="0.2">
      <c r="A4" t="s">
        <v>34</v>
      </c>
      <c r="B4" t="s">
        <v>81</v>
      </c>
      <c r="C4" t="s">
        <v>82</v>
      </c>
      <c r="D4" t="s">
        <v>83</v>
      </c>
      <c r="E4" s="14">
        <v>7</v>
      </c>
      <c r="F4" t="s">
        <v>84</v>
      </c>
      <c r="G4" t="s">
        <v>39</v>
      </c>
      <c r="H4" t="s">
        <v>40</v>
      </c>
      <c r="I4" t="s">
        <v>41</v>
      </c>
      <c r="J4" t="s">
        <v>42</v>
      </c>
      <c r="K4" t="s">
        <v>85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 s="4">
        <v>45427.269490740742</v>
      </c>
      <c r="U4" s="4">
        <v>45524.168275462966</v>
      </c>
      <c r="V4" t="s">
        <v>52</v>
      </c>
      <c r="W4" t="s">
        <v>86</v>
      </c>
      <c r="X4" s="4">
        <v>45523</v>
      </c>
      <c r="Y4" t="s">
        <v>87</v>
      </c>
      <c r="Z4" t="s">
        <v>88</v>
      </c>
      <c r="AA4" t="s">
        <v>89</v>
      </c>
      <c r="AB4" s="5" t="s">
        <v>58</v>
      </c>
      <c r="AC4" s="6">
        <v>45523</v>
      </c>
      <c r="AD4" s="5" t="s">
        <v>59</v>
      </c>
      <c r="AE4" s="5" t="s">
        <v>60</v>
      </c>
      <c r="AF4" s="5" t="s">
        <v>61</v>
      </c>
      <c r="AG4" s="5" t="s">
        <v>52</v>
      </c>
      <c r="AH4" s="5" t="s">
        <v>52</v>
      </c>
      <c r="AI4" s="5" t="s">
        <v>86</v>
      </c>
      <c r="AJ4" s="5" t="s">
        <v>62</v>
      </c>
      <c r="AK4" s="5" t="s">
        <v>63</v>
      </c>
      <c r="AL4" t="e">
        <v>#N/A</v>
      </c>
    </row>
    <row r="5" spans="1:39" hidden="1" x14ac:dyDescent="0.2">
      <c r="A5" t="s">
        <v>34</v>
      </c>
      <c r="B5" t="s">
        <v>90</v>
      </c>
      <c r="C5" t="s">
        <v>91</v>
      </c>
      <c r="D5" t="s">
        <v>92</v>
      </c>
      <c r="E5" s="14">
        <v>10.7</v>
      </c>
      <c r="F5" t="s">
        <v>93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94</v>
      </c>
      <c r="M5" t="s">
        <v>44</v>
      </c>
      <c r="N5" t="s">
        <v>45</v>
      </c>
      <c r="O5" t="s">
        <v>46</v>
      </c>
      <c r="P5" t="s">
        <v>95</v>
      </c>
      <c r="Q5" t="s">
        <v>48</v>
      </c>
      <c r="R5" t="s">
        <v>49</v>
      </c>
      <c r="S5" t="s">
        <v>50</v>
      </c>
      <c r="T5" s="4">
        <v>45471.413715277777</v>
      </c>
      <c r="U5" s="4">
        <v>45517.300671296296</v>
      </c>
      <c r="V5" t="s">
        <v>52</v>
      </c>
      <c r="W5" t="s">
        <v>97</v>
      </c>
      <c r="X5" s="4">
        <v>45551</v>
      </c>
      <c r="Y5" t="s">
        <v>98</v>
      </c>
      <c r="Z5" t="s">
        <v>99</v>
      </c>
      <c r="AA5" t="s">
        <v>56</v>
      </c>
      <c r="AB5" s="5" t="s">
        <v>58</v>
      </c>
      <c r="AC5" s="6">
        <v>45551</v>
      </c>
      <c r="AD5" s="5" t="s">
        <v>59</v>
      </c>
      <c r="AE5" s="5" t="s">
        <v>60</v>
      </c>
      <c r="AF5" s="5" t="s">
        <v>61</v>
      </c>
      <c r="AG5" s="5" t="s">
        <v>52</v>
      </c>
      <c r="AH5" s="5" t="s">
        <v>52</v>
      </c>
      <c r="AI5" s="5" t="s">
        <v>97</v>
      </c>
      <c r="AJ5" s="5" t="s">
        <v>62</v>
      </c>
      <c r="AK5" s="5" t="s">
        <v>63</v>
      </c>
      <c r="AL5" t="e">
        <v>#N/A</v>
      </c>
    </row>
    <row r="6" spans="1:39" hidden="1" x14ac:dyDescent="0.2">
      <c r="A6" t="s">
        <v>34</v>
      </c>
      <c r="B6" t="s">
        <v>105</v>
      </c>
      <c r="C6" t="s">
        <v>106</v>
      </c>
      <c r="D6" t="s">
        <v>107</v>
      </c>
      <c r="E6" s="14">
        <v>8</v>
      </c>
      <c r="F6" t="s">
        <v>108</v>
      </c>
      <c r="G6" t="s">
        <v>109</v>
      </c>
      <c r="H6" t="s">
        <v>110</v>
      </c>
      <c r="I6" t="s">
        <v>111</v>
      </c>
      <c r="J6" t="s">
        <v>102</v>
      </c>
      <c r="K6" t="s">
        <v>112</v>
      </c>
      <c r="M6" t="s">
        <v>44</v>
      </c>
      <c r="N6" t="s">
        <v>45</v>
      </c>
      <c r="O6" t="s">
        <v>46</v>
      </c>
      <c r="P6" t="s">
        <v>95</v>
      </c>
      <c r="Q6" t="s">
        <v>48</v>
      </c>
      <c r="R6" t="s">
        <v>49</v>
      </c>
      <c r="S6" t="s">
        <v>96</v>
      </c>
      <c r="T6" s="4">
        <v>45502.542997685188</v>
      </c>
      <c r="U6" s="4"/>
      <c r="V6" t="s">
        <v>113</v>
      </c>
      <c r="W6" t="s">
        <v>114</v>
      </c>
      <c r="X6" s="4">
        <v>45537</v>
      </c>
      <c r="Y6" t="s">
        <v>115</v>
      </c>
      <c r="Z6" t="s">
        <v>116</v>
      </c>
      <c r="AA6" t="s">
        <v>117</v>
      </c>
      <c r="AB6" s="5" t="s">
        <v>58</v>
      </c>
      <c r="AC6" s="6">
        <v>45537</v>
      </c>
      <c r="AD6" s="5" t="s">
        <v>100</v>
      </c>
      <c r="AE6" s="5" t="s">
        <v>60</v>
      </c>
      <c r="AF6" s="5" t="s">
        <v>61</v>
      </c>
      <c r="AG6" s="5" t="s">
        <v>118</v>
      </c>
      <c r="AH6" s="5" t="s">
        <v>113</v>
      </c>
      <c r="AI6" s="5" t="s">
        <v>114</v>
      </c>
      <c r="AJ6" s="5" t="s">
        <v>62</v>
      </c>
      <c r="AK6" s="5" t="s">
        <v>63</v>
      </c>
      <c r="AL6" t="e">
        <v>#N/A</v>
      </c>
    </row>
    <row r="7" spans="1:39" x14ac:dyDescent="0.2">
      <c r="A7" t="s">
        <v>34</v>
      </c>
      <c r="B7" t="s">
        <v>631</v>
      </c>
      <c r="C7" t="s">
        <v>632</v>
      </c>
      <c r="D7" t="s">
        <v>633</v>
      </c>
      <c r="E7" s="14">
        <v>2.5</v>
      </c>
      <c r="F7" t="s">
        <v>634</v>
      </c>
      <c r="G7" t="s">
        <v>101</v>
      </c>
      <c r="H7" t="s">
        <v>110</v>
      </c>
      <c r="I7" t="s">
        <v>111</v>
      </c>
      <c r="J7" t="s">
        <v>102</v>
      </c>
      <c r="M7" t="s">
        <v>44</v>
      </c>
      <c r="N7" t="s">
        <v>70</v>
      </c>
      <c r="O7" t="s">
        <v>46</v>
      </c>
      <c r="P7" t="s">
        <v>635</v>
      </c>
      <c r="Q7" t="s">
        <v>72</v>
      </c>
      <c r="R7" t="s">
        <v>73</v>
      </c>
      <c r="S7" t="s">
        <v>51</v>
      </c>
      <c r="T7" s="4">
        <v>45442.526909722219</v>
      </c>
      <c r="U7" s="4"/>
      <c r="V7" t="s">
        <v>52</v>
      </c>
      <c r="W7" t="s">
        <v>86</v>
      </c>
      <c r="X7" s="4">
        <v>45474</v>
      </c>
      <c r="Y7" t="s">
        <v>636</v>
      </c>
      <c r="Z7" t="s">
        <v>637</v>
      </c>
      <c r="AA7" t="s">
        <v>400</v>
      </c>
      <c r="AB7" s="5" t="s">
        <v>58</v>
      </c>
      <c r="AC7" s="6">
        <v>45474</v>
      </c>
      <c r="AD7" s="5" t="s">
        <v>78</v>
      </c>
      <c r="AE7" s="5" t="s">
        <v>60</v>
      </c>
      <c r="AF7" s="5" t="s">
        <v>79</v>
      </c>
      <c r="AG7" s="5" t="s">
        <v>52</v>
      </c>
      <c r="AH7" s="5" t="s">
        <v>52</v>
      </c>
      <c r="AI7" s="5" t="s">
        <v>86</v>
      </c>
      <c r="AJ7" s="5" t="s">
        <v>62</v>
      </c>
      <c r="AK7" s="5" t="s">
        <v>73</v>
      </c>
      <c r="AL7" t="s">
        <v>632</v>
      </c>
    </row>
    <row r="8" spans="1:39" hidden="1" x14ac:dyDescent="0.2">
      <c r="A8" t="s">
        <v>132</v>
      </c>
      <c r="B8" t="s">
        <v>133</v>
      </c>
      <c r="C8" t="s">
        <v>134</v>
      </c>
      <c r="D8" t="s">
        <v>135</v>
      </c>
      <c r="E8" s="14">
        <v>4.5999999999999996</v>
      </c>
      <c r="F8" t="s">
        <v>136</v>
      </c>
      <c r="G8" t="s">
        <v>68</v>
      </c>
      <c r="H8" t="s">
        <v>40</v>
      </c>
      <c r="I8" t="s">
        <v>41</v>
      </c>
      <c r="J8" t="s">
        <v>42</v>
      </c>
      <c r="K8" t="s">
        <v>85</v>
      </c>
      <c r="M8" t="s">
        <v>44</v>
      </c>
      <c r="N8" t="s">
        <v>45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T8" s="4">
        <v>45421.682337962964</v>
      </c>
      <c r="U8" s="4">
        <v>45512.254131944443</v>
      </c>
      <c r="V8" t="s">
        <v>52</v>
      </c>
      <c r="W8" t="s">
        <v>137</v>
      </c>
      <c r="X8" s="4">
        <v>45512</v>
      </c>
      <c r="Y8" t="s">
        <v>138</v>
      </c>
      <c r="Z8" t="s">
        <v>139</v>
      </c>
      <c r="AA8" t="s">
        <v>140</v>
      </c>
      <c r="AB8" s="5" t="s">
        <v>58</v>
      </c>
      <c r="AC8" s="6">
        <v>45512</v>
      </c>
      <c r="AD8" s="5" t="s">
        <v>59</v>
      </c>
      <c r="AE8" s="5" t="s">
        <v>60</v>
      </c>
      <c r="AF8" s="5" t="s">
        <v>79</v>
      </c>
      <c r="AG8" s="5" t="s">
        <v>52</v>
      </c>
      <c r="AH8" s="5" t="s">
        <v>52</v>
      </c>
      <c r="AI8" s="5" t="s">
        <v>137</v>
      </c>
      <c r="AJ8" s="5" t="s">
        <v>141</v>
      </c>
      <c r="AK8" s="5" t="s">
        <v>63</v>
      </c>
      <c r="AL8" t="e">
        <v>#N/A</v>
      </c>
    </row>
    <row r="9" spans="1:39" hidden="1" x14ac:dyDescent="0.2">
      <c r="A9" t="s">
        <v>34</v>
      </c>
      <c r="B9" t="s">
        <v>142</v>
      </c>
      <c r="C9" t="s">
        <v>143</v>
      </c>
      <c r="D9" t="s">
        <v>144</v>
      </c>
      <c r="E9" s="14">
        <v>11</v>
      </c>
      <c r="F9" t="s">
        <v>145</v>
      </c>
      <c r="G9" t="s">
        <v>122</v>
      </c>
      <c r="H9" t="s">
        <v>40</v>
      </c>
      <c r="I9" t="s">
        <v>41</v>
      </c>
      <c r="J9" t="s">
        <v>42</v>
      </c>
      <c r="K9" t="s">
        <v>43</v>
      </c>
      <c r="L9" t="s">
        <v>146</v>
      </c>
      <c r="M9" t="s">
        <v>44</v>
      </c>
      <c r="N9" t="s">
        <v>45</v>
      </c>
      <c r="O9" t="s">
        <v>46</v>
      </c>
      <c r="P9" t="s">
        <v>147</v>
      </c>
      <c r="Q9" t="s">
        <v>148</v>
      </c>
      <c r="R9" t="s">
        <v>149</v>
      </c>
      <c r="S9" t="s">
        <v>50</v>
      </c>
      <c r="T9" s="4">
        <v>45469.234675925924</v>
      </c>
      <c r="U9" s="4">
        <v>45496.498090277775</v>
      </c>
      <c r="V9" t="s">
        <v>52</v>
      </c>
      <c r="W9" t="s">
        <v>74</v>
      </c>
      <c r="X9" s="4">
        <v>45497</v>
      </c>
      <c r="Y9" t="s">
        <v>150</v>
      </c>
      <c r="Z9" t="s">
        <v>151</v>
      </c>
      <c r="AA9" t="s">
        <v>152</v>
      </c>
      <c r="AB9" s="5" t="s">
        <v>58</v>
      </c>
      <c r="AC9" s="6">
        <v>45497</v>
      </c>
      <c r="AD9" s="5" t="s">
        <v>59</v>
      </c>
      <c r="AE9" s="5" t="s">
        <v>60</v>
      </c>
      <c r="AF9" s="5" t="s">
        <v>131</v>
      </c>
      <c r="AG9" s="5" t="s">
        <v>52</v>
      </c>
      <c r="AH9" s="5" t="s">
        <v>52</v>
      </c>
      <c r="AI9" s="5" t="s">
        <v>74</v>
      </c>
      <c r="AJ9" s="5" t="s">
        <v>62</v>
      </c>
      <c r="AK9" s="5" t="s">
        <v>153</v>
      </c>
      <c r="AL9" t="e">
        <v>#N/A</v>
      </c>
    </row>
    <row r="10" spans="1:39" hidden="1" x14ac:dyDescent="0.2">
      <c r="A10" t="s">
        <v>34</v>
      </c>
      <c r="B10" t="s">
        <v>154</v>
      </c>
      <c r="C10" t="s">
        <v>155</v>
      </c>
      <c r="D10" t="s">
        <v>156</v>
      </c>
      <c r="E10" s="14">
        <v>5.0999999999999996</v>
      </c>
      <c r="F10" t="s">
        <v>157</v>
      </c>
      <c r="G10" t="s">
        <v>68</v>
      </c>
      <c r="H10" t="s">
        <v>40</v>
      </c>
      <c r="I10" t="s">
        <v>41</v>
      </c>
      <c r="J10" t="s">
        <v>42</v>
      </c>
      <c r="K10" t="s">
        <v>43</v>
      </c>
      <c r="L10" t="s">
        <v>158</v>
      </c>
      <c r="M10" t="s">
        <v>44</v>
      </c>
      <c r="N10" t="s">
        <v>70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  <c r="T10" s="4">
        <v>45434.474895833337</v>
      </c>
      <c r="U10" s="4">
        <v>45483.185810185183</v>
      </c>
      <c r="V10" t="s">
        <v>52</v>
      </c>
      <c r="W10" t="s">
        <v>86</v>
      </c>
      <c r="X10" s="4">
        <v>45485</v>
      </c>
      <c r="Y10" t="s">
        <v>159</v>
      </c>
      <c r="Z10" t="s">
        <v>160</v>
      </c>
      <c r="AA10" t="s">
        <v>77</v>
      </c>
      <c r="AB10" s="5" t="s">
        <v>58</v>
      </c>
      <c r="AC10" s="6">
        <v>45485</v>
      </c>
      <c r="AD10" s="5" t="s">
        <v>59</v>
      </c>
      <c r="AE10" s="5" t="s">
        <v>60</v>
      </c>
      <c r="AF10" s="5" t="s">
        <v>79</v>
      </c>
      <c r="AG10" s="5" t="s">
        <v>52</v>
      </c>
      <c r="AH10" s="5" t="s">
        <v>52</v>
      </c>
      <c r="AI10" s="5" t="s">
        <v>86</v>
      </c>
      <c r="AJ10" s="5" t="s">
        <v>62</v>
      </c>
      <c r="AK10" s="5" t="s">
        <v>63</v>
      </c>
      <c r="AL10" t="e">
        <v>#N/A</v>
      </c>
    </row>
    <row r="11" spans="1:39" hidden="1" x14ac:dyDescent="0.2">
      <c r="A11" t="s">
        <v>34</v>
      </c>
      <c r="B11" t="s">
        <v>161</v>
      </c>
      <c r="C11" t="s">
        <v>162</v>
      </c>
      <c r="D11" t="s">
        <v>163</v>
      </c>
      <c r="E11" s="14">
        <v>6</v>
      </c>
      <c r="F11" t="s">
        <v>164</v>
      </c>
      <c r="G11" t="s">
        <v>39</v>
      </c>
      <c r="H11" t="s">
        <v>40</v>
      </c>
      <c r="I11" t="s">
        <v>41</v>
      </c>
      <c r="J11" t="s">
        <v>42</v>
      </c>
      <c r="K11" t="s">
        <v>123</v>
      </c>
      <c r="L11" t="s">
        <v>165</v>
      </c>
      <c r="M11" t="s">
        <v>44</v>
      </c>
      <c r="N11" t="s">
        <v>45</v>
      </c>
      <c r="O11" t="s">
        <v>46</v>
      </c>
      <c r="P11" t="s">
        <v>166</v>
      </c>
      <c r="Q11" t="s">
        <v>167</v>
      </c>
      <c r="R11" t="s">
        <v>167</v>
      </c>
      <c r="S11" t="s">
        <v>50</v>
      </c>
      <c r="T11" s="4">
        <v>45476.564953703702</v>
      </c>
      <c r="U11" s="4">
        <v>45496.274629629632</v>
      </c>
      <c r="V11" t="s">
        <v>168</v>
      </c>
      <c r="W11" t="s">
        <v>169</v>
      </c>
      <c r="X11" s="4">
        <v>45495</v>
      </c>
      <c r="Y11" t="s">
        <v>170</v>
      </c>
      <c r="Z11" t="s">
        <v>88</v>
      </c>
      <c r="AA11" t="s">
        <v>171</v>
      </c>
      <c r="AB11" s="5" t="s">
        <v>58</v>
      </c>
      <c r="AC11" s="6">
        <v>45495</v>
      </c>
      <c r="AD11" s="5" t="s">
        <v>59</v>
      </c>
      <c r="AE11" s="5" t="s">
        <v>60</v>
      </c>
      <c r="AF11" s="5" t="s">
        <v>61</v>
      </c>
      <c r="AG11" s="5" t="s">
        <v>168</v>
      </c>
      <c r="AH11" s="5" t="s">
        <v>168</v>
      </c>
      <c r="AI11" s="5" t="s">
        <v>169</v>
      </c>
      <c r="AJ11" s="5" t="s">
        <v>62</v>
      </c>
      <c r="AK11" s="5" t="s">
        <v>167</v>
      </c>
      <c r="AL11" t="e">
        <v>#N/A</v>
      </c>
    </row>
    <row r="12" spans="1:39" hidden="1" x14ac:dyDescent="0.2">
      <c r="A12" t="s">
        <v>34</v>
      </c>
      <c r="B12" t="s">
        <v>172</v>
      </c>
      <c r="C12" t="s">
        <v>173</v>
      </c>
      <c r="D12" t="s">
        <v>174</v>
      </c>
      <c r="E12" s="14">
        <v>7</v>
      </c>
      <c r="F12" t="s">
        <v>175</v>
      </c>
      <c r="G12" t="s">
        <v>39</v>
      </c>
      <c r="H12" t="s">
        <v>40</v>
      </c>
      <c r="I12" t="s">
        <v>41</v>
      </c>
      <c r="J12" t="s">
        <v>42</v>
      </c>
      <c r="K12" t="s">
        <v>123</v>
      </c>
      <c r="L12" t="s">
        <v>176</v>
      </c>
      <c r="M12" t="s">
        <v>44</v>
      </c>
      <c r="N12" t="s">
        <v>70</v>
      </c>
      <c r="O12" t="s">
        <v>46</v>
      </c>
      <c r="P12" t="s">
        <v>47</v>
      </c>
      <c r="Q12" t="s">
        <v>48</v>
      </c>
      <c r="R12" t="s">
        <v>49</v>
      </c>
      <c r="S12" t="s">
        <v>50</v>
      </c>
      <c r="T12" s="4">
        <v>45491.542326388888</v>
      </c>
      <c r="U12" s="4">
        <v>45506.471238425926</v>
      </c>
      <c r="V12" t="s">
        <v>52</v>
      </c>
      <c r="W12" t="s">
        <v>177</v>
      </c>
      <c r="X12" s="4">
        <v>45518</v>
      </c>
      <c r="Y12" t="s">
        <v>178</v>
      </c>
      <c r="Z12" t="s">
        <v>179</v>
      </c>
      <c r="AA12" t="s">
        <v>171</v>
      </c>
      <c r="AB12" s="5" t="s">
        <v>58</v>
      </c>
      <c r="AC12" s="6">
        <v>45518</v>
      </c>
      <c r="AD12" s="5" t="s">
        <v>59</v>
      </c>
      <c r="AE12" s="5" t="s">
        <v>60</v>
      </c>
      <c r="AF12" s="5" t="s">
        <v>61</v>
      </c>
      <c r="AG12" s="5" t="s">
        <v>52</v>
      </c>
      <c r="AH12" s="5" t="s">
        <v>52</v>
      </c>
      <c r="AI12" s="5" t="s">
        <v>177</v>
      </c>
      <c r="AJ12" s="5" t="s">
        <v>62</v>
      </c>
      <c r="AK12" s="5" t="s">
        <v>63</v>
      </c>
      <c r="AL12" t="e">
        <v>#N/A</v>
      </c>
    </row>
    <row r="13" spans="1:39" x14ac:dyDescent="0.2">
      <c r="A13" t="s">
        <v>34</v>
      </c>
      <c r="B13" t="s">
        <v>947</v>
      </c>
      <c r="C13" t="s">
        <v>948</v>
      </c>
      <c r="D13" t="s">
        <v>949</v>
      </c>
      <c r="E13" s="14">
        <v>7.2</v>
      </c>
      <c r="F13" t="s">
        <v>950</v>
      </c>
      <c r="G13" t="s">
        <v>109</v>
      </c>
      <c r="H13" t="s">
        <v>110</v>
      </c>
      <c r="I13" t="s">
        <v>111</v>
      </c>
      <c r="J13" t="s">
        <v>102</v>
      </c>
      <c r="K13" t="s">
        <v>112</v>
      </c>
      <c r="L13" t="s">
        <v>951</v>
      </c>
      <c r="M13" t="s">
        <v>44</v>
      </c>
      <c r="N13" t="s">
        <v>70</v>
      </c>
      <c r="O13" t="s">
        <v>46</v>
      </c>
      <c r="P13" t="s">
        <v>95</v>
      </c>
      <c r="Q13" t="s">
        <v>48</v>
      </c>
      <c r="R13" t="s">
        <v>49</v>
      </c>
      <c r="S13" t="s">
        <v>51</v>
      </c>
      <c r="T13" s="4">
        <v>45470.333541666667</v>
      </c>
      <c r="U13" s="4"/>
      <c r="V13" t="s">
        <v>113</v>
      </c>
      <c r="W13" t="s">
        <v>695</v>
      </c>
      <c r="X13" s="4">
        <v>45474</v>
      </c>
      <c r="Y13" t="s">
        <v>464</v>
      </c>
      <c r="Z13" t="s">
        <v>76</v>
      </c>
      <c r="AA13" t="s">
        <v>117</v>
      </c>
      <c r="AB13" s="5" t="s">
        <v>58</v>
      </c>
      <c r="AC13" s="6">
        <v>45474</v>
      </c>
      <c r="AD13" s="5" t="s">
        <v>78</v>
      </c>
      <c r="AE13" s="5" t="s">
        <v>60</v>
      </c>
      <c r="AF13" s="5" t="s">
        <v>61</v>
      </c>
      <c r="AG13" s="5" t="s">
        <v>118</v>
      </c>
      <c r="AH13" s="5" t="s">
        <v>113</v>
      </c>
      <c r="AI13" s="5" t="s">
        <v>695</v>
      </c>
      <c r="AJ13" s="5" t="s">
        <v>62</v>
      </c>
      <c r="AK13" s="5" t="s">
        <v>63</v>
      </c>
      <c r="AL13" t="s">
        <v>948</v>
      </c>
    </row>
    <row r="14" spans="1:39" x14ac:dyDescent="0.2">
      <c r="A14" t="s">
        <v>34</v>
      </c>
      <c r="B14" t="s">
        <v>959</v>
      </c>
      <c r="C14" t="s">
        <v>960</v>
      </c>
      <c r="D14" t="s">
        <v>961</v>
      </c>
      <c r="E14" s="14">
        <v>6</v>
      </c>
      <c r="F14" t="s">
        <v>962</v>
      </c>
      <c r="G14" t="s">
        <v>39</v>
      </c>
      <c r="H14" t="s">
        <v>40</v>
      </c>
      <c r="I14" t="s">
        <v>41</v>
      </c>
      <c r="J14" t="s">
        <v>42</v>
      </c>
      <c r="K14" t="s">
        <v>123</v>
      </c>
      <c r="L14" t="s">
        <v>963</v>
      </c>
      <c r="M14" t="s">
        <v>44</v>
      </c>
      <c r="N14" t="s">
        <v>70</v>
      </c>
      <c r="O14" t="s">
        <v>46</v>
      </c>
      <c r="P14" t="s">
        <v>147</v>
      </c>
      <c r="Q14" t="s">
        <v>148</v>
      </c>
      <c r="R14" t="s">
        <v>149</v>
      </c>
      <c r="S14" t="s">
        <v>51</v>
      </c>
      <c r="T14" s="4">
        <v>45471.632094907407</v>
      </c>
      <c r="U14" s="4"/>
      <c r="V14" t="s">
        <v>412</v>
      </c>
      <c r="W14" t="s">
        <v>908</v>
      </c>
      <c r="X14" s="4">
        <v>45474</v>
      </c>
      <c r="Y14" t="s">
        <v>347</v>
      </c>
      <c r="Z14" t="s">
        <v>425</v>
      </c>
      <c r="AA14" t="s">
        <v>171</v>
      </c>
      <c r="AB14" s="5" t="s">
        <v>58</v>
      </c>
      <c r="AC14" s="6">
        <v>45474</v>
      </c>
      <c r="AD14" s="5" t="s">
        <v>78</v>
      </c>
      <c r="AE14" s="5" t="s">
        <v>60</v>
      </c>
      <c r="AF14" s="5" t="s">
        <v>61</v>
      </c>
      <c r="AG14" s="5" t="s">
        <v>52</v>
      </c>
      <c r="AH14" s="5" t="s">
        <v>412</v>
      </c>
      <c r="AI14" s="5" t="s">
        <v>908</v>
      </c>
      <c r="AJ14" s="5" t="s">
        <v>62</v>
      </c>
      <c r="AK14" s="5" t="s">
        <v>153</v>
      </c>
      <c r="AL14" t="s">
        <v>960</v>
      </c>
    </row>
    <row r="15" spans="1:39" hidden="1" x14ac:dyDescent="0.2">
      <c r="A15" s="8" t="s">
        <v>189</v>
      </c>
      <c r="B15" t="s">
        <v>328</v>
      </c>
      <c r="C15" t="s">
        <v>329</v>
      </c>
      <c r="D15" t="s">
        <v>330</v>
      </c>
      <c r="E15" s="14">
        <v>6</v>
      </c>
      <c r="F15" t="s">
        <v>331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332</v>
      </c>
      <c r="M15" t="s">
        <v>44</v>
      </c>
      <c r="N15" t="s">
        <v>45</v>
      </c>
      <c r="O15" t="s">
        <v>46</v>
      </c>
      <c r="P15" t="s">
        <v>333</v>
      </c>
      <c r="Q15" t="s">
        <v>148</v>
      </c>
      <c r="R15" t="s">
        <v>149</v>
      </c>
      <c r="S15" t="s">
        <v>96</v>
      </c>
      <c r="T15" s="4">
        <v>45491.374166666668</v>
      </c>
      <c r="U15" s="4"/>
      <c r="V15" t="s">
        <v>52</v>
      </c>
      <c r="W15" t="s">
        <v>334</v>
      </c>
      <c r="X15" s="4">
        <v>45537</v>
      </c>
      <c r="Y15" t="s">
        <v>98</v>
      </c>
      <c r="Z15" t="s">
        <v>335</v>
      </c>
      <c r="AA15" t="s">
        <v>56</v>
      </c>
      <c r="AB15" s="5" t="s">
        <v>58</v>
      </c>
      <c r="AC15" s="6">
        <v>45537</v>
      </c>
      <c r="AD15" s="5" t="s">
        <v>100</v>
      </c>
      <c r="AE15" s="5" t="s">
        <v>60</v>
      </c>
      <c r="AF15" s="5" t="s">
        <v>61</v>
      </c>
      <c r="AG15" s="5" t="s">
        <v>52</v>
      </c>
      <c r="AH15" s="5" t="s">
        <v>52</v>
      </c>
      <c r="AI15" s="5" t="s">
        <v>334</v>
      </c>
      <c r="AJ15" s="5" t="s">
        <v>141</v>
      </c>
      <c r="AK15" s="5" t="s">
        <v>153</v>
      </c>
      <c r="AL15" t="e">
        <v>#N/A</v>
      </c>
    </row>
    <row r="16" spans="1:39" hidden="1" x14ac:dyDescent="0.2">
      <c r="A16" t="s">
        <v>34</v>
      </c>
      <c r="B16" t="s">
        <v>209</v>
      </c>
      <c r="C16" t="s">
        <v>210</v>
      </c>
      <c r="D16" t="s">
        <v>211</v>
      </c>
      <c r="E16" s="14">
        <v>7.5</v>
      </c>
      <c r="F16" t="s">
        <v>212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213</v>
      </c>
      <c r="M16" t="s">
        <v>44</v>
      </c>
      <c r="N16" t="s">
        <v>70</v>
      </c>
      <c r="O16" t="s">
        <v>46</v>
      </c>
      <c r="P16" t="s">
        <v>47</v>
      </c>
      <c r="Q16" t="s">
        <v>48</v>
      </c>
      <c r="R16" t="s">
        <v>49</v>
      </c>
      <c r="S16" t="s">
        <v>50</v>
      </c>
      <c r="T16" s="4">
        <v>45448.710231481484</v>
      </c>
      <c r="U16" s="4">
        <v>45523.552835648145</v>
      </c>
      <c r="V16" t="s">
        <v>52</v>
      </c>
      <c r="W16" t="s">
        <v>74</v>
      </c>
      <c r="X16" s="4">
        <v>45541</v>
      </c>
      <c r="Y16" t="s">
        <v>214</v>
      </c>
      <c r="Z16" t="s">
        <v>160</v>
      </c>
      <c r="AA16" t="s">
        <v>56</v>
      </c>
      <c r="AB16" s="5" t="s">
        <v>58</v>
      </c>
      <c r="AC16" s="6">
        <v>45541</v>
      </c>
      <c r="AD16" s="5" t="s">
        <v>59</v>
      </c>
      <c r="AE16" s="5" t="s">
        <v>60</v>
      </c>
      <c r="AF16" s="5" t="s">
        <v>61</v>
      </c>
      <c r="AG16" s="5" t="s">
        <v>52</v>
      </c>
      <c r="AH16" s="5" t="s">
        <v>52</v>
      </c>
      <c r="AI16" s="5" t="s">
        <v>74</v>
      </c>
      <c r="AJ16" s="5" t="s">
        <v>62</v>
      </c>
      <c r="AK16" s="5" t="s">
        <v>63</v>
      </c>
      <c r="AL16" t="e">
        <v>#N/A</v>
      </c>
    </row>
    <row r="17" spans="1:38" hidden="1" x14ac:dyDescent="0.2">
      <c r="A17" t="s">
        <v>132</v>
      </c>
      <c r="B17" t="s">
        <v>215</v>
      </c>
      <c r="C17" t="s">
        <v>216</v>
      </c>
      <c r="D17" t="s">
        <v>217</v>
      </c>
      <c r="E17" s="14">
        <v>9.5</v>
      </c>
      <c r="F17" t="s">
        <v>218</v>
      </c>
      <c r="G17" t="s">
        <v>39</v>
      </c>
      <c r="H17" t="s">
        <v>40</v>
      </c>
      <c r="I17" t="s">
        <v>41</v>
      </c>
      <c r="J17" t="s">
        <v>42</v>
      </c>
      <c r="K17" t="s">
        <v>85</v>
      </c>
      <c r="L17" t="s">
        <v>219</v>
      </c>
      <c r="M17" t="s">
        <v>44</v>
      </c>
      <c r="N17" t="s">
        <v>45</v>
      </c>
      <c r="O17" t="s">
        <v>46</v>
      </c>
      <c r="P17" t="s">
        <v>220</v>
      </c>
      <c r="Q17" t="s">
        <v>167</v>
      </c>
      <c r="R17" t="s">
        <v>167</v>
      </c>
      <c r="S17" t="s">
        <v>50</v>
      </c>
      <c r="T17" s="4">
        <v>45491.520648148151</v>
      </c>
      <c r="U17" s="4">
        <v>45516.257465277777</v>
      </c>
      <c r="V17" t="s">
        <v>52</v>
      </c>
      <c r="W17" t="s">
        <v>221</v>
      </c>
      <c r="X17" s="4">
        <v>45525</v>
      </c>
      <c r="Y17" t="s">
        <v>87</v>
      </c>
      <c r="Z17" t="s">
        <v>88</v>
      </c>
      <c r="AA17" t="s">
        <v>89</v>
      </c>
      <c r="AB17" s="5" t="s">
        <v>58</v>
      </c>
      <c r="AC17" s="6">
        <v>45525</v>
      </c>
      <c r="AD17" s="5" t="s">
        <v>59</v>
      </c>
      <c r="AE17" s="5" t="s">
        <v>60</v>
      </c>
      <c r="AF17" s="5" t="s">
        <v>61</v>
      </c>
      <c r="AG17" s="5" t="s">
        <v>52</v>
      </c>
      <c r="AH17" s="5" t="s">
        <v>52</v>
      </c>
      <c r="AI17" s="5" t="s">
        <v>221</v>
      </c>
      <c r="AJ17" s="5" t="s">
        <v>141</v>
      </c>
      <c r="AK17" s="5" t="s">
        <v>167</v>
      </c>
      <c r="AL17" t="e">
        <v>#N/A</v>
      </c>
    </row>
    <row r="18" spans="1:38" x14ac:dyDescent="0.2">
      <c r="A18" t="s">
        <v>189</v>
      </c>
      <c r="B18" t="s">
        <v>1003</v>
      </c>
      <c r="C18" t="s">
        <v>1004</v>
      </c>
      <c r="D18" t="s">
        <v>1005</v>
      </c>
      <c r="E18" s="14">
        <v>4.0999999999999996</v>
      </c>
      <c r="F18" t="s">
        <v>1006</v>
      </c>
      <c r="G18" t="s">
        <v>109</v>
      </c>
      <c r="H18" t="s">
        <v>110</v>
      </c>
      <c r="I18" t="s">
        <v>111</v>
      </c>
      <c r="J18" t="s">
        <v>102</v>
      </c>
      <c r="K18" t="s">
        <v>112</v>
      </c>
      <c r="L18" t="s">
        <v>110</v>
      </c>
      <c r="M18" t="s">
        <v>44</v>
      </c>
      <c r="N18" t="s">
        <v>70</v>
      </c>
      <c r="O18" t="s">
        <v>46</v>
      </c>
      <c r="P18" t="s">
        <v>206</v>
      </c>
      <c r="Q18" t="s">
        <v>72</v>
      </c>
      <c r="R18" t="s">
        <v>73</v>
      </c>
      <c r="S18" t="s">
        <v>51</v>
      </c>
      <c r="T18" s="4">
        <v>45471.304849537039</v>
      </c>
      <c r="U18" s="4"/>
      <c r="V18" t="s">
        <v>52</v>
      </c>
      <c r="W18" t="s">
        <v>590</v>
      </c>
      <c r="X18" s="4">
        <v>45474</v>
      </c>
      <c r="Y18" t="s">
        <v>115</v>
      </c>
      <c r="Z18" t="s">
        <v>579</v>
      </c>
      <c r="AA18" t="s">
        <v>117</v>
      </c>
      <c r="AB18" s="5" t="s">
        <v>58</v>
      </c>
      <c r="AC18" s="6">
        <v>45474</v>
      </c>
      <c r="AD18" s="5" t="s">
        <v>78</v>
      </c>
      <c r="AE18" s="5" t="s">
        <v>60</v>
      </c>
      <c r="AF18" s="5" t="s">
        <v>61</v>
      </c>
      <c r="AG18" s="5" t="s">
        <v>52</v>
      </c>
      <c r="AH18" s="5" t="s">
        <v>52</v>
      </c>
      <c r="AI18" s="5" t="s">
        <v>590</v>
      </c>
      <c r="AJ18" s="5" t="s">
        <v>141</v>
      </c>
      <c r="AK18" s="5" t="s">
        <v>73</v>
      </c>
      <c r="AL18" t="s">
        <v>1004</v>
      </c>
    </row>
    <row r="19" spans="1:38" hidden="1" x14ac:dyDescent="0.2">
      <c r="A19" t="s">
        <v>34</v>
      </c>
      <c r="B19" t="s">
        <v>228</v>
      </c>
      <c r="C19" t="s">
        <v>229</v>
      </c>
      <c r="D19" t="s">
        <v>230</v>
      </c>
      <c r="E19" s="14">
        <v>9.4</v>
      </c>
      <c r="F19" t="s">
        <v>231</v>
      </c>
      <c r="G19" t="s">
        <v>39</v>
      </c>
      <c r="H19" t="s">
        <v>40</v>
      </c>
      <c r="I19" t="s">
        <v>41</v>
      </c>
      <c r="J19" t="s">
        <v>42</v>
      </c>
      <c r="K19" t="s">
        <v>123</v>
      </c>
      <c r="L19" t="s">
        <v>232</v>
      </c>
      <c r="M19" t="s">
        <v>44</v>
      </c>
      <c r="N19" t="s">
        <v>233</v>
      </c>
      <c r="O19" t="s">
        <v>46</v>
      </c>
      <c r="P19" t="s">
        <v>206</v>
      </c>
      <c r="Q19" t="s">
        <v>72</v>
      </c>
      <c r="R19" t="s">
        <v>73</v>
      </c>
      <c r="S19" t="s">
        <v>50</v>
      </c>
      <c r="T19" s="4">
        <v>45477.458472222221</v>
      </c>
      <c r="U19" s="4">
        <v>45490.267175925925</v>
      </c>
      <c r="V19" t="s">
        <v>52</v>
      </c>
      <c r="W19" t="s">
        <v>74</v>
      </c>
      <c r="X19" s="4">
        <v>45495</v>
      </c>
      <c r="Y19" t="s">
        <v>234</v>
      </c>
      <c r="Z19" t="s">
        <v>88</v>
      </c>
      <c r="AA19" t="s">
        <v>171</v>
      </c>
      <c r="AB19" s="5" t="s">
        <v>58</v>
      </c>
      <c r="AC19" s="6">
        <v>45495</v>
      </c>
      <c r="AD19" s="5" t="s">
        <v>59</v>
      </c>
      <c r="AE19" s="5" t="s">
        <v>60</v>
      </c>
      <c r="AF19" s="5" t="s">
        <v>61</v>
      </c>
      <c r="AG19" s="5" t="s">
        <v>52</v>
      </c>
      <c r="AH19" s="5" t="s">
        <v>52</v>
      </c>
      <c r="AI19" s="5" t="s">
        <v>74</v>
      </c>
      <c r="AJ19" s="5" t="s">
        <v>62</v>
      </c>
      <c r="AK19" s="5" t="s">
        <v>73</v>
      </c>
      <c r="AL19" t="e">
        <v>#N/A</v>
      </c>
    </row>
    <row r="20" spans="1:38" hidden="1" x14ac:dyDescent="0.2">
      <c r="A20" t="s">
        <v>34</v>
      </c>
      <c r="B20" t="s">
        <v>235</v>
      </c>
      <c r="C20" t="s">
        <v>236</v>
      </c>
      <c r="D20" t="s">
        <v>237</v>
      </c>
      <c r="E20" s="14">
        <v>5</v>
      </c>
      <c r="F20" t="s">
        <v>238</v>
      </c>
      <c r="G20" t="s">
        <v>68</v>
      </c>
      <c r="H20" t="s">
        <v>40</v>
      </c>
      <c r="I20" t="s">
        <v>41</v>
      </c>
      <c r="J20" t="s">
        <v>42</v>
      </c>
      <c r="K20" t="s">
        <v>123</v>
      </c>
      <c r="M20" t="s">
        <v>44</v>
      </c>
      <c r="N20" t="s">
        <v>70</v>
      </c>
      <c r="O20" t="s">
        <v>46</v>
      </c>
      <c r="P20" t="s">
        <v>95</v>
      </c>
      <c r="Q20" t="s">
        <v>48</v>
      </c>
      <c r="R20" t="s">
        <v>49</v>
      </c>
      <c r="S20" t="s">
        <v>239</v>
      </c>
      <c r="T20" s="4"/>
      <c r="U20" s="4"/>
      <c r="V20" t="s">
        <v>240</v>
      </c>
      <c r="W20" t="s">
        <v>241</v>
      </c>
      <c r="X20" s="4">
        <v>45505</v>
      </c>
      <c r="Y20" t="s">
        <v>170</v>
      </c>
      <c r="Z20" t="s">
        <v>242</v>
      </c>
      <c r="AA20" t="s">
        <v>243</v>
      </c>
      <c r="AB20" s="5" t="s">
        <v>58</v>
      </c>
      <c r="AC20" s="6">
        <v>45505</v>
      </c>
      <c r="AD20" s="5" t="s">
        <v>103</v>
      </c>
      <c r="AE20" s="5" t="s">
        <v>60</v>
      </c>
      <c r="AF20" s="5" t="s">
        <v>79</v>
      </c>
      <c r="AG20" s="5" t="s">
        <v>168</v>
      </c>
      <c r="AH20" s="5" t="s">
        <v>240</v>
      </c>
      <c r="AI20" s="5" t="s">
        <v>241</v>
      </c>
      <c r="AJ20" s="5" t="s">
        <v>62</v>
      </c>
      <c r="AK20" s="5" t="s">
        <v>63</v>
      </c>
      <c r="AL20" t="s">
        <v>257</v>
      </c>
    </row>
    <row r="21" spans="1:38" x14ac:dyDescent="0.2">
      <c r="A21" t="s">
        <v>34</v>
      </c>
      <c r="B21" t="s">
        <v>1299</v>
      </c>
      <c r="C21" t="s">
        <v>1300</v>
      </c>
      <c r="D21" t="s">
        <v>1301</v>
      </c>
      <c r="E21" s="14">
        <v>4.9000000000000004</v>
      </c>
      <c r="G21" t="s">
        <v>109</v>
      </c>
      <c r="H21" t="s">
        <v>110</v>
      </c>
      <c r="I21" t="s">
        <v>111</v>
      </c>
      <c r="J21" t="s">
        <v>102</v>
      </c>
      <c r="K21" t="s">
        <v>112</v>
      </c>
      <c r="M21" t="s">
        <v>44</v>
      </c>
      <c r="N21" t="s">
        <v>125</v>
      </c>
      <c r="O21" t="s">
        <v>46</v>
      </c>
      <c r="P21" t="s">
        <v>47</v>
      </c>
      <c r="Q21" t="s">
        <v>48</v>
      </c>
      <c r="R21" t="s">
        <v>49</v>
      </c>
      <c r="S21" t="s">
        <v>51</v>
      </c>
      <c r="T21" s="4">
        <v>45413.631967592592</v>
      </c>
      <c r="U21" s="4"/>
      <c r="V21" t="s">
        <v>52</v>
      </c>
      <c r="W21" t="s">
        <v>86</v>
      </c>
      <c r="X21" s="4">
        <v>45474</v>
      </c>
      <c r="Y21" t="s">
        <v>464</v>
      </c>
      <c r="Z21" t="s">
        <v>88</v>
      </c>
      <c r="AA21" t="s">
        <v>117</v>
      </c>
      <c r="AB21" s="5" t="s">
        <v>58</v>
      </c>
      <c r="AC21" s="6">
        <v>45474</v>
      </c>
      <c r="AD21" s="5" t="s">
        <v>78</v>
      </c>
      <c r="AE21" s="5" t="s">
        <v>60</v>
      </c>
      <c r="AF21" s="5" t="s">
        <v>61</v>
      </c>
      <c r="AG21" s="5" t="s">
        <v>52</v>
      </c>
      <c r="AH21" s="5" t="s">
        <v>52</v>
      </c>
      <c r="AI21" s="5" t="s">
        <v>86</v>
      </c>
      <c r="AJ21" s="5" t="s">
        <v>62</v>
      </c>
      <c r="AK21" s="5" t="s">
        <v>63</v>
      </c>
      <c r="AL21" t="s">
        <v>1300</v>
      </c>
    </row>
    <row r="22" spans="1:38" x14ac:dyDescent="0.2">
      <c r="A22" t="s">
        <v>34</v>
      </c>
      <c r="B22" t="s">
        <v>1577</v>
      </c>
      <c r="C22" t="s">
        <v>1578</v>
      </c>
      <c r="D22" t="s">
        <v>1579</v>
      </c>
      <c r="E22" s="14">
        <v>12</v>
      </c>
      <c r="F22" t="s">
        <v>1580</v>
      </c>
      <c r="G22" t="s">
        <v>122</v>
      </c>
      <c r="H22" t="s">
        <v>40</v>
      </c>
      <c r="I22" t="s">
        <v>41</v>
      </c>
      <c r="J22" t="s">
        <v>42</v>
      </c>
      <c r="K22" t="s">
        <v>43</v>
      </c>
      <c r="L22" t="s">
        <v>1581</v>
      </c>
      <c r="M22" t="s">
        <v>44</v>
      </c>
      <c r="N22" t="s">
        <v>45</v>
      </c>
      <c r="O22" t="s">
        <v>46</v>
      </c>
      <c r="P22" t="s">
        <v>319</v>
      </c>
      <c r="Q22" t="s">
        <v>148</v>
      </c>
      <c r="R22" t="s">
        <v>149</v>
      </c>
      <c r="S22" t="s">
        <v>51</v>
      </c>
      <c r="T22" s="4">
        <v>45471.473564814813</v>
      </c>
      <c r="U22" s="4"/>
      <c r="V22" t="s">
        <v>52</v>
      </c>
      <c r="W22" t="s">
        <v>207</v>
      </c>
      <c r="X22" s="4">
        <v>45474</v>
      </c>
      <c r="Y22" t="s">
        <v>288</v>
      </c>
      <c r="Z22" t="s">
        <v>88</v>
      </c>
      <c r="AA22" t="s">
        <v>152</v>
      </c>
      <c r="AB22" s="5" t="s">
        <v>58</v>
      </c>
      <c r="AC22" s="6">
        <v>45474</v>
      </c>
      <c r="AD22" s="5" t="s">
        <v>78</v>
      </c>
      <c r="AE22" s="5" t="s">
        <v>60</v>
      </c>
      <c r="AF22" s="5" t="s">
        <v>131</v>
      </c>
      <c r="AG22" s="5" t="s">
        <v>52</v>
      </c>
      <c r="AH22" s="5" t="s">
        <v>52</v>
      </c>
      <c r="AI22" s="5" t="s">
        <v>207</v>
      </c>
      <c r="AJ22" s="5" t="s">
        <v>62</v>
      </c>
      <c r="AK22" s="5" t="s">
        <v>153</v>
      </c>
      <c r="AL22" t="s">
        <v>1578</v>
      </c>
    </row>
    <row r="23" spans="1:38" hidden="1" x14ac:dyDescent="0.2">
      <c r="A23" s="8" t="s">
        <v>34</v>
      </c>
      <c r="B23" t="s">
        <v>701</v>
      </c>
      <c r="C23" t="s">
        <v>702</v>
      </c>
      <c r="D23" t="s">
        <v>703</v>
      </c>
      <c r="E23" s="14">
        <v>7</v>
      </c>
      <c r="F23" t="s">
        <v>704</v>
      </c>
      <c r="G23" t="s">
        <v>39</v>
      </c>
      <c r="H23" t="s">
        <v>40</v>
      </c>
      <c r="I23" t="s">
        <v>41</v>
      </c>
      <c r="J23" t="s">
        <v>42</v>
      </c>
      <c r="K23" t="s">
        <v>85</v>
      </c>
      <c r="L23" t="s">
        <v>705</v>
      </c>
      <c r="M23" t="s">
        <v>44</v>
      </c>
      <c r="N23" t="s">
        <v>45</v>
      </c>
      <c r="O23" t="s">
        <v>46</v>
      </c>
      <c r="P23" t="s">
        <v>47</v>
      </c>
      <c r="Q23" t="s">
        <v>48</v>
      </c>
      <c r="R23" t="s">
        <v>49</v>
      </c>
      <c r="S23" t="s">
        <v>51</v>
      </c>
      <c r="T23" s="4">
        <v>45509.763344907406</v>
      </c>
      <c r="U23" s="4"/>
      <c r="V23" t="s">
        <v>52</v>
      </c>
      <c r="W23" t="s">
        <v>177</v>
      </c>
      <c r="X23" s="4">
        <v>45537</v>
      </c>
      <c r="Y23" t="s">
        <v>178</v>
      </c>
      <c r="Z23" t="s">
        <v>88</v>
      </c>
      <c r="AA23" t="s">
        <v>89</v>
      </c>
      <c r="AB23" s="5" t="s">
        <v>58</v>
      </c>
      <c r="AC23" s="6">
        <v>45537</v>
      </c>
      <c r="AD23" s="5" t="s">
        <v>59</v>
      </c>
      <c r="AE23" s="5" t="s">
        <v>60</v>
      </c>
      <c r="AF23" s="5" t="s">
        <v>61</v>
      </c>
      <c r="AG23" s="5" t="s">
        <v>52</v>
      </c>
      <c r="AH23" s="5" t="s">
        <v>52</v>
      </c>
      <c r="AI23" s="5" t="s">
        <v>177</v>
      </c>
      <c r="AJ23" s="5" t="s">
        <v>62</v>
      </c>
      <c r="AK23" s="5" t="s">
        <v>63</v>
      </c>
      <c r="AL23" t="e">
        <v>#N/A</v>
      </c>
    </row>
    <row r="24" spans="1:38" hidden="1" x14ac:dyDescent="0.2">
      <c r="A24" s="8" t="s">
        <v>34</v>
      </c>
      <c r="B24" t="s">
        <v>800</v>
      </c>
      <c r="C24" t="s">
        <v>801</v>
      </c>
      <c r="D24" t="s">
        <v>802</v>
      </c>
      <c r="E24" s="14">
        <v>6</v>
      </c>
      <c r="G24" t="s">
        <v>39</v>
      </c>
      <c r="H24" t="s">
        <v>40</v>
      </c>
      <c r="I24" t="s">
        <v>41</v>
      </c>
      <c r="J24" t="s">
        <v>42</v>
      </c>
      <c r="K24" t="s">
        <v>123</v>
      </c>
      <c r="L24" t="s">
        <v>803</v>
      </c>
      <c r="M24" t="s">
        <v>44</v>
      </c>
      <c r="N24" t="s">
        <v>233</v>
      </c>
      <c r="O24" t="s">
        <v>46</v>
      </c>
      <c r="P24" t="s">
        <v>206</v>
      </c>
      <c r="Q24" t="s">
        <v>72</v>
      </c>
      <c r="R24" t="s">
        <v>73</v>
      </c>
      <c r="S24" t="s">
        <v>96</v>
      </c>
      <c r="T24" s="4">
        <v>45477.733124999999</v>
      </c>
      <c r="U24" s="4"/>
      <c r="V24" t="s">
        <v>52</v>
      </c>
      <c r="W24" t="s">
        <v>379</v>
      </c>
      <c r="X24" s="4">
        <v>45537</v>
      </c>
      <c r="Y24" t="s">
        <v>380</v>
      </c>
      <c r="Z24" t="s">
        <v>88</v>
      </c>
      <c r="AA24" t="s">
        <v>171</v>
      </c>
      <c r="AB24" s="5" t="s">
        <v>58</v>
      </c>
      <c r="AC24" s="6">
        <v>45537</v>
      </c>
      <c r="AD24" s="5" t="s">
        <v>100</v>
      </c>
      <c r="AE24" s="5" t="s">
        <v>60</v>
      </c>
      <c r="AF24" s="5" t="s">
        <v>61</v>
      </c>
      <c r="AG24" s="5" t="s">
        <v>52</v>
      </c>
      <c r="AH24" s="5" t="s">
        <v>52</v>
      </c>
      <c r="AI24" s="5" t="s">
        <v>379</v>
      </c>
      <c r="AJ24" s="5" t="s">
        <v>62</v>
      </c>
      <c r="AK24" s="5" t="s">
        <v>73</v>
      </c>
      <c r="AL24" t="e">
        <v>#N/A</v>
      </c>
    </row>
    <row r="25" spans="1:38" hidden="1" x14ac:dyDescent="0.2">
      <c r="A25" t="s">
        <v>34</v>
      </c>
      <c r="B25" t="s">
        <v>273</v>
      </c>
      <c r="C25" t="s">
        <v>274</v>
      </c>
      <c r="D25" t="s">
        <v>275</v>
      </c>
      <c r="E25" s="14">
        <v>10</v>
      </c>
      <c r="F25" t="s">
        <v>276</v>
      </c>
      <c r="G25" t="s">
        <v>122</v>
      </c>
      <c r="H25" t="s">
        <v>40</v>
      </c>
      <c r="I25" t="s">
        <v>41</v>
      </c>
      <c r="J25" t="s">
        <v>42</v>
      </c>
      <c r="K25" t="s">
        <v>123</v>
      </c>
      <c r="M25" t="s">
        <v>44</v>
      </c>
      <c r="N25" t="s">
        <v>45</v>
      </c>
      <c r="O25" t="s">
        <v>46</v>
      </c>
      <c r="P25" t="s">
        <v>277</v>
      </c>
      <c r="Q25" t="s">
        <v>278</v>
      </c>
      <c r="R25" t="s">
        <v>49</v>
      </c>
      <c r="S25" t="s">
        <v>50</v>
      </c>
      <c r="T25" s="4">
        <v>45426.631666666668</v>
      </c>
      <c r="U25" s="4">
        <v>45484.313113425924</v>
      </c>
      <c r="V25" t="s">
        <v>168</v>
      </c>
      <c r="W25" t="s">
        <v>279</v>
      </c>
      <c r="X25" s="4">
        <v>45488</v>
      </c>
      <c r="Y25" t="s">
        <v>280</v>
      </c>
      <c r="Z25" t="s">
        <v>281</v>
      </c>
      <c r="AA25" t="s">
        <v>130</v>
      </c>
      <c r="AB25" s="5" t="s">
        <v>58</v>
      </c>
      <c r="AC25" s="6">
        <v>45488</v>
      </c>
      <c r="AD25" s="5" t="s">
        <v>59</v>
      </c>
      <c r="AE25" s="5" t="s">
        <v>60</v>
      </c>
      <c r="AF25" s="5" t="s">
        <v>131</v>
      </c>
      <c r="AG25" s="5" t="s">
        <v>168</v>
      </c>
      <c r="AH25" s="5" t="s">
        <v>168</v>
      </c>
      <c r="AI25" s="5" t="s">
        <v>279</v>
      </c>
      <c r="AJ25" s="5" t="s">
        <v>62</v>
      </c>
      <c r="AK25" s="5" t="s">
        <v>63</v>
      </c>
      <c r="AL25" t="e">
        <v>#N/A</v>
      </c>
    </row>
    <row r="26" spans="1:38" x14ac:dyDescent="0.2">
      <c r="A26" t="s">
        <v>132</v>
      </c>
      <c r="B26" t="s">
        <v>889</v>
      </c>
      <c r="C26" t="s">
        <v>890</v>
      </c>
      <c r="D26" t="s">
        <v>891</v>
      </c>
      <c r="E26" s="14">
        <v>6</v>
      </c>
      <c r="F26" t="s">
        <v>892</v>
      </c>
      <c r="G26" t="s">
        <v>39</v>
      </c>
      <c r="H26" t="s">
        <v>40</v>
      </c>
      <c r="I26" t="s">
        <v>41</v>
      </c>
      <c r="J26" t="s">
        <v>42</v>
      </c>
      <c r="K26" t="s">
        <v>123</v>
      </c>
      <c r="M26" t="s">
        <v>44</v>
      </c>
      <c r="N26" t="s">
        <v>233</v>
      </c>
      <c r="O26" t="s">
        <v>46</v>
      </c>
      <c r="P26" t="s">
        <v>296</v>
      </c>
      <c r="Q26" t="s">
        <v>167</v>
      </c>
      <c r="R26" t="s">
        <v>167</v>
      </c>
      <c r="S26" t="s">
        <v>51</v>
      </c>
      <c r="T26" s="4">
        <v>45489.300046296295</v>
      </c>
      <c r="U26" s="4"/>
      <c r="V26" t="s">
        <v>168</v>
      </c>
      <c r="W26" t="s">
        <v>720</v>
      </c>
      <c r="X26" s="4">
        <v>45476</v>
      </c>
      <c r="Y26" t="s">
        <v>347</v>
      </c>
      <c r="Z26" t="s">
        <v>88</v>
      </c>
      <c r="AA26" t="s">
        <v>171</v>
      </c>
      <c r="AB26" s="5" t="s">
        <v>58</v>
      </c>
      <c r="AC26" s="6">
        <v>45476</v>
      </c>
      <c r="AD26" s="5" t="s">
        <v>78</v>
      </c>
      <c r="AE26" s="5" t="s">
        <v>60</v>
      </c>
      <c r="AF26" s="5" t="s">
        <v>61</v>
      </c>
      <c r="AG26" s="5" t="s">
        <v>168</v>
      </c>
      <c r="AH26" s="5" t="s">
        <v>168</v>
      </c>
      <c r="AI26" s="5" t="s">
        <v>720</v>
      </c>
      <c r="AJ26" s="5" t="s">
        <v>141</v>
      </c>
      <c r="AK26" s="5" t="s">
        <v>167</v>
      </c>
      <c r="AL26" t="s">
        <v>890</v>
      </c>
    </row>
    <row r="27" spans="1:38" hidden="1" x14ac:dyDescent="0.2">
      <c r="A27" t="s">
        <v>34</v>
      </c>
      <c r="B27" t="s">
        <v>290</v>
      </c>
      <c r="C27" t="s">
        <v>291</v>
      </c>
      <c r="D27" t="s">
        <v>292</v>
      </c>
      <c r="E27" s="14">
        <v>6</v>
      </c>
      <c r="F27" t="s">
        <v>293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s">
        <v>294</v>
      </c>
      <c r="M27" t="s">
        <v>44</v>
      </c>
      <c r="N27" t="s">
        <v>45</v>
      </c>
      <c r="O27" t="s">
        <v>295</v>
      </c>
      <c r="P27" t="s">
        <v>296</v>
      </c>
      <c r="Q27" t="s">
        <v>167</v>
      </c>
      <c r="R27" t="s">
        <v>167</v>
      </c>
      <c r="S27" t="s">
        <v>50</v>
      </c>
      <c r="T27" s="4">
        <v>45484.517291666663</v>
      </c>
      <c r="U27" s="4">
        <v>45524.250983796293</v>
      </c>
      <c r="V27" t="s">
        <v>168</v>
      </c>
      <c r="W27" t="s">
        <v>169</v>
      </c>
      <c r="X27" s="4">
        <v>45523</v>
      </c>
      <c r="Y27" t="s">
        <v>214</v>
      </c>
      <c r="Z27" t="s">
        <v>88</v>
      </c>
      <c r="AA27" t="s">
        <v>56</v>
      </c>
      <c r="AB27" s="5" t="s">
        <v>58</v>
      </c>
      <c r="AC27" s="6">
        <v>45523</v>
      </c>
      <c r="AD27" s="5" t="s">
        <v>59</v>
      </c>
      <c r="AE27" s="5" t="s">
        <v>60</v>
      </c>
      <c r="AF27" s="5" t="s">
        <v>61</v>
      </c>
      <c r="AG27" s="5" t="s">
        <v>168</v>
      </c>
      <c r="AH27" s="5" t="s">
        <v>168</v>
      </c>
      <c r="AI27" s="5" t="s">
        <v>169</v>
      </c>
      <c r="AJ27" s="5" t="s">
        <v>62</v>
      </c>
      <c r="AK27" s="5" t="s">
        <v>167</v>
      </c>
      <c r="AL27" t="e">
        <v>#N/A</v>
      </c>
    </row>
    <row r="28" spans="1:38" x14ac:dyDescent="0.2">
      <c r="A28" t="s">
        <v>34</v>
      </c>
      <c r="B28" t="s">
        <v>1425</v>
      </c>
      <c r="C28" t="s">
        <v>1426</v>
      </c>
      <c r="D28" t="s">
        <v>1427</v>
      </c>
      <c r="E28" s="14">
        <v>9.1999999999999993</v>
      </c>
      <c r="F28" t="s">
        <v>1428</v>
      </c>
      <c r="G28" t="s">
        <v>39</v>
      </c>
      <c r="H28" t="s">
        <v>40</v>
      </c>
      <c r="I28" t="s">
        <v>41</v>
      </c>
      <c r="J28" t="s">
        <v>42</v>
      </c>
      <c r="K28" t="s">
        <v>123</v>
      </c>
      <c r="L28" t="s">
        <v>1429</v>
      </c>
      <c r="M28" t="s">
        <v>44</v>
      </c>
      <c r="N28" t="s">
        <v>233</v>
      </c>
      <c r="O28" t="s">
        <v>46</v>
      </c>
      <c r="P28" t="s">
        <v>47</v>
      </c>
      <c r="Q28" t="s">
        <v>48</v>
      </c>
      <c r="R28" t="s">
        <v>49</v>
      </c>
      <c r="S28" t="s">
        <v>51</v>
      </c>
      <c r="T28" s="4">
        <v>45475.308715277781</v>
      </c>
      <c r="U28" s="4"/>
      <c r="V28" t="s">
        <v>412</v>
      </c>
      <c r="W28" t="s">
        <v>371</v>
      </c>
      <c r="X28" s="4">
        <v>45476</v>
      </c>
      <c r="Y28" t="s">
        <v>1175</v>
      </c>
      <c r="Z28" t="s">
        <v>288</v>
      </c>
      <c r="AA28" t="s">
        <v>171</v>
      </c>
      <c r="AB28" s="5" t="s">
        <v>58</v>
      </c>
      <c r="AC28" s="6">
        <v>45476</v>
      </c>
      <c r="AD28" s="5" t="s">
        <v>78</v>
      </c>
      <c r="AE28" s="5" t="s">
        <v>60</v>
      </c>
      <c r="AF28" s="5" t="s">
        <v>61</v>
      </c>
      <c r="AG28" s="5" t="s">
        <v>52</v>
      </c>
      <c r="AH28" s="5" t="s">
        <v>412</v>
      </c>
      <c r="AI28" s="5" t="s">
        <v>371</v>
      </c>
      <c r="AJ28" s="5" t="s">
        <v>62</v>
      </c>
      <c r="AK28" s="5" t="s">
        <v>63</v>
      </c>
      <c r="AL28" t="s">
        <v>1426</v>
      </c>
    </row>
    <row r="29" spans="1:38" x14ac:dyDescent="0.2">
      <c r="A29" t="s">
        <v>34</v>
      </c>
      <c r="B29" t="s">
        <v>1473</v>
      </c>
      <c r="C29" t="s">
        <v>1474</v>
      </c>
      <c r="D29" t="s">
        <v>1475</v>
      </c>
      <c r="E29" s="14">
        <v>7.9</v>
      </c>
      <c r="F29" t="s">
        <v>1476</v>
      </c>
      <c r="G29" t="s">
        <v>39</v>
      </c>
      <c r="H29" t="s">
        <v>40</v>
      </c>
      <c r="I29" t="s">
        <v>41</v>
      </c>
      <c r="J29" t="s">
        <v>42</v>
      </c>
      <c r="K29" t="s">
        <v>123</v>
      </c>
      <c r="L29" t="s">
        <v>1477</v>
      </c>
      <c r="M29" t="s">
        <v>44</v>
      </c>
      <c r="N29" t="s">
        <v>125</v>
      </c>
      <c r="O29" t="s">
        <v>356</v>
      </c>
      <c r="P29" t="s">
        <v>296</v>
      </c>
      <c r="Q29" t="s">
        <v>167</v>
      </c>
      <c r="R29" t="s">
        <v>167</v>
      </c>
      <c r="S29" t="s">
        <v>51</v>
      </c>
      <c r="T29" s="4">
        <v>45464.181805555556</v>
      </c>
      <c r="U29" s="4"/>
      <c r="V29" t="s">
        <v>52</v>
      </c>
      <c r="W29" t="s">
        <v>379</v>
      </c>
      <c r="X29" s="4">
        <v>45476</v>
      </c>
      <c r="Y29" t="s">
        <v>178</v>
      </c>
      <c r="Z29" t="s">
        <v>88</v>
      </c>
      <c r="AA29" t="s">
        <v>171</v>
      </c>
      <c r="AB29" s="5" t="s">
        <v>58</v>
      </c>
      <c r="AC29" s="6">
        <v>45476</v>
      </c>
      <c r="AD29" s="5" t="s">
        <v>78</v>
      </c>
      <c r="AE29" s="5" t="s">
        <v>60</v>
      </c>
      <c r="AF29" s="5" t="s">
        <v>61</v>
      </c>
      <c r="AG29" s="5" t="s">
        <v>52</v>
      </c>
      <c r="AH29" s="5" t="s">
        <v>52</v>
      </c>
      <c r="AI29" s="5" t="s">
        <v>379</v>
      </c>
      <c r="AJ29" s="5" t="s">
        <v>62</v>
      </c>
      <c r="AK29" s="5" t="s">
        <v>167</v>
      </c>
      <c r="AL29" t="s">
        <v>1474</v>
      </c>
    </row>
    <row r="30" spans="1:38" hidden="1" x14ac:dyDescent="0.2">
      <c r="A30" t="s">
        <v>34</v>
      </c>
      <c r="B30" t="s">
        <v>310</v>
      </c>
      <c r="C30" t="s">
        <v>311</v>
      </c>
      <c r="D30" t="s">
        <v>312</v>
      </c>
      <c r="E30" s="14">
        <v>13</v>
      </c>
      <c r="F30" t="s">
        <v>313</v>
      </c>
      <c r="G30" t="s">
        <v>122</v>
      </c>
      <c r="H30" t="s">
        <v>40</v>
      </c>
      <c r="I30" t="s">
        <v>41</v>
      </c>
      <c r="J30" t="s">
        <v>42</v>
      </c>
      <c r="K30" t="s">
        <v>123</v>
      </c>
      <c r="L30" t="s">
        <v>301</v>
      </c>
      <c r="M30" t="s">
        <v>44</v>
      </c>
      <c r="N30" t="s">
        <v>195</v>
      </c>
      <c r="O30" t="s">
        <v>46</v>
      </c>
      <c r="P30" t="s">
        <v>95</v>
      </c>
      <c r="Q30" t="s">
        <v>48</v>
      </c>
      <c r="R30" t="s">
        <v>49</v>
      </c>
      <c r="S30" t="s">
        <v>50</v>
      </c>
      <c r="T30" s="4">
        <v>45442.608611111114</v>
      </c>
      <c r="U30" s="4">
        <v>45499.188379629632</v>
      </c>
      <c r="V30" t="s">
        <v>52</v>
      </c>
      <c r="W30" t="s">
        <v>97</v>
      </c>
      <c r="X30" s="4">
        <v>45502</v>
      </c>
      <c r="Y30" t="s">
        <v>150</v>
      </c>
      <c r="Z30" t="s">
        <v>314</v>
      </c>
      <c r="AA30" t="s">
        <v>130</v>
      </c>
      <c r="AB30" s="5" t="s">
        <v>58</v>
      </c>
      <c r="AC30" s="6">
        <v>45502</v>
      </c>
      <c r="AD30" s="5" t="s">
        <v>59</v>
      </c>
      <c r="AE30" s="5" t="s">
        <v>60</v>
      </c>
      <c r="AF30" s="5" t="s">
        <v>131</v>
      </c>
      <c r="AG30" s="5" t="s">
        <v>52</v>
      </c>
      <c r="AH30" s="5" t="s">
        <v>52</v>
      </c>
      <c r="AI30" s="5" t="s">
        <v>97</v>
      </c>
      <c r="AJ30" s="5" t="s">
        <v>62</v>
      </c>
      <c r="AK30" s="5" t="s">
        <v>63</v>
      </c>
      <c r="AL30" t="e">
        <v>#N/A</v>
      </c>
    </row>
    <row r="31" spans="1:38" hidden="1" x14ac:dyDescent="0.2">
      <c r="A31" t="s">
        <v>34</v>
      </c>
      <c r="B31" t="s">
        <v>315</v>
      </c>
      <c r="C31" t="s">
        <v>316</v>
      </c>
      <c r="D31" t="s">
        <v>317</v>
      </c>
      <c r="E31" s="14">
        <v>6</v>
      </c>
      <c r="G31" t="s">
        <v>68</v>
      </c>
      <c r="H31" t="s">
        <v>40</v>
      </c>
      <c r="I31" t="s">
        <v>41</v>
      </c>
      <c r="J31" t="s">
        <v>42</v>
      </c>
      <c r="K31" t="s">
        <v>85</v>
      </c>
      <c r="L31" t="s">
        <v>318</v>
      </c>
      <c r="M31" t="s">
        <v>44</v>
      </c>
      <c r="N31" t="s">
        <v>45</v>
      </c>
      <c r="O31" t="s">
        <v>46</v>
      </c>
      <c r="P31" t="s">
        <v>319</v>
      </c>
      <c r="Q31" t="s">
        <v>148</v>
      </c>
      <c r="R31" t="s">
        <v>149</v>
      </c>
      <c r="S31" t="s">
        <v>50</v>
      </c>
      <c r="T31" s="4">
        <v>45483.180555555555</v>
      </c>
      <c r="U31" s="4">
        <v>45507.495254629626</v>
      </c>
      <c r="V31" t="s">
        <v>52</v>
      </c>
      <c r="W31" t="s">
        <v>207</v>
      </c>
      <c r="X31" s="4">
        <v>45509</v>
      </c>
      <c r="Y31" t="s">
        <v>320</v>
      </c>
      <c r="Z31" t="s">
        <v>88</v>
      </c>
      <c r="AA31" t="s">
        <v>140</v>
      </c>
      <c r="AB31" s="5" t="s">
        <v>58</v>
      </c>
      <c r="AC31" s="6">
        <v>45509</v>
      </c>
      <c r="AD31" s="5" t="s">
        <v>59</v>
      </c>
      <c r="AE31" s="5" t="s">
        <v>60</v>
      </c>
      <c r="AF31" s="5" t="s">
        <v>79</v>
      </c>
      <c r="AG31" s="5" t="s">
        <v>52</v>
      </c>
      <c r="AH31" s="5" t="s">
        <v>52</v>
      </c>
      <c r="AI31" s="5" t="s">
        <v>207</v>
      </c>
      <c r="AJ31" s="5" t="s">
        <v>62</v>
      </c>
      <c r="AK31" s="5" t="s">
        <v>153</v>
      </c>
      <c r="AL31" t="e">
        <v>#N/A</v>
      </c>
    </row>
    <row r="32" spans="1:38" x14ac:dyDescent="0.2">
      <c r="A32" t="s">
        <v>132</v>
      </c>
      <c r="B32" t="s">
        <v>609</v>
      </c>
      <c r="C32" t="s">
        <v>610</v>
      </c>
      <c r="D32" t="s">
        <v>611</v>
      </c>
      <c r="E32" s="14">
        <v>6.4</v>
      </c>
      <c r="F32" t="s">
        <v>559</v>
      </c>
      <c r="G32" t="s">
        <v>109</v>
      </c>
      <c r="H32" t="s">
        <v>110</v>
      </c>
      <c r="I32" t="s">
        <v>111</v>
      </c>
      <c r="J32" t="s">
        <v>102</v>
      </c>
      <c r="K32" t="s">
        <v>112</v>
      </c>
      <c r="L32" t="s">
        <v>612</v>
      </c>
      <c r="M32" t="s">
        <v>44</v>
      </c>
      <c r="N32" t="s">
        <v>45</v>
      </c>
      <c r="O32" t="s">
        <v>46</v>
      </c>
      <c r="P32" t="s">
        <v>47</v>
      </c>
      <c r="Q32" t="s">
        <v>48</v>
      </c>
      <c r="R32" t="s">
        <v>49</v>
      </c>
      <c r="S32" t="s">
        <v>51</v>
      </c>
      <c r="T32" s="4">
        <v>45476.609583333331</v>
      </c>
      <c r="U32" s="4"/>
      <c r="V32" t="s">
        <v>113</v>
      </c>
      <c r="W32" t="s">
        <v>114</v>
      </c>
      <c r="X32" s="4">
        <v>45478</v>
      </c>
      <c r="Y32" t="s">
        <v>464</v>
      </c>
      <c r="Z32" t="s">
        <v>465</v>
      </c>
      <c r="AA32" t="s">
        <v>117</v>
      </c>
      <c r="AB32" s="5" t="s">
        <v>58</v>
      </c>
      <c r="AC32" s="6">
        <v>45478</v>
      </c>
      <c r="AD32" s="5" t="s">
        <v>78</v>
      </c>
      <c r="AE32" s="5" t="s">
        <v>60</v>
      </c>
      <c r="AF32" s="5" t="s">
        <v>61</v>
      </c>
      <c r="AG32" s="5" t="s">
        <v>118</v>
      </c>
      <c r="AH32" s="5" t="s">
        <v>113</v>
      </c>
      <c r="AI32" s="5" t="s">
        <v>114</v>
      </c>
      <c r="AJ32" s="5" t="s">
        <v>141</v>
      </c>
      <c r="AK32" s="5" t="s">
        <v>63</v>
      </c>
      <c r="AL32" t="s">
        <v>610</v>
      </c>
    </row>
    <row r="33" spans="1:39" hidden="1" x14ac:dyDescent="0.2">
      <c r="A33" s="8" t="s">
        <v>34</v>
      </c>
      <c r="B33" t="s">
        <v>1020</v>
      </c>
      <c r="C33" t="s">
        <v>1021</v>
      </c>
      <c r="D33" t="s">
        <v>1022</v>
      </c>
      <c r="E33" s="14">
        <v>10</v>
      </c>
      <c r="F33" t="s">
        <v>983</v>
      </c>
      <c r="G33" t="s">
        <v>39</v>
      </c>
      <c r="H33" t="s">
        <v>40</v>
      </c>
      <c r="I33" t="s">
        <v>41</v>
      </c>
      <c r="J33" t="s">
        <v>42</v>
      </c>
      <c r="K33" t="s">
        <v>43</v>
      </c>
      <c r="L33" t="s">
        <v>1023</v>
      </c>
      <c r="M33" t="s">
        <v>44</v>
      </c>
      <c r="N33" t="s">
        <v>195</v>
      </c>
      <c r="O33" t="s">
        <v>46</v>
      </c>
      <c r="P33" t="s">
        <v>47</v>
      </c>
      <c r="Q33" t="s">
        <v>48</v>
      </c>
      <c r="R33" t="s">
        <v>49</v>
      </c>
      <c r="S33" t="s">
        <v>96</v>
      </c>
      <c r="T33" s="4">
        <v>45442.671851851854</v>
      </c>
      <c r="U33" s="4"/>
      <c r="V33" t="s">
        <v>52</v>
      </c>
      <c r="W33" t="s">
        <v>571</v>
      </c>
      <c r="X33" s="4">
        <v>45537</v>
      </c>
      <c r="Y33" t="s">
        <v>1024</v>
      </c>
      <c r="Z33" t="s">
        <v>1025</v>
      </c>
      <c r="AA33" t="s">
        <v>56</v>
      </c>
      <c r="AB33" s="5" t="s">
        <v>58</v>
      </c>
      <c r="AC33" s="6">
        <v>45537</v>
      </c>
      <c r="AD33" s="5" t="s">
        <v>100</v>
      </c>
      <c r="AE33" s="5" t="s">
        <v>60</v>
      </c>
      <c r="AF33" s="5" t="s">
        <v>61</v>
      </c>
      <c r="AG33" s="5" t="s">
        <v>52</v>
      </c>
      <c r="AH33" s="5" t="s">
        <v>52</v>
      </c>
      <c r="AI33" s="5" t="s">
        <v>571</v>
      </c>
      <c r="AJ33" s="5" t="s">
        <v>62</v>
      </c>
      <c r="AK33" s="5" t="s">
        <v>63</v>
      </c>
      <c r="AL33" t="e">
        <v>#N/A</v>
      </c>
    </row>
    <row r="34" spans="1:39" hidden="1" x14ac:dyDescent="0.2">
      <c r="A34" s="8" t="s">
        <v>34</v>
      </c>
      <c r="B34" t="s">
        <v>1346</v>
      </c>
      <c r="C34" t="s">
        <v>1347</v>
      </c>
      <c r="D34" t="s">
        <v>1348</v>
      </c>
      <c r="E34" s="14">
        <v>6.2</v>
      </c>
      <c r="F34" t="s">
        <v>648</v>
      </c>
      <c r="G34" t="s">
        <v>39</v>
      </c>
      <c r="H34" t="s">
        <v>40</v>
      </c>
      <c r="I34" t="s">
        <v>41</v>
      </c>
      <c r="J34" t="s">
        <v>42</v>
      </c>
      <c r="K34" t="s">
        <v>123</v>
      </c>
      <c r="L34" t="s">
        <v>306</v>
      </c>
      <c r="M34" t="s">
        <v>44</v>
      </c>
      <c r="N34" t="s">
        <v>45</v>
      </c>
      <c r="O34" t="s">
        <v>46</v>
      </c>
      <c r="P34" t="s">
        <v>296</v>
      </c>
      <c r="Q34" t="s">
        <v>167</v>
      </c>
      <c r="R34" t="s">
        <v>167</v>
      </c>
      <c r="S34" t="s">
        <v>96</v>
      </c>
      <c r="T34" s="4">
        <v>45468.260347222225</v>
      </c>
      <c r="U34" s="4"/>
      <c r="V34" t="s">
        <v>168</v>
      </c>
      <c r="W34" t="s">
        <v>169</v>
      </c>
      <c r="X34" s="4">
        <v>45537</v>
      </c>
      <c r="Y34" t="s">
        <v>380</v>
      </c>
      <c r="Z34" t="s">
        <v>129</v>
      </c>
      <c r="AA34" t="s">
        <v>171</v>
      </c>
      <c r="AB34" s="5" t="s">
        <v>58</v>
      </c>
      <c r="AC34" s="6">
        <v>45537</v>
      </c>
      <c r="AD34" s="5" t="s">
        <v>100</v>
      </c>
      <c r="AE34" s="5" t="s">
        <v>60</v>
      </c>
      <c r="AF34" s="5" t="s">
        <v>61</v>
      </c>
      <c r="AG34" s="5" t="s">
        <v>168</v>
      </c>
      <c r="AH34" s="5" t="s">
        <v>168</v>
      </c>
      <c r="AI34" s="5" t="s">
        <v>169</v>
      </c>
      <c r="AJ34" s="5" t="s">
        <v>62</v>
      </c>
      <c r="AK34" s="5" t="s">
        <v>167</v>
      </c>
      <c r="AL34" t="e">
        <v>#N/A</v>
      </c>
    </row>
    <row r="35" spans="1:39" hidden="1" x14ac:dyDescent="0.2">
      <c r="A35" s="8" t="s">
        <v>34</v>
      </c>
      <c r="B35" t="s">
        <v>1618</v>
      </c>
      <c r="C35" t="s">
        <v>1619</v>
      </c>
      <c r="D35" t="s">
        <v>1620</v>
      </c>
      <c r="E35" s="14">
        <v>5.2</v>
      </c>
      <c r="F35" t="s">
        <v>1621</v>
      </c>
      <c r="G35" t="s">
        <v>39</v>
      </c>
      <c r="H35" t="s">
        <v>40</v>
      </c>
      <c r="I35" t="s">
        <v>41</v>
      </c>
      <c r="J35" t="s">
        <v>42</v>
      </c>
      <c r="K35" t="s">
        <v>43</v>
      </c>
      <c r="L35" t="s">
        <v>1622</v>
      </c>
      <c r="M35" t="s">
        <v>44</v>
      </c>
      <c r="N35" t="s">
        <v>45</v>
      </c>
      <c r="O35" t="s">
        <v>46</v>
      </c>
      <c r="P35" t="s">
        <v>259</v>
      </c>
      <c r="Q35" t="s">
        <v>167</v>
      </c>
      <c r="R35" t="s">
        <v>167</v>
      </c>
      <c r="S35" t="s">
        <v>96</v>
      </c>
      <c r="T35" s="4">
        <v>45532.224374999998</v>
      </c>
      <c r="U35" s="4"/>
      <c r="V35" t="s">
        <v>52</v>
      </c>
      <c r="W35" t="s">
        <v>379</v>
      </c>
      <c r="X35" s="4">
        <v>45537</v>
      </c>
      <c r="Y35" t="s">
        <v>1175</v>
      </c>
      <c r="Z35" t="s">
        <v>1612</v>
      </c>
      <c r="AA35" t="s">
        <v>56</v>
      </c>
      <c r="AB35" s="5" t="s">
        <v>58</v>
      </c>
      <c r="AC35" s="6">
        <v>45537</v>
      </c>
      <c r="AD35" s="5" t="s">
        <v>100</v>
      </c>
      <c r="AE35" s="5" t="s">
        <v>60</v>
      </c>
      <c r="AF35" s="5" t="s">
        <v>61</v>
      </c>
      <c r="AG35" s="5" t="s">
        <v>52</v>
      </c>
      <c r="AH35" s="5" t="s">
        <v>52</v>
      </c>
      <c r="AI35" s="5" t="s">
        <v>379</v>
      </c>
      <c r="AJ35" s="5" t="s">
        <v>62</v>
      </c>
      <c r="AK35" s="5" t="s">
        <v>167</v>
      </c>
      <c r="AL35" t="e">
        <v>#N/A</v>
      </c>
    </row>
    <row r="36" spans="1:39" hidden="1" x14ac:dyDescent="0.2">
      <c r="A36" s="8" t="s">
        <v>34</v>
      </c>
      <c r="B36" t="s">
        <v>1683</v>
      </c>
      <c r="C36" t="s">
        <v>1684</v>
      </c>
      <c r="E36" s="14">
        <v>6.5</v>
      </c>
      <c r="F36" t="s">
        <v>1685</v>
      </c>
      <c r="G36" t="s">
        <v>39</v>
      </c>
      <c r="H36" t="s">
        <v>40</v>
      </c>
      <c r="I36" t="s">
        <v>41</v>
      </c>
      <c r="J36" t="s">
        <v>42</v>
      </c>
      <c r="K36" t="s">
        <v>123</v>
      </c>
      <c r="L36" t="s">
        <v>1156</v>
      </c>
      <c r="M36" t="s">
        <v>44</v>
      </c>
      <c r="N36" t="s">
        <v>45</v>
      </c>
      <c r="O36" t="s">
        <v>46</v>
      </c>
      <c r="P36" t="s">
        <v>47</v>
      </c>
      <c r="Q36" t="s">
        <v>48</v>
      </c>
      <c r="R36" t="s">
        <v>49</v>
      </c>
      <c r="S36" t="s">
        <v>96</v>
      </c>
      <c r="T36" s="4">
        <v>45463.763923611114</v>
      </c>
      <c r="U36" s="4"/>
      <c r="V36" t="s">
        <v>52</v>
      </c>
      <c r="W36" t="s">
        <v>471</v>
      </c>
      <c r="X36" s="4">
        <v>45537</v>
      </c>
      <c r="Y36" t="s">
        <v>87</v>
      </c>
      <c r="Z36" t="s">
        <v>1030</v>
      </c>
      <c r="AA36" t="s">
        <v>171</v>
      </c>
      <c r="AB36" s="5" t="s">
        <v>58</v>
      </c>
      <c r="AC36" s="6">
        <v>45537</v>
      </c>
      <c r="AD36" s="5" t="s">
        <v>100</v>
      </c>
      <c r="AE36" s="5" t="s">
        <v>60</v>
      </c>
      <c r="AF36" s="5" t="s">
        <v>61</v>
      </c>
      <c r="AG36" s="5" t="s">
        <v>52</v>
      </c>
      <c r="AH36" s="5" t="s">
        <v>52</v>
      </c>
      <c r="AI36" s="5" t="s">
        <v>471</v>
      </c>
      <c r="AJ36" s="5" t="s">
        <v>62</v>
      </c>
      <c r="AK36" s="5" t="s">
        <v>63</v>
      </c>
      <c r="AL36" t="e">
        <v>#N/A</v>
      </c>
    </row>
    <row r="37" spans="1:39" hidden="1" x14ac:dyDescent="0.2">
      <c r="A37" t="s">
        <v>34</v>
      </c>
      <c r="B37" t="s">
        <v>357</v>
      </c>
      <c r="C37" t="s">
        <v>358</v>
      </c>
      <c r="D37" t="s">
        <v>359</v>
      </c>
      <c r="E37" s="14">
        <v>8</v>
      </c>
      <c r="F37" t="s">
        <v>360</v>
      </c>
      <c r="G37" t="s">
        <v>39</v>
      </c>
      <c r="H37" t="s">
        <v>40</v>
      </c>
      <c r="I37" t="s">
        <v>41</v>
      </c>
      <c r="J37" t="s">
        <v>42</v>
      </c>
      <c r="K37" t="s">
        <v>123</v>
      </c>
      <c r="L37" t="s">
        <v>361</v>
      </c>
      <c r="M37" t="s">
        <v>44</v>
      </c>
      <c r="N37" t="s">
        <v>70</v>
      </c>
      <c r="O37" t="s">
        <v>46</v>
      </c>
      <c r="P37" t="s">
        <v>277</v>
      </c>
      <c r="Q37" t="s">
        <v>278</v>
      </c>
      <c r="R37" t="s">
        <v>49</v>
      </c>
      <c r="S37" t="s">
        <v>50</v>
      </c>
      <c r="T37" s="4">
        <v>45344.451412037037</v>
      </c>
      <c r="U37" s="4">
        <v>45524.283136574071</v>
      </c>
      <c r="V37" t="s">
        <v>240</v>
      </c>
      <c r="W37" t="s">
        <v>362</v>
      </c>
      <c r="X37" s="4">
        <v>45525</v>
      </c>
      <c r="Y37" t="s">
        <v>363</v>
      </c>
      <c r="Z37" t="s">
        <v>160</v>
      </c>
      <c r="AA37" t="s">
        <v>171</v>
      </c>
      <c r="AB37" s="5" t="s">
        <v>58</v>
      </c>
      <c r="AC37" s="6">
        <v>45525</v>
      </c>
      <c r="AD37" s="5" t="s">
        <v>364</v>
      </c>
      <c r="AE37" s="5" t="s">
        <v>60</v>
      </c>
      <c r="AF37" s="5" t="s">
        <v>61</v>
      </c>
      <c r="AG37" s="5" t="s">
        <v>168</v>
      </c>
      <c r="AH37" s="5" t="s">
        <v>240</v>
      </c>
      <c r="AI37" s="5" t="s">
        <v>362</v>
      </c>
      <c r="AJ37" s="5" t="s">
        <v>62</v>
      </c>
      <c r="AK37" s="5" t="s">
        <v>63</v>
      </c>
      <c r="AL37" t="e">
        <v>#N/A</v>
      </c>
    </row>
    <row r="38" spans="1:39" x14ac:dyDescent="0.2">
      <c r="A38" t="s">
        <v>34</v>
      </c>
      <c r="B38" t="s">
        <v>1406</v>
      </c>
      <c r="C38" t="s">
        <v>1407</v>
      </c>
      <c r="D38" t="s">
        <v>1408</v>
      </c>
      <c r="E38" s="14">
        <v>8.6</v>
      </c>
      <c r="F38" t="s">
        <v>212</v>
      </c>
      <c r="G38" t="s">
        <v>39</v>
      </c>
      <c r="H38" t="s">
        <v>40</v>
      </c>
      <c r="I38" t="s">
        <v>41</v>
      </c>
      <c r="J38" t="s">
        <v>42</v>
      </c>
      <c r="K38" t="s">
        <v>123</v>
      </c>
      <c r="M38" t="s">
        <v>44</v>
      </c>
      <c r="N38" t="s">
        <v>125</v>
      </c>
      <c r="O38" t="s">
        <v>46</v>
      </c>
      <c r="P38" t="s">
        <v>47</v>
      </c>
      <c r="Q38" t="s">
        <v>48</v>
      </c>
      <c r="R38" t="s">
        <v>49</v>
      </c>
      <c r="S38" t="s">
        <v>51</v>
      </c>
      <c r="T38" s="4">
        <v>45411.23741898148</v>
      </c>
      <c r="U38" s="4">
        <v>45411.223645833335</v>
      </c>
      <c r="V38" t="s">
        <v>52</v>
      </c>
      <c r="W38" t="s">
        <v>86</v>
      </c>
      <c r="X38" s="4">
        <v>45478</v>
      </c>
      <c r="Y38" t="s">
        <v>1035</v>
      </c>
      <c r="Z38" t="s">
        <v>637</v>
      </c>
      <c r="AA38" t="s">
        <v>171</v>
      </c>
      <c r="AB38" s="5" t="s">
        <v>58</v>
      </c>
      <c r="AC38" s="6">
        <v>45478</v>
      </c>
      <c r="AD38" s="5" t="s">
        <v>78</v>
      </c>
      <c r="AE38" s="5" t="s">
        <v>60</v>
      </c>
      <c r="AF38" s="5" t="s">
        <v>61</v>
      </c>
      <c r="AG38" s="5" t="s">
        <v>52</v>
      </c>
      <c r="AH38" s="5" t="s">
        <v>52</v>
      </c>
      <c r="AI38" s="5" t="s">
        <v>86</v>
      </c>
      <c r="AJ38" s="5" t="s">
        <v>62</v>
      </c>
      <c r="AK38" s="5" t="s">
        <v>63</v>
      </c>
      <c r="AL38" t="s">
        <v>1407</v>
      </c>
    </row>
    <row r="39" spans="1:39" hidden="1" x14ac:dyDescent="0.2">
      <c r="A39" s="8" t="s">
        <v>34</v>
      </c>
      <c r="B39" t="s">
        <v>374</v>
      </c>
      <c r="C39" t="s">
        <v>375</v>
      </c>
      <c r="D39" t="s">
        <v>376</v>
      </c>
      <c r="E39" s="14">
        <v>10</v>
      </c>
      <c r="F39" t="s">
        <v>377</v>
      </c>
      <c r="G39" t="s">
        <v>39</v>
      </c>
      <c r="H39" t="s">
        <v>40</v>
      </c>
      <c r="I39" t="s">
        <v>41</v>
      </c>
      <c r="J39" t="s">
        <v>42</v>
      </c>
      <c r="K39" t="s">
        <v>123</v>
      </c>
      <c r="L39" t="s">
        <v>378</v>
      </c>
      <c r="M39" t="s">
        <v>44</v>
      </c>
      <c r="N39" t="s">
        <v>125</v>
      </c>
      <c r="O39" t="s">
        <v>46</v>
      </c>
      <c r="P39" t="s">
        <v>259</v>
      </c>
      <c r="Q39" t="s">
        <v>167</v>
      </c>
      <c r="R39" t="s">
        <v>167</v>
      </c>
      <c r="S39" t="s">
        <v>96</v>
      </c>
      <c r="T39" s="4">
        <v>45483.556226851855</v>
      </c>
      <c r="U39" s="4"/>
      <c r="V39" t="s">
        <v>52</v>
      </c>
      <c r="W39" t="s">
        <v>379</v>
      </c>
      <c r="X39" s="4">
        <v>45539</v>
      </c>
      <c r="Y39" t="s">
        <v>380</v>
      </c>
      <c r="Z39" t="s">
        <v>88</v>
      </c>
      <c r="AA39" t="s">
        <v>171</v>
      </c>
      <c r="AB39" s="5" t="s">
        <v>58</v>
      </c>
      <c r="AC39" s="6">
        <v>45539</v>
      </c>
      <c r="AD39" s="5" t="s">
        <v>100</v>
      </c>
      <c r="AE39" s="5" t="s">
        <v>60</v>
      </c>
      <c r="AF39" s="5" t="s">
        <v>61</v>
      </c>
      <c r="AG39" s="5" t="s">
        <v>52</v>
      </c>
      <c r="AH39" s="5" t="s">
        <v>52</v>
      </c>
      <c r="AI39" s="5" t="s">
        <v>379</v>
      </c>
      <c r="AJ39" s="5" t="s">
        <v>62</v>
      </c>
      <c r="AK39" s="5" t="s">
        <v>167</v>
      </c>
      <c r="AL39" t="s">
        <v>374</v>
      </c>
      <c r="AM39" t="s">
        <v>1742</v>
      </c>
    </row>
    <row r="40" spans="1:39" hidden="1" x14ac:dyDescent="0.2">
      <c r="A40" t="s">
        <v>34</v>
      </c>
      <c r="B40" t="s">
        <v>381</v>
      </c>
      <c r="C40" t="s">
        <v>382</v>
      </c>
      <c r="D40" t="s">
        <v>383</v>
      </c>
      <c r="E40" s="14">
        <v>5.0999999999999996</v>
      </c>
      <c r="F40" t="s">
        <v>384</v>
      </c>
      <c r="G40" t="s">
        <v>68</v>
      </c>
      <c r="H40" t="s">
        <v>40</v>
      </c>
      <c r="I40" t="s">
        <v>41</v>
      </c>
      <c r="J40" t="s">
        <v>42</v>
      </c>
      <c r="K40" t="s">
        <v>123</v>
      </c>
      <c r="M40" t="s">
        <v>44</v>
      </c>
      <c r="N40" t="s">
        <v>45</v>
      </c>
      <c r="O40" t="s">
        <v>46</v>
      </c>
      <c r="P40" t="s">
        <v>47</v>
      </c>
      <c r="Q40" t="s">
        <v>48</v>
      </c>
      <c r="R40" t="s">
        <v>49</v>
      </c>
      <c r="S40" t="s">
        <v>50</v>
      </c>
      <c r="T40" s="4">
        <v>45393.577013888891</v>
      </c>
      <c r="U40" s="4">
        <v>45478.490173611113</v>
      </c>
      <c r="V40" t="s">
        <v>52</v>
      </c>
      <c r="W40" t="s">
        <v>385</v>
      </c>
      <c r="X40" s="4">
        <v>45481</v>
      </c>
      <c r="Y40" t="s">
        <v>386</v>
      </c>
      <c r="Z40" t="s">
        <v>387</v>
      </c>
      <c r="AA40" t="s">
        <v>243</v>
      </c>
      <c r="AB40" s="5" t="s">
        <v>58</v>
      </c>
      <c r="AC40" s="6">
        <v>45481</v>
      </c>
      <c r="AD40" s="5" t="s">
        <v>59</v>
      </c>
      <c r="AE40" s="5" t="s">
        <v>60</v>
      </c>
      <c r="AF40" s="5" t="s">
        <v>79</v>
      </c>
      <c r="AG40" s="5" t="s">
        <v>52</v>
      </c>
      <c r="AH40" s="5" t="s">
        <v>52</v>
      </c>
      <c r="AI40" s="5" t="s">
        <v>385</v>
      </c>
      <c r="AJ40" s="5" t="s">
        <v>62</v>
      </c>
      <c r="AK40" s="5" t="s">
        <v>63</v>
      </c>
      <c r="AL40" t="e">
        <v>#N/A</v>
      </c>
    </row>
    <row r="41" spans="1:39" hidden="1" x14ac:dyDescent="0.2">
      <c r="A41" t="s">
        <v>34</v>
      </c>
      <c r="B41" t="s">
        <v>388</v>
      </c>
      <c r="C41" t="s">
        <v>389</v>
      </c>
      <c r="D41" t="s">
        <v>390</v>
      </c>
      <c r="E41" s="14">
        <v>5.7</v>
      </c>
      <c r="F41" t="s">
        <v>391</v>
      </c>
      <c r="G41" t="s">
        <v>68</v>
      </c>
      <c r="H41" t="s">
        <v>40</v>
      </c>
      <c r="I41" t="s">
        <v>41</v>
      </c>
      <c r="J41" t="s">
        <v>42</v>
      </c>
      <c r="K41" t="s">
        <v>123</v>
      </c>
      <c r="M41" t="s">
        <v>44</v>
      </c>
      <c r="N41" t="s">
        <v>233</v>
      </c>
      <c r="O41" t="s">
        <v>46</v>
      </c>
      <c r="P41" t="s">
        <v>47</v>
      </c>
      <c r="Q41" t="s">
        <v>48</v>
      </c>
      <c r="R41" t="s">
        <v>49</v>
      </c>
      <c r="S41" t="s">
        <v>50</v>
      </c>
      <c r="T41" s="4">
        <v>45385.5315162037</v>
      </c>
      <c r="U41" s="4">
        <v>45482.215821759259</v>
      </c>
      <c r="V41" t="s">
        <v>52</v>
      </c>
      <c r="W41" t="s">
        <v>385</v>
      </c>
      <c r="X41" s="4">
        <v>45483</v>
      </c>
      <c r="Y41" t="s">
        <v>392</v>
      </c>
      <c r="Z41" t="s">
        <v>393</v>
      </c>
      <c r="AA41" t="s">
        <v>243</v>
      </c>
      <c r="AB41" s="5" t="s">
        <v>58</v>
      </c>
      <c r="AC41" s="6">
        <v>45483</v>
      </c>
      <c r="AD41" s="5" t="s">
        <v>59</v>
      </c>
      <c r="AE41" s="5" t="s">
        <v>60</v>
      </c>
      <c r="AF41" s="5" t="s">
        <v>79</v>
      </c>
      <c r="AG41" s="5" t="s">
        <v>52</v>
      </c>
      <c r="AH41" s="5" t="s">
        <v>52</v>
      </c>
      <c r="AI41" s="5" t="s">
        <v>385</v>
      </c>
      <c r="AJ41" s="5" t="s">
        <v>62</v>
      </c>
      <c r="AK41" s="5" t="s">
        <v>63</v>
      </c>
      <c r="AL41" t="e">
        <v>#N/A</v>
      </c>
    </row>
    <row r="42" spans="1:39" x14ac:dyDescent="0.2">
      <c r="A42" t="s">
        <v>132</v>
      </c>
      <c r="B42" t="s">
        <v>250</v>
      </c>
      <c r="C42" t="s">
        <v>251</v>
      </c>
      <c r="D42" t="s">
        <v>252</v>
      </c>
      <c r="E42" s="14">
        <v>9.8000000000000007</v>
      </c>
      <c r="F42" t="s">
        <v>253</v>
      </c>
      <c r="G42" t="s">
        <v>122</v>
      </c>
      <c r="H42" t="s">
        <v>40</v>
      </c>
      <c r="I42" t="s">
        <v>41</v>
      </c>
      <c r="J42" t="s">
        <v>42</v>
      </c>
      <c r="K42" t="s">
        <v>123</v>
      </c>
      <c r="L42" t="s">
        <v>254</v>
      </c>
      <c r="M42" t="s">
        <v>44</v>
      </c>
      <c r="N42" t="s">
        <v>195</v>
      </c>
      <c r="O42" t="s">
        <v>46</v>
      </c>
      <c r="P42" t="s">
        <v>147</v>
      </c>
      <c r="Q42" t="s">
        <v>148</v>
      </c>
      <c r="R42" t="s">
        <v>149</v>
      </c>
      <c r="S42" t="s">
        <v>51</v>
      </c>
      <c r="T42" s="4">
        <v>45443.571979166663</v>
      </c>
      <c r="U42" s="4"/>
      <c r="V42" t="s">
        <v>52</v>
      </c>
      <c r="W42" t="s">
        <v>74</v>
      </c>
      <c r="X42" s="4">
        <v>45481</v>
      </c>
      <c r="Y42" t="s">
        <v>255</v>
      </c>
      <c r="Z42" t="s">
        <v>256</v>
      </c>
      <c r="AA42" t="s">
        <v>130</v>
      </c>
      <c r="AB42" s="5" t="s">
        <v>58</v>
      </c>
      <c r="AC42" s="6">
        <v>45481</v>
      </c>
      <c r="AD42" s="5" t="s">
        <v>78</v>
      </c>
      <c r="AE42" s="5" t="s">
        <v>60</v>
      </c>
      <c r="AF42" s="5" t="s">
        <v>131</v>
      </c>
      <c r="AG42" s="5" t="s">
        <v>52</v>
      </c>
      <c r="AH42" s="5" t="s">
        <v>52</v>
      </c>
      <c r="AI42" s="5" t="s">
        <v>74</v>
      </c>
      <c r="AJ42" s="5" t="s">
        <v>141</v>
      </c>
      <c r="AK42" s="5" t="s">
        <v>153</v>
      </c>
      <c r="AL42" t="s">
        <v>258</v>
      </c>
    </row>
    <row r="43" spans="1:39" hidden="1" x14ac:dyDescent="0.2">
      <c r="A43" t="s">
        <v>189</v>
      </c>
      <c r="B43" t="s">
        <v>401</v>
      </c>
      <c r="C43" t="s">
        <v>402</v>
      </c>
      <c r="D43" t="s">
        <v>403</v>
      </c>
      <c r="E43" s="14">
        <v>8</v>
      </c>
      <c r="F43" t="s">
        <v>404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M43" t="s">
        <v>44</v>
      </c>
      <c r="N43" t="s">
        <v>45</v>
      </c>
      <c r="O43" t="s">
        <v>46</v>
      </c>
      <c r="P43" t="s">
        <v>95</v>
      </c>
      <c r="Q43" t="s">
        <v>48</v>
      </c>
      <c r="R43" t="s">
        <v>49</v>
      </c>
      <c r="S43" t="s">
        <v>50</v>
      </c>
      <c r="T43" s="4">
        <v>45449.503900462965</v>
      </c>
      <c r="U43" s="4">
        <v>45526.242673611108</v>
      </c>
      <c r="V43" t="s">
        <v>52</v>
      </c>
      <c r="W43" t="s">
        <v>287</v>
      </c>
      <c r="X43" s="4">
        <v>45544</v>
      </c>
      <c r="Y43" t="s">
        <v>405</v>
      </c>
      <c r="Z43" t="s">
        <v>406</v>
      </c>
      <c r="AA43" t="s">
        <v>56</v>
      </c>
      <c r="AB43" s="5" t="s">
        <v>58</v>
      </c>
      <c r="AC43" s="6">
        <v>45544</v>
      </c>
      <c r="AD43" s="5" t="s">
        <v>59</v>
      </c>
      <c r="AE43" s="5" t="s">
        <v>60</v>
      </c>
      <c r="AF43" s="5" t="s">
        <v>61</v>
      </c>
      <c r="AG43" s="5" t="s">
        <v>52</v>
      </c>
      <c r="AH43" s="5" t="s">
        <v>52</v>
      </c>
      <c r="AI43" s="5" t="s">
        <v>287</v>
      </c>
      <c r="AJ43" s="5" t="s">
        <v>141</v>
      </c>
      <c r="AK43" s="5" t="s">
        <v>63</v>
      </c>
      <c r="AL43" t="e">
        <v>#N/A</v>
      </c>
    </row>
    <row r="44" spans="1:39" x14ac:dyDescent="0.2">
      <c r="A44" t="s">
        <v>34</v>
      </c>
      <c r="B44" t="s">
        <v>885</v>
      </c>
      <c r="C44" t="s">
        <v>886</v>
      </c>
      <c r="D44" t="s">
        <v>887</v>
      </c>
      <c r="E44" s="14"/>
      <c r="F44" t="s">
        <v>888</v>
      </c>
      <c r="G44" t="s">
        <v>109</v>
      </c>
      <c r="H44" t="s">
        <v>110</v>
      </c>
      <c r="I44" t="s">
        <v>111</v>
      </c>
      <c r="J44" t="s">
        <v>102</v>
      </c>
      <c r="K44" t="s">
        <v>112</v>
      </c>
      <c r="L44" t="s">
        <v>515</v>
      </c>
      <c r="M44" t="s">
        <v>44</v>
      </c>
      <c r="N44" t="s">
        <v>70</v>
      </c>
      <c r="O44" t="s">
        <v>46</v>
      </c>
      <c r="P44" t="s">
        <v>147</v>
      </c>
      <c r="Q44" t="s">
        <v>148</v>
      </c>
      <c r="R44" t="s">
        <v>149</v>
      </c>
      <c r="S44" t="s">
        <v>51</v>
      </c>
      <c r="T44" s="4">
        <v>45418.372986111113</v>
      </c>
      <c r="U44" s="4"/>
      <c r="V44" t="s">
        <v>52</v>
      </c>
      <c r="W44" t="s">
        <v>207</v>
      </c>
      <c r="X44" s="4">
        <v>45481</v>
      </c>
      <c r="Y44" t="s">
        <v>464</v>
      </c>
      <c r="Z44" t="s">
        <v>438</v>
      </c>
      <c r="AA44" t="s">
        <v>117</v>
      </c>
      <c r="AB44" s="5" t="s">
        <v>58</v>
      </c>
      <c r="AC44" s="6">
        <v>45481</v>
      </c>
      <c r="AD44" s="5" t="s">
        <v>78</v>
      </c>
      <c r="AE44" s="5" t="s">
        <v>60</v>
      </c>
      <c r="AF44" s="5" t="s">
        <v>61</v>
      </c>
      <c r="AG44" s="5" t="s">
        <v>52</v>
      </c>
      <c r="AH44" s="5" t="s">
        <v>52</v>
      </c>
      <c r="AI44" s="5" t="s">
        <v>207</v>
      </c>
      <c r="AJ44" s="5" t="s">
        <v>62</v>
      </c>
      <c r="AK44" s="5" t="s">
        <v>153</v>
      </c>
      <c r="AL44" t="s">
        <v>886</v>
      </c>
    </row>
    <row r="45" spans="1:39" x14ac:dyDescent="0.2">
      <c r="A45" t="s">
        <v>34</v>
      </c>
      <c r="B45" t="s">
        <v>1663</v>
      </c>
      <c r="C45" t="s">
        <v>1664</v>
      </c>
      <c r="D45" t="s">
        <v>1665</v>
      </c>
      <c r="E45" s="14">
        <v>6.5</v>
      </c>
      <c r="F45" t="s">
        <v>1666</v>
      </c>
      <c r="G45" t="s">
        <v>109</v>
      </c>
      <c r="H45" t="s">
        <v>110</v>
      </c>
      <c r="I45" t="s">
        <v>111</v>
      </c>
      <c r="J45" t="s">
        <v>102</v>
      </c>
      <c r="K45" t="s">
        <v>112</v>
      </c>
      <c r="L45" t="s">
        <v>1667</v>
      </c>
      <c r="M45" t="s">
        <v>44</v>
      </c>
      <c r="N45" t="s">
        <v>45</v>
      </c>
      <c r="O45" t="s">
        <v>46</v>
      </c>
      <c r="P45" t="s">
        <v>319</v>
      </c>
      <c r="Q45" t="s">
        <v>148</v>
      </c>
      <c r="R45" t="s">
        <v>149</v>
      </c>
      <c r="S45" t="s">
        <v>51</v>
      </c>
      <c r="T45" s="4">
        <v>45453.475046296298</v>
      </c>
      <c r="U45" s="4"/>
      <c r="V45" t="s">
        <v>52</v>
      </c>
      <c r="W45" t="s">
        <v>207</v>
      </c>
      <c r="X45" s="4">
        <v>45481</v>
      </c>
      <c r="Y45" t="s">
        <v>1668</v>
      </c>
      <c r="Z45" t="s">
        <v>465</v>
      </c>
      <c r="AA45" t="s">
        <v>117</v>
      </c>
      <c r="AB45" s="5" t="s">
        <v>58</v>
      </c>
      <c r="AC45" s="6">
        <v>45481</v>
      </c>
      <c r="AD45" s="5" t="s">
        <v>78</v>
      </c>
      <c r="AE45" s="5" t="s">
        <v>60</v>
      </c>
      <c r="AF45" s="5" t="s">
        <v>61</v>
      </c>
      <c r="AG45" s="5" t="s">
        <v>52</v>
      </c>
      <c r="AH45" s="5" t="s">
        <v>52</v>
      </c>
      <c r="AI45" s="5" t="s">
        <v>207</v>
      </c>
      <c r="AJ45" s="5" t="s">
        <v>62</v>
      </c>
      <c r="AK45" s="5" t="s">
        <v>153</v>
      </c>
      <c r="AL45" t="s">
        <v>1664</v>
      </c>
    </row>
    <row r="46" spans="1:39" hidden="1" x14ac:dyDescent="0.2">
      <c r="A46" t="s">
        <v>34</v>
      </c>
      <c r="B46" t="s">
        <v>420</v>
      </c>
      <c r="C46" t="s">
        <v>421</v>
      </c>
      <c r="D46" t="s">
        <v>422</v>
      </c>
      <c r="E46" s="14">
        <v>6</v>
      </c>
      <c r="F46" t="s">
        <v>423</v>
      </c>
      <c r="G46" t="s">
        <v>68</v>
      </c>
      <c r="H46" t="s">
        <v>40</v>
      </c>
      <c r="I46" t="s">
        <v>41</v>
      </c>
      <c r="J46" t="s">
        <v>42</v>
      </c>
      <c r="K46" t="s">
        <v>123</v>
      </c>
      <c r="L46" t="s">
        <v>424</v>
      </c>
      <c r="M46" t="s">
        <v>44</v>
      </c>
      <c r="N46" t="s">
        <v>195</v>
      </c>
      <c r="O46" t="s">
        <v>46</v>
      </c>
      <c r="P46" t="s">
        <v>95</v>
      </c>
      <c r="Q46" t="s">
        <v>48</v>
      </c>
      <c r="R46" t="s">
        <v>49</v>
      </c>
      <c r="S46" t="s">
        <v>50</v>
      </c>
      <c r="T46" s="4">
        <v>45399.403773148151</v>
      </c>
      <c r="U46" s="4">
        <v>45498.252164351848</v>
      </c>
      <c r="V46" t="s">
        <v>240</v>
      </c>
      <c r="W46" t="s">
        <v>241</v>
      </c>
      <c r="X46" s="4">
        <v>45490</v>
      </c>
      <c r="Y46" t="s">
        <v>87</v>
      </c>
      <c r="Z46" t="s">
        <v>425</v>
      </c>
      <c r="AA46" t="s">
        <v>243</v>
      </c>
      <c r="AB46" s="5" t="s">
        <v>58</v>
      </c>
      <c r="AC46" s="6">
        <v>45490</v>
      </c>
      <c r="AD46" s="5" t="s">
        <v>59</v>
      </c>
      <c r="AE46" s="5" t="s">
        <v>60</v>
      </c>
      <c r="AF46" s="5" t="s">
        <v>79</v>
      </c>
      <c r="AG46" s="5" t="s">
        <v>168</v>
      </c>
      <c r="AH46" s="5" t="s">
        <v>240</v>
      </c>
      <c r="AI46" s="5" t="s">
        <v>241</v>
      </c>
      <c r="AJ46" s="5" t="s">
        <v>62</v>
      </c>
      <c r="AK46" s="5" t="s">
        <v>63</v>
      </c>
      <c r="AL46" t="e">
        <v>#N/A</v>
      </c>
    </row>
    <row r="47" spans="1:39" x14ac:dyDescent="0.2">
      <c r="A47" t="s">
        <v>34</v>
      </c>
      <c r="B47" t="s">
        <v>119</v>
      </c>
      <c r="C47" t="s">
        <v>120</v>
      </c>
      <c r="D47" t="s">
        <v>121</v>
      </c>
      <c r="E47" s="14">
        <v>13.7</v>
      </c>
      <c r="G47" t="s">
        <v>122</v>
      </c>
      <c r="H47" t="s">
        <v>40</v>
      </c>
      <c r="I47" t="s">
        <v>41</v>
      </c>
      <c r="J47" t="s">
        <v>42</v>
      </c>
      <c r="K47" t="s">
        <v>123</v>
      </c>
      <c r="L47" t="s">
        <v>124</v>
      </c>
      <c r="M47" t="s">
        <v>44</v>
      </c>
      <c r="N47" t="s">
        <v>125</v>
      </c>
      <c r="O47" t="s">
        <v>46</v>
      </c>
      <c r="P47" t="s">
        <v>126</v>
      </c>
      <c r="Q47" t="s">
        <v>72</v>
      </c>
      <c r="R47" t="s">
        <v>73</v>
      </c>
      <c r="S47" t="s">
        <v>51</v>
      </c>
      <c r="T47" s="4"/>
      <c r="U47" s="4"/>
      <c r="V47" t="s">
        <v>52</v>
      </c>
      <c r="W47" t="s">
        <v>127</v>
      </c>
      <c r="X47" s="4">
        <v>45483</v>
      </c>
      <c r="Y47" t="s">
        <v>128</v>
      </c>
      <c r="Z47" t="s">
        <v>129</v>
      </c>
      <c r="AA47" t="s">
        <v>130</v>
      </c>
      <c r="AB47" s="5" t="s">
        <v>58</v>
      </c>
      <c r="AC47" s="6">
        <v>45483</v>
      </c>
      <c r="AD47" s="5" t="s">
        <v>78</v>
      </c>
      <c r="AE47" s="5" t="s">
        <v>60</v>
      </c>
      <c r="AF47" s="5" t="s">
        <v>131</v>
      </c>
      <c r="AG47" s="5" t="s">
        <v>52</v>
      </c>
      <c r="AH47" s="5" t="s">
        <v>52</v>
      </c>
      <c r="AI47" s="5" t="s">
        <v>127</v>
      </c>
      <c r="AJ47" s="5" t="s">
        <v>62</v>
      </c>
      <c r="AK47" s="5" t="s">
        <v>73</v>
      </c>
      <c r="AL47" t="s">
        <v>120</v>
      </c>
    </row>
    <row r="48" spans="1:39" hidden="1" x14ac:dyDescent="0.2">
      <c r="A48" t="s">
        <v>34</v>
      </c>
      <c r="B48" t="s">
        <v>432</v>
      </c>
      <c r="C48" t="s">
        <v>433</v>
      </c>
      <c r="D48" t="s">
        <v>434</v>
      </c>
      <c r="E48" s="14">
        <v>11</v>
      </c>
      <c r="F48" t="s">
        <v>435</v>
      </c>
      <c r="G48" t="s">
        <v>369</v>
      </c>
      <c r="H48" t="s">
        <v>110</v>
      </c>
      <c r="I48" t="s">
        <v>111</v>
      </c>
      <c r="J48" t="s">
        <v>102</v>
      </c>
      <c r="L48" t="s">
        <v>436</v>
      </c>
      <c r="M48" t="s">
        <v>44</v>
      </c>
      <c r="N48" t="s">
        <v>233</v>
      </c>
      <c r="O48" t="s">
        <v>46</v>
      </c>
      <c r="P48" t="s">
        <v>95</v>
      </c>
      <c r="Q48" t="s">
        <v>48</v>
      </c>
      <c r="R48" t="s">
        <v>49</v>
      </c>
      <c r="S48" t="s">
        <v>50</v>
      </c>
      <c r="T48" s="4"/>
      <c r="U48" s="4">
        <v>45495.433194444442</v>
      </c>
      <c r="V48" t="s">
        <v>113</v>
      </c>
      <c r="W48" t="s">
        <v>437</v>
      </c>
      <c r="X48" s="4">
        <v>45499</v>
      </c>
      <c r="Y48" t="s">
        <v>438</v>
      </c>
      <c r="Z48" t="s">
        <v>439</v>
      </c>
      <c r="AA48" t="s">
        <v>373</v>
      </c>
      <c r="AB48" s="5" t="s">
        <v>58</v>
      </c>
      <c r="AC48" s="6">
        <v>45499</v>
      </c>
      <c r="AD48" s="5" t="s">
        <v>364</v>
      </c>
      <c r="AE48" s="5" t="s">
        <v>60</v>
      </c>
      <c r="AF48" s="5" t="s">
        <v>131</v>
      </c>
      <c r="AG48" s="5" t="s">
        <v>118</v>
      </c>
      <c r="AH48" s="5" t="s">
        <v>113</v>
      </c>
      <c r="AI48" s="5" t="s">
        <v>437</v>
      </c>
      <c r="AJ48" s="5" t="s">
        <v>62</v>
      </c>
      <c r="AK48" s="5" t="s">
        <v>63</v>
      </c>
      <c r="AL48" t="e">
        <v>#N/A</v>
      </c>
    </row>
    <row r="49" spans="1:39" x14ac:dyDescent="0.2">
      <c r="A49" t="s">
        <v>34</v>
      </c>
      <c r="B49" t="s">
        <v>1349</v>
      </c>
      <c r="C49" t="s">
        <v>1350</v>
      </c>
      <c r="D49" t="s">
        <v>1351</v>
      </c>
      <c r="E49" s="14">
        <v>17.8</v>
      </c>
      <c r="F49" t="s">
        <v>1352</v>
      </c>
      <c r="G49" t="s">
        <v>122</v>
      </c>
      <c r="H49" t="s">
        <v>40</v>
      </c>
      <c r="I49" t="s">
        <v>41</v>
      </c>
      <c r="J49" t="s">
        <v>42</v>
      </c>
      <c r="K49" t="s">
        <v>123</v>
      </c>
      <c r="L49" t="s">
        <v>1353</v>
      </c>
      <c r="M49" t="s">
        <v>44</v>
      </c>
      <c r="N49" t="s">
        <v>45</v>
      </c>
      <c r="O49" t="s">
        <v>46</v>
      </c>
      <c r="P49" t="s">
        <v>47</v>
      </c>
      <c r="Q49" t="s">
        <v>48</v>
      </c>
      <c r="R49" t="s">
        <v>49</v>
      </c>
      <c r="S49" t="s">
        <v>51</v>
      </c>
      <c r="T49" s="4">
        <v>45421.474537037036</v>
      </c>
      <c r="U49" s="4"/>
      <c r="V49" t="s">
        <v>52</v>
      </c>
      <c r="W49" t="s">
        <v>287</v>
      </c>
      <c r="X49" s="4">
        <v>45483</v>
      </c>
      <c r="Y49" t="s">
        <v>809</v>
      </c>
      <c r="Z49" t="s">
        <v>188</v>
      </c>
      <c r="AA49" t="s">
        <v>130</v>
      </c>
      <c r="AB49" s="5" t="s">
        <v>58</v>
      </c>
      <c r="AC49" s="6">
        <v>45483</v>
      </c>
      <c r="AD49" s="5" t="s">
        <v>78</v>
      </c>
      <c r="AE49" s="5" t="s">
        <v>60</v>
      </c>
      <c r="AF49" s="5" t="s">
        <v>131</v>
      </c>
      <c r="AG49" s="5" t="s">
        <v>52</v>
      </c>
      <c r="AH49" s="5" t="s">
        <v>52</v>
      </c>
      <c r="AI49" s="5" t="s">
        <v>287</v>
      </c>
      <c r="AJ49" s="5" t="s">
        <v>62</v>
      </c>
      <c r="AK49" s="5" t="s">
        <v>63</v>
      </c>
      <c r="AL49" t="s">
        <v>1350</v>
      </c>
    </row>
    <row r="50" spans="1:39" x14ac:dyDescent="0.2">
      <c r="A50" t="s">
        <v>34</v>
      </c>
      <c r="B50" t="s">
        <v>222</v>
      </c>
      <c r="C50" t="s">
        <v>223</v>
      </c>
      <c r="D50" t="s">
        <v>224</v>
      </c>
      <c r="E50" s="14">
        <v>5.9</v>
      </c>
      <c r="F50" t="s">
        <v>225</v>
      </c>
      <c r="G50" t="s">
        <v>109</v>
      </c>
      <c r="H50" t="s">
        <v>110</v>
      </c>
      <c r="I50" t="s">
        <v>111</v>
      </c>
      <c r="J50" t="s">
        <v>102</v>
      </c>
      <c r="K50" t="s">
        <v>112</v>
      </c>
      <c r="M50" t="s">
        <v>44</v>
      </c>
      <c r="N50" t="s">
        <v>45</v>
      </c>
      <c r="O50" t="s">
        <v>46</v>
      </c>
      <c r="P50" t="s">
        <v>47</v>
      </c>
      <c r="Q50" t="s">
        <v>48</v>
      </c>
      <c r="R50" t="s">
        <v>49</v>
      </c>
      <c r="S50" t="s">
        <v>51</v>
      </c>
      <c r="T50" s="4">
        <v>45421.585358796299</v>
      </c>
      <c r="U50" s="4"/>
      <c r="V50" t="s">
        <v>52</v>
      </c>
      <c r="W50" t="s">
        <v>86</v>
      </c>
      <c r="X50" s="4">
        <v>45485</v>
      </c>
      <c r="Y50" t="s">
        <v>226</v>
      </c>
      <c r="Z50" t="s">
        <v>227</v>
      </c>
      <c r="AA50" t="s">
        <v>117</v>
      </c>
      <c r="AB50" s="5" t="s">
        <v>58</v>
      </c>
      <c r="AC50" s="6">
        <v>45485</v>
      </c>
      <c r="AD50" s="5" t="s">
        <v>78</v>
      </c>
      <c r="AE50" s="5" t="s">
        <v>60</v>
      </c>
      <c r="AF50" s="5" t="s">
        <v>61</v>
      </c>
      <c r="AG50" s="5" t="s">
        <v>52</v>
      </c>
      <c r="AH50" s="5" t="s">
        <v>52</v>
      </c>
      <c r="AI50" s="5" t="s">
        <v>86</v>
      </c>
      <c r="AJ50" s="5" t="s">
        <v>62</v>
      </c>
      <c r="AK50" s="5" t="s">
        <v>63</v>
      </c>
      <c r="AL50" t="s">
        <v>223</v>
      </c>
    </row>
    <row r="51" spans="1:39" x14ac:dyDescent="0.2">
      <c r="A51" t="s">
        <v>34</v>
      </c>
      <c r="B51" t="s">
        <v>297</v>
      </c>
      <c r="C51" t="s">
        <v>298</v>
      </c>
      <c r="D51" t="s">
        <v>299</v>
      </c>
      <c r="E51" s="14">
        <v>11</v>
      </c>
      <c r="F51" t="s">
        <v>300</v>
      </c>
      <c r="G51" t="s">
        <v>39</v>
      </c>
      <c r="H51" t="s">
        <v>40</v>
      </c>
      <c r="I51" t="s">
        <v>41</v>
      </c>
      <c r="J51" t="s">
        <v>42</v>
      </c>
      <c r="K51" t="s">
        <v>123</v>
      </c>
      <c r="L51" t="s">
        <v>301</v>
      </c>
      <c r="M51" t="s">
        <v>44</v>
      </c>
      <c r="N51" t="s">
        <v>233</v>
      </c>
      <c r="O51" t="s">
        <v>46</v>
      </c>
      <c r="P51" t="s">
        <v>95</v>
      </c>
      <c r="Q51" t="s">
        <v>48</v>
      </c>
      <c r="R51" t="s">
        <v>49</v>
      </c>
      <c r="S51" t="s">
        <v>51</v>
      </c>
      <c r="T51" s="4">
        <v>45484.535092592596</v>
      </c>
      <c r="U51" s="4"/>
      <c r="V51" t="s">
        <v>52</v>
      </c>
      <c r="W51" t="s">
        <v>97</v>
      </c>
      <c r="X51" s="4">
        <v>45485</v>
      </c>
      <c r="Y51" t="s">
        <v>178</v>
      </c>
      <c r="Z51" t="s">
        <v>99</v>
      </c>
      <c r="AA51" t="s">
        <v>171</v>
      </c>
      <c r="AB51" s="5" t="s">
        <v>58</v>
      </c>
      <c r="AC51" s="6">
        <v>45485</v>
      </c>
      <c r="AD51" s="5" t="s">
        <v>78</v>
      </c>
      <c r="AE51" s="5" t="s">
        <v>60</v>
      </c>
      <c r="AF51" s="5" t="s">
        <v>61</v>
      </c>
      <c r="AG51" s="5" t="s">
        <v>52</v>
      </c>
      <c r="AH51" s="5" t="s">
        <v>52</v>
      </c>
      <c r="AI51" s="5" t="s">
        <v>97</v>
      </c>
      <c r="AJ51" s="5" t="s">
        <v>62</v>
      </c>
      <c r="AK51" s="5" t="s">
        <v>63</v>
      </c>
      <c r="AL51" t="s">
        <v>298</v>
      </c>
    </row>
    <row r="52" spans="1:39" x14ac:dyDescent="0.2">
      <c r="A52" t="s">
        <v>34</v>
      </c>
      <c r="B52" t="s">
        <v>302</v>
      </c>
      <c r="C52" t="s">
        <v>303</v>
      </c>
      <c r="D52" t="s">
        <v>304</v>
      </c>
      <c r="E52" s="14">
        <v>6.5</v>
      </c>
      <c r="F52" t="s">
        <v>305</v>
      </c>
      <c r="G52" t="s">
        <v>39</v>
      </c>
      <c r="H52" t="s">
        <v>40</v>
      </c>
      <c r="I52" t="s">
        <v>41</v>
      </c>
      <c r="J52" t="s">
        <v>42</v>
      </c>
      <c r="K52" t="s">
        <v>123</v>
      </c>
      <c r="L52" t="s">
        <v>306</v>
      </c>
      <c r="M52" t="s">
        <v>44</v>
      </c>
      <c r="N52" t="s">
        <v>45</v>
      </c>
      <c r="O52" t="s">
        <v>46</v>
      </c>
      <c r="P52" t="s">
        <v>95</v>
      </c>
      <c r="Q52" t="s">
        <v>48</v>
      </c>
      <c r="R52" t="s">
        <v>49</v>
      </c>
      <c r="S52" t="s">
        <v>51</v>
      </c>
      <c r="T52" s="4">
        <v>45448.630879629629</v>
      </c>
      <c r="U52" s="4"/>
      <c r="V52" t="s">
        <v>307</v>
      </c>
      <c r="W52" t="s">
        <v>308</v>
      </c>
      <c r="X52" s="4">
        <v>45485</v>
      </c>
      <c r="Y52" t="s">
        <v>309</v>
      </c>
      <c r="Z52" t="s">
        <v>88</v>
      </c>
      <c r="AA52" t="s">
        <v>171</v>
      </c>
      <c r="AB52" s="5" t="s">
        <v>58</v>
      </c>
      <c r="AC52" s="6">
        <v>45485</v>
      </c>
      <c r="AD52" s="5" t="s">
        <v>78</v>
      </c>
      <c r="AE52" s="5" t="s">
        <v>60</v>
      </c>
      <c r="AF52" s="5" t="s">
        <v>61</v>
      </c>
      <c r="AG52" s="5" t="s">
        <v>307</v>
      </c>
      <c r="AH52" s="5" t="s">
        <v>307</v>
      </c>
      <c r="AI52" s="5" t="s">
        <v>308</v>
      </c>
      <c r="AJ52" s="5" t="s">
        <v>62</v>
      </c>
      <c r="AK52" s="5" t="s">
        <v>63</v>
      </c>
      <c r="AL52" t="s">
        <v>303</v>
      </c>
    </row>
    <row r="53" spans="1:39" hidden="1" x14ac:dyDescent="0.2">
      <c r="A53" s="8" t="s">
        <v>34</v>
      </c>
      <c r="B53" t="s">
        <v>765</v>
      </c>
      <c r="C53" t="s">
        <v>766</v>
      </c>
      <c r="D53" t="s">
        <v>767</v>
      </c>
      <c r="E53" s="14">
        <v>7</v>
      </c>
      <c r="F53" t="s">
        <v>768</v>
      </c>
      <c r="G53" t="s">
        <v>39</v>
      </c>
      <c r="H53" t="s">
        <v>40</v>
      </c>
      <c r="I53" t="s">
        <v>41</v>
      </c>
      <c r="J53" t="s">
        <v>42</v>
      </c>
      <c r="K53" t="s">
        <v>123</v>
      </c>
      <c r="M53" t="s">
        <v>44</v>
      </c>
      <c r="N53" t="s">
        <v>70</v>
      </c>
      <c r="O53" t="s">
        <v>46</v>
      </c>
      <c r="P53" t="s">
        <v>296</v>
      </c>
      <c r="Q53" t="s">
        <v>167</v>
      </c>
      <c r="R53" t="s">
        <v>167</v>
      </c>
      <c r="S53" t="s">
        <v>96</v>
      </c>
      <c r="T53" s="4">
        <v>45448.583692129629</v>
      </c>
      <c r="U53" s="4"/>
      <c r="V53" t="s">
        <v>168</v>
      </c>
      <c r="W53" t="s">
        <v>623</v>
      </c>
      <c r="X53" s="4">
        <v>45539</v>
      </c>
      <c r="Y53" t="s">
        <v>578</v>
      </c>
      <c r="Z53" t="s">
        <v>769</v>
      </c>
      <c r="AA53" t="s">
        <v>171</v>
      </c>
      <c r="AB53" s="5" t="s">
        <v>58</v>
      </c>
      <c r="AC53" s="6">
        <v>45539</v>
      </c>
      <c r="AD53" s="5" t="s">
        <v>100</v>
      </c>
      <c r="AE53" s="5" t="s">
        <v>60</v>
      </c>
      <c r="AF53" s="5" t="s">
        <v>61</v>
      </c>
      <c r="AG53" s="5" t="s">
        <v>168</v>
      </c>
      <c r="AH53" s="5" t="s">
        <v>168</v>
      </c>
      <c r="AI53" s="5" t="s">
        <v>623</v>
      </c>
      <c r="AJ53" s="5" t="s">
        <v>62</v>
      </c>
      <c r="AK53" s="5" t="s">
        <v>167</v>
      </c>
      <c r="AL53" t="e">
        <v>#N/A</v>
      </c>
      <c r="AM53" t="s">
        <v>1742</v>
      </c>
    </row>
    <row r="54" spans="1:39" hidden="1" x14ac:dyDescent="0.2">
      <c r="A54" t="s">
        <v>34</v>
      </c>
      <c r="B54" t="s">
        <v>473</v>
      </c>
      <c r="C54" t="s">
        <v>474</v>
      </c>
      <c r="D54" t="s">
        <v>475</v>
      </c>
      <c r="E54" s="14">
        <v>6</v>
      </c>
      <c r="F54" t="s">
        <v>476</v>
      </c>
      <c r="G54" t="s">
        <v>39</v>
      </c>
      <c r="H54" t="s">
        <v>40</v>
      </c>
      <c r="I54" t="s">
        <v>41</v>
      </c>
      <c r="J54" t="s">
        <v>42</v>
      </c>
      <c r="K54" t="s">
        <v>85</v>
      </c>
      <c r="L54" t="s">
        <v>477</v>
      </c>
      <c r="M54" t="s">
        <v>44</v>
      </c>
      <c r="N54" t="s">
        <v>70</v>
      </c>
      <c r="O54" t="s">
        <v>46</v>
      </c>
      <c r="P54" t="s">
        <v>47</v>
      </c>
      <c r="Q54" t="s">
        <v>48</v>
      </c>
      <c r="R54" t="s">
        <v>49</v>
      </c>
      <c r="S54" t="s">
        <v>50</v>
      </c>
      <c r="T54" s="4">
        <v>45484.520115740743</v>
      </c>
      <c r="U54" s="4">
        <v>45499.143321759257</v>
      </c>
      <c r="V54" t="s">
        <v>240</v>
      </c>
      <c r="W54" t="s">
        <v>478</v>
      </c>
      <c r="X54" s="4">
        <v>45499</v>
      </c>
      <c r="Y54" t="s">
        <v>479</v>
      </c>
      <c r="Z54" t="s">
        <v>480</v>
      </c>
      <c r="AA54" t="s">
        <v>89</v>
      </c>
      <c r="AB54" s="5" t="s">
        <v>58</v>
      </c>
      <c r="AC54" s="6">
        <v>45499</v>
      </c>
      <c r="AD54" s="5" t="s">
        <v>59</v>
      </c>
      <c r="AE54" s="5" t="s">
        <v>60</v>
      </c>
      <c r="AF54" s="5" t="s">
        <v>61</v>
      </c>
      <c r="AG54" s="5" t="s">
        <v>168</v>
      </c>
      <c r="AH54" s="5" t="s">
        <v>240</v>
      </c>
      <c r="AI54" s="5" t="s">
        <v>478</v>
      </c>
      <c r="AJ54" s="5" t="s">
        <v>62</v>
      </c>
      <c r="AK54" s="5" t="s">
        <v>63</v>
      </c>
      <c r="AL54" t="e">
        <v>#N/A</v>
      </c>
    </row>
    <row r="55" spans="1:39" hidden="1" x14ac:dyDescent="0.2">
      <c r="A55" s="8" t="s">
        <v>34</v>
      </c>
      <c r="B55" t="s">
        <v>1031</v>
      </c>
      <c r="C55" t="s">
        <v>1032</v>
      </c>
      <c r="D55" t="s">
        <v>1033</v>
      </c>
      <c r="E55" s="14">
        <v>8</v>
      </c>
      <c r="F55" t="s">
        <v>418</v>
      </c>
      <c r="G55" t="s">
        <v>39</v>
      </c>
      <c r="H55" t="s">
        <v>40</v>
      </c>
      <c r="I55" t="s">
        <v>41</v>
      </c>
      <c r="J55" t="s">
        <v>42</v>
      </c>
      <c r="K55" t="s">
        <v>123</v>
      </c>
      <c r="L55" t="s">
        <v>1034</v>
      </c>
      <c r="M55" t="s">
        <v>44</v>
      </c>
      <c r="N55" t="s">
        <v>45</v>
      </c>
      <c r="O55" t="s">
        <v>46</v>
      </c>
      <c r="P55" t="s">
        <v>259</v>
      </c>
      <c r="Q55" t="s">
        <v>167</v>
      </c>
      <c r="R55" t="s">
        <v>167</v>
      </c>
      <c r="S55" t="s">
        <v>96</v>
      </c>
      <c r="T55" s="4">
        <v>45483.556388888886</v>
      </c>
      <c r="U55" s="4"/>
      <c r="V55" t="s">
        <v>52</v>
      </c>
      <c r="W55" t="s">
        <v>379</v>
      </c>
      <c r="X55" s="4">
        <v>45539</v>
      </c>
      <c r="Y55" t="s">
        <v>1035</v>
      </c>
      <c r="Z55" t="s">
        <v>88</v>
      </c>
      <c r="AA55" t="s">
        <v>171</v>
      </c>
      <c r="AB55" s="5" t="s">
        <v>58</v>
      </c>
      <c r="AC55" s="6">
        <v>45539</v>
      </c>
      <c r="AD55" s="5" t="s">
        <v>100</v>
      </c>
      <c r="AE55" s="5" t="s">
        <v>60</v>
      </c>
      <c r="AF55" s="5" t="s">
        <v>61</v>
      </c>
      <c r="AG55" s="5" t="s">
        <v>52</v>
      </c>
      <c r="AH55" s="5" t="s">
        <v>52</v>
      </c>
      <c r="AI55" s="5" t="s">
        <v>379</v>
      </c>
      <c r="AJ55" s="5" t="s">
        <v>62</v>
      </c>
      <c r="AK55" s="5" t="s">
        <v>167</v>
      </c>
      <c r="AL55" t="e">
        <v>#N/A</v>
      </c>
      <c r="AM55" t="s">
        <v>1743</v>
      </c>
    </row>
    <row r="56" spans="1:39" hidden="1" x14ac:dyDescent="0.2">
      <c r="A56" t="s">
        <v>34</v>
      </c>
      <c r="B56" t="s">
        <v>486</v>
      </c>
      <c r="C56" t="s">
        <v>487</v>
      </c>
      <c r="D56" t="s">
        <v>488</v>
      </c>
      <c r="E56" s="14">
        <v>6</v>
      </c>
      <c r="F56" t="s">
        <v>489</v>
      </c>
      <c r="G56" t="s">
        <v>68</v>
      </c>
      <c r="H56" t="s">
        <v>40</v>
      </c>
      <c r="I56" t="s">
        <v>41</v>
      </c>
      <c r="J56" t="s">
        <v>42</v>
      </c>
      <c r="K56" t="s">
        <v>123</v>
      </c>
      <c r="M56" t="s">
        <v>44</v>
      </c>
      <c r="N56" t="s">
        <v>233</v>
      </c>
      <c r="O56" t="s">
        <v>46</v>
      </c>
      <c r="P56" t="s">
        <v>206</v>
      </c>
      <c r="Q56" t="s">
        <v>72</v>
      </c>
      <c r="R56" t="s">
        <v>73</v>
      </c>
      <c r="S56" t="s">
        <v>50</v>
      </c>
      <c r="T56" s="4">
        <v>45414.6015162037</v>
      </c>
      <c r="U56" s="4">
        <v>45477.182916666665</v>
      </c>
      <c r="V56" t="s">
        <v>52</v>
      </c>
      <c r="W56" t="s">
        <v>86</v>
      </c>
      <c r="X56" s="4">
        <v>45476</v>
      </c>
      <c r="Y56" t="s">
        <v>490</v>
      </c>
      <c r="Z56" t="s">
        <v>491</v>
      </c>
      <c r="AA56" t="s">
        <v>243</v>
      </c>
      <c r="AB56" s="5" t="s">
        <v>58</v>
      </c>
      <c r="AC56" s="6">
        <v>45476</v>
      </c>
      <c r="AD56" s="5" t="s">
        <v>59</v>
      </c>
      <c r="AE56" s="5" t="s">
        <v>60</v>
      </c>
      <c r="AF56" s="5" t="s">
        <v>79</v>
      </c>
      <c r="AG56" s="5" t="s">
        <v>52</v>
      </c>
      <c r="AH56" s="5" t="s">
        <v>52</v>
      </c>
      <c r="AI56" s="5" t="s">
        <v>86</v>
      </c>
      <c r="AJ56" s="5" t="s">
        <v>62</v>
      </c>
      <c r="AK56" s="5" t="s">
        <v>73</v>
      </c>
      <c r="AL56" t="e">
        <v>#N/A</v>
      </c>
    </row>
    <row r="57" spans="1:39" hidden="1" x14ac:dyDescent="0.2">
      <c r="A57" t="s">
        <v>34</v>
      </c>
      <c r="B57" t="s">
        <v>492</v>
      </c>
      <c r="C57" t="s">
        <v>493</v>
      </c>
      <c r="D57" t="s">
        <v>494</v>
      </c>
      <c r="E57" s="14">
        <v>3.7</v>
      </c>
      <c r="F57" t="s">
        <v>157</v>
      </c>
      <c r="G57" t="s">
        <v>68</v>
      </c>
      <c r="H57" t="s">
        <v>40</v>
      </c>
      <c r="I57" t="s">
        <v>41</v>
      </c>
      <c r="J57" t="s">
        <v>42</v>
      </c>
      <c r="K57" t="s">
        <v>123</v>
      </c>
      <c r="L57" t="s">
        <v>495</v>
      </c>
      <c r="M57" t="s">
        <v>44</v>
      </c>
      <c r="N57" t="s">
        <v>45</v>
      </c>
      <c r="O57" t="s">
        <v>46</v>
      </c>
      <c r="P57" t="s">
        <v>496</v>
      </c>
      <c r="Q57" t="s">
        <v>72</v>
      </c>
      <c r="R57" t="s">
        <v>73</v>
      </c>
      <c r="S57" t="s">
        <v>50</v>
      </c>
      <c r="T57" s="4">
        <v>45428.424062500002</v>
      </c>
      <c r="U57" s="4">
        <v>45520.220983796295</v>
      </c>
      <c r="V57" t="s">
        <v>52</v>
      </c>
      <c r="W57" t="s">
        <v>471</v>
      </c>
      <c r="X57" s="4">
        <v>45518</v>
      </c>
      <c r="Y57" t="s">
        <v>497</v>
      </c>
      <c r="Z57" t="s">
        <v>76</v>
      </c>
      <c r="AA57" t="s">
        <v>243</v>
      </c>
      <c r="AB57" s="5" t="s">
        <v>58</v>
      </c>
      <c r="AC57" s="6">
        <v>45518</v>
      </c>
      <c r="AD57" s="5" t="s">
        <v>59</v>
      </c>
      <c r="AE57" s="5" t="s">
        <v>60</v>
      </c>
      <c r="AF57" s="5" t="s">
        <v>79</v>
      </c>
      <c r="AG57" s="5" t="s">
        <v>52</v>
      </c>
      <c r="AH57" s="5" t="s">
        <v>52</v>
      </c>
      <c r="AI57" s="5" t="s">
        <v>471</v>
      </c>
      <c r="AJ57" s="5" t="s">
        <v>62</v>
      </c>
      <c r="AK57" s="5" t="s">
        <v>73</v>
      </c>
      <c r="AL57" t="e">
        <v>#N/A</v>
      </c>
    </row>
    <row r="58" spans="1:39" hidden="1" x14ac:dyDescent="0.2">
      <c r="A58" t="s">
        <v>132</v>
      </c>
      <c r="B58" t="s">
        <v>498</v>
      </c>
      <c r="C58" t="s">
        <v>499</v>
      </c>
      <c r="D58" t="s">
        <v>500</v>
      </c>
      <c r="E58" s="14">
        <v>5.8</v>
      </c>
      <c r="F58" t="s">
        <v>501</v>
      </c>
      <c r="G58" t="s">
        <v>68</v>
      </c>
      <c r="H58" t="s">
        <v>40</v>
      </c>
      <c r="I58" t="s">
        <v>41</v>
      </c>
      <c r="J58" t="s">
        <v>42</v>
      </c>
      <c r="K58" t="s">
        <v>85</v>
      </c>
      <c r="L58" t="s">
        <v>502</v>
      </c>
      <c r="M58" t="s">
        <v>44</v>
      </c>
      <c r="N58" t="s">
        <v>233</v>
      </c>
      <c r="O58" t="s">
        <v>46</v>
      </c>
      <c r="P58" t="s">
        <v>47</v>
      </c>
      <c r="Q58" t="s">
        <v>48</v>
      </c>
      <c r="R58" t="s">
        <v>49</v>
      </c>
      <c r="S58" t="s">
        <v>50</v>
      </c>
      <c r="T58" s="4">
        <v>45498.48673611111</v>
      </c>
      <c r="U58" s="4">
        <v>45511.22278935185</v>
      </c>
      <c r="V58" t="s">
        <v>52</v>
      </c>
      <c r="W58" t="s">
        <v>127</v>
      </c>
      <c r="X58" s="4">
        <v>45509</v>
      </c>
      <c r="Y58" t="s">
        <v>503</v>
      </c>
      <c r="Z58" t="s">
        <v>504</v>
      </c>
      <c r="AA58" t="s">
        <v>140</v>
      </c>
      <c r="AB58" s="5" t="s">
        <v>58</v>
      </c>
      <c r="AC58" s="6">
        <v>45509</v>
      </c>
      <c r="AD58" s="5" t="s">
        <v>59</v>
      </c>
      <c r="AE58" s="5" t="s">
        <v>60</v>
      </c>
      <c r="AF58" s="5" t="s">
        <v>79</v>
      </c>
      <c r="AG58" s="5" t="s">
        <v>52</v>
      </c>
      <c r="AH58" s="5" t="s">
        <v>52</v>
      </c>
      <c r="AI58" s="5" t="s">
        <v>127</v>
      </c>
      <c r="AJ58" s="5" t="s">
        <v>141</v>
      </c>
      <c r="AK58" s="5" t="s">
        <v>63</v>
      </c>
      <c r="AL58" t="e">
        <v>#N/A</v>
      </c>
    </row>
    <row r="59" spans="1:39" hidden="1" x14ac:dyDescent="0.2">
      <c r="A59" t="s">
        <v>34</v>
      </c>
      <c r="B59" t="s">
        <v>761</v>
      </c>
      <c r="C59" t="s">
        <v>762</v>
      </c>
      <c r="D59" t="s">
        <v>763</v>
      </c>
      <c r="E59" s="14">
        <v>9</v>
      </c>
      <c r="F59" t="s">
        <v>764</v>
      </c>
      <c r="G59" t="s">
        <v>109</v>
      </c>
      <c r="H59" t="s">
        <v>110</v>
      </c>
      <c r="I59" t="s">
        <v>111</v>
      </c>
      <c r="J59" t="s">
        <v>102</v>
      </c>
      <c r="K59" t="s">
        <v>112</v>
      </c>
      <c r="M59" t="s">
        <v>44</v>
      </c>
      <c r="N59" t="s">
        <v>45</v>
      </c>
      <c r="O59" t="s">
        <v>46</v>
      </c>
      <c r="P59" t="s">
        <v>95</v>
      </c>
      <c r="Q59" t="s">
        <v>48</v>
      </c>
      <c r="R59" t="s">
        <v>49</v>
      </c>
      <c r="S59" t="s">
        <v>96</v>
      </c>
      <c r="T59" s="4">
        <v>45491.685578703706</v>
      </c>
      <c r="U59" s="4"/>
      <c r="V59" t="s">
        <v>52</v>
      </c>
      <c r="W59" t="s">
        <v>86</v>
      </c>
      <c r="X59" s="4">
        <v>45539</v>
      </c>
      <c r="Y59" t="s">
        <v>226</v>
      </c>
      <c r="Z59" t="s">
        <v>199</v>
      </c>
      <c r="AA59" t="s">
        <v>117</v>
      </c>
      <c r="AB59" s="5" t="s">
        <v>58</v>
      </c>
      <c r="AC59" s="6">
        <v>45539</v>
      </c>
      <c r="AD59" s="5" t="s">
        <v>100</v>
      </c>
      <c r="AE59" s="5" t="s">
        <v>60</v>
      </c>
      <c r="AF59" s="5" t="s">
        <v>61</v>
      </c>
      <c r="AG59" s="5" t="s">
        <v>52</v>
      </c>
      <c r="AH59" s="5" t="s">
        <v>52</v>
      </c>
      <c r="AI59" s="5" t="s">
        <v>86</v>
      </c>
      <c r="AJ59" s="5" t="s">
        <v>62</v>
      </c>
      <c r="AK59" s="5" t="s">
        <v>63</v>
      </c>
      <c r="AL59" t="e">
        <v>#N/A</v>
      </c>
      <c r="AM59">
        <v>0</v>
      </c>
    </row>
    <row r="60" spans="1:39" hidden="1" x14ac:dyDescent="0.2">
      <c r="A60" t="s">
        <v>34</v>
      </c>
      <c r="B60" t="s">
        <v>511</v>
      </c>
      <c r="C60" t="s">
        <v>512</v>
      </c>
      <c r="D60" t="s">
        <v>513</v>
      </c>
      <c r="E60" s="14">
        <v>8</v>
      </c>
      <c r="F60" t="s">
        <v>514</v>
      </c>
      <c r="G60" t="s">
        <v>109</v>
      </c>
      <c r="H60" t="s">
        <v>110</v>
      </c>
      <c r="I60" t="s">
        <v>111</v>
      </c>
      <c r="J60" t="s">
        <v>102</v>
      </c>
      <c r="K60" t="s">
        <v>112</v>
      </c>
      <c r="L60" t="s">
        <v>515</v>
      </c>
      <c r="M60" t="s">
        <v>44</v>
      </c>
      <c r="N60" t="s">
        <v>195</v>
      </c>
      <c r="O60" t="s">
        <v>46</v>
      </c>
      <c r="P60" t="s">
        <v>95</v>
      </c>
      <c r="Q60" t="s">
        <v>148</v>
      </c>
      <c r="R60" t="s">
        <v>149</v>
      </c>
      <c r="S60" t="s">
        <v>50</v>
      </c>
      <c r="T60" s="4">
        <v>45491.695787037039</v>
      </c>
      <c r="U60" s="4">
        <v>45503.410983796297</v>
      </c>
      <c r="V60" t="s">
        <v>52</v>
      </c>
      <c r="W60" t="s">
        <v>207</v>
      </c>
      <c r="X60" s="4">
        <v>45506</v>
      </c>
      <c r="Y60" t="s">
        <v>187</v>
      </c>
      <c r="Z60" t="s">
        <v>516</v>
      </c>
      <c r="AA60" t="s">
        <v>117</v>
      </c>
      <c r="AB60" s="5" t="s">
        <v>58</v>
      </c>
      <c r="AC60" s="6">
        <v>45506</v>
      </c>
      <c r="AD60" s="5" t="s">
        <v>59</v>
      </c>
      <c r="AE60" s="5" t="s">
        <v>60</v>
      </c>
      <c r="AF60" s="5" t="s">
        <v>61</v>
      </c>
      <c r="AG60" s="5" t="s">
        <v>52</v>
      </c>
      <c r="AH60" s="5" t="s">
        <v>52</v>
      </c>
      <c r="AI60" s="5" t="s">
        <v>207</v>
      </c>
      <c r="AJ60" s="5" t="s">
        <v>62</v>
      </c>
      <c r="AK60" s="5" t="s">
        <v>153</v>
      </c>
      <c r="AL60" t="e">
        <v>#N/A</v>
      </c>
    </row>
    <row r="61" spans="1:39" hidden="1" x14ac:dyDescent="0.2">
      <c r="A61" t="s">
        <v>34</v>
      </c>
      <c r="B61" t="s">
        <v>517</v>
      </c>
      <c r="C61" t="s">
        <v>518</v>
      </c>
      <c r="D61" t="s">
        <v>519</v>
      </c>
      <c r="E61" s="14">
        <v>8</v>
      </c>
      <c r="F61" t="s">
        <v>520</v>
      </c>
      <c r="G61" t="s">
        <v>109</v>
      </c>
      <c r="H61" t="s">
        <v>110</v>
      </c>
      <c r="I61" t="s">
        <v>111</v>
      </c>
      <c r="J61" t="s">
        <v>102</v>
      </c>
      <c r="K61" t="s">
        <v>112</v>
      </c>
      <c r="M61" t="s">
        <v>44</v>
      </c>
      <c r="N61" t="s">
        <v>195</v>
      </c>
      <c r="O61" t="s">
        <v>46</v>
      </c>
      <c r="P61" t="s">
        <v>95</v>
      </c>
      <c r="Q61" t="s">
        <v>48</v>
      </c>
      <c r="R61" t="s">
        <v>49</v>
      </c>
      <c r="S61" t="s">
        <v>50</v>
      </c>
      <c r="T61" s="4">
        <v>45469.205763888887</v>
      </c>
      <c r="U61" s="4">
        <v>45474.507233796299</v>
      </c>
      <c r="V61" t="s">
        <v>113</v>
      </c>
      <c r="W61" t="s">
        <v>114</v>
      </c>
      <c r="X61" s="4">
        <v>45474</v>
      </c>
      <c r="Y61" t="s">
        <v>464</v>
      </c>
      <c r="Z61" t="s">
        <v>314</v>
      </c>
      <c r="AA61" t="s">
        <v>117</v>
      </c>
      <c r="AB61" s="5" t="s">
        <v>58</v>
      </c>
      <c r="AC61" s="6">
        <v>45474</v>
      </c>
      <c r="AD61" s="5" t="s">
        <v>59</v>
      </c>
      <c r="AE61" s="5" t="s">
        <v>60</v>
      </c>
      <c r="AF61" s="5" t="s">
        <v>61</v>
      </c>
      <c r="AG61" s="5" t="s">
        <v>118</v>
      </c>
      <c r="AH61" s="5" t="s">
        <v>113</v>
      </c>
      <c r="AI61" s="5" t="s">
        <v>114</v>
      </c>
      <c r="AJ61" s="5" t="s">
        <v>62</v>
      </c>
      <c r="AK61" s="5" t="s">
        <v>63</v>
      </c>
      <c r="AL61" t="e">
        <v>#N/A</v>
      </c>
    </row>
    <row r="62" spans="1:39" hidden="1" x14ac:dyDescent="0.2">
      <c r="A62" t="s">
        <v>34</v>
      </c>
      <c r="B62" t="s">
        <v>521</v>
      </c>
      <c r="C62" t="s">
        <v>522</v>
      </c>
      <c r="D62" t="s">
        <v>523</v>
      </c>
      <c r="E62" s="14">
        <v>7.1</v>
      </c>
      <c r="F62" t="s">
        <v>524</v>
      </c>
      <c r="G62" t="s">
        <v>39</v>
      </c>
      <c r="H62" t="s">
        <v>40</v>
      </c>
      <c r="I62" t="s">
        <v>41</v>
      </c>
      <c r="J62" t="s">
        <v>42</v>
      </c>
      <c r="K62" t="s">
        <v>85</v>
      </c>
      <c r="L62" t="s">
        <v>525</v>
      </c>
      <c r="M62" t="s">
        <v>44</v>
      </c>
      <c r="N62" t="s">
        <v>233</v>
      </c>
      <c r="O62" t="s">
        <v>46</v>
      </c>
      <c r="P62" t="s">
        <v>47</v>
      </c>
      <c r="Q62" t="s">
        <v>48</v>
      </c>
      <c r="R62" t="s">
        <v>49</v>
      </c>
      <c r="S62" t="s">
        <v>50</v>
      </c>
      <c r="T62" s="4">
        <v>45502.225057870368</v>
      </c>
      <c r="U62" s="4">
        <v>45502.460081018522</v>
      </c>
      <c r="V62" t="s">
        <v>240</v>
      </c>
      <c r="W62" t="s">
        <v>478</v>
      </c>
      <c r="X62" s="4">
        <v>45506</v>
      </c>
      <c r="Y62" t="s">
        <v>479</v>
      </c>
      <c r="Z62" t="s">
        <v>526</v>
      </c>
      <c r="AA62" t="s">
        <v>89</v>
      </c>
      <c r="AB62" s="5" t="s">
        <v>58</v>
      </c>
      <c r="AC62" s="6">
        <v>45506</v>
      </c>
      <c r="AD62" s="5" t="s">
        <v>59</v>
      </c>
      <c r="AE62" s="5" t="s">
        <v>60</v>
      </c>
      <c r="AF62" s="5" t="s">
        <v>61</v>
      </c>
      <c r="AG62" s="5" t="s">
        <v>168</v>
      </c>
      <c r="AH62" s="5" t="s">
        <v>240</v>
      </c>
      <c r="AI62" s="5" t="s">
        <v>478</v>
      </c>
      <c r="AJ62" s="5" t="s">
        <v>62</v>
      </c>
      <c r="AK62" s="5" t="s">
        <v>63</v>
      </c>
      <c r="AL62" t="e">
        <v>#N/A</v>
      </c>
    </row>
    <row r="63" spans="1:39" hidden="1" x14ac:dyDescent="0.2">
      <c r="A63" t="s">
        <v>34</v>
      </c>
      <c r="B63" t="s">
        <v>1707</v>
      </c>
      <c r="C63" t="s">
        <v>1708</v>
      </c>
      <c r="D63" t="s">
        <v>1709</v>
      </c>
      <c r="E63" s="14">
        <v>6.8</v>
      </c>
      <c r="F63" t="s">
        <v>1710</v>
      </c>
      <c r="G63" t="s">
        <v>109</v>
      </c>
      <c r="H63" t="s">
        <v>110</v>
      </c>
      <c r="I63" t="s">
        <v>111</v>
      </c>
      <c r="J63" t="s">
        <v>102</v>
      </c>
      <c r="K63" t="s">
        <v>112</v>
      </c>
      <c r="L63" t="s">
        <v>1711</v>
      </c>
      <c r="M63" t="s">
        <v>44</v>
      </c>
      <c r="N63" t="s">
        <v>195</v>
      </c>
      <c r="O63" t="s">
        <v>46</v>
      </c>
      <c r="P63" t="s">
        <v>147</v>
      </c>
      <c r="Q63" t="s">
        <v>148</v>
      </c>
      <c r="R63" t="s">
        <v>149</v>
      </c>
      <c r="S63" t="s">
        <v>96</v>
      </c>
      <c r="T63" s="4">
        <v>45448.654699074075</v>
      </c>
      <c r="U63" s="4"/>
      <c r="V63" t="s">
        <v>196</v>
      </c>
      <c r="W63" t="s">
        <v>197</v>
      </c>
      <c r="X63" s="4">
        <v>45539</v>
      </c>
      <c r="Y63" t="s">
        <v>198</v>
      </c>
      <c r="Z63" t="s">
        <v>1053</v>
      </c>
      <c r="AA63" t="s">
        <v>117</v>
      </c>
      <c r="AB63" s="5" t="s">
        <v>58</v>
      </c>
      <c r="AC63" s="6">
        <v>45539</v>
      </c>
      <c r="AD63" s="5" t="s">
        <v>100</v>
      </c>
      <c r="AE63" s="5" t="s">
        <v>60</v>
      </c>
      <c r="AF63" s="5" t="s">
        <v>61</v>
      </c>
      <c r="AG63" s="5" t="s">
        <v>200</v>
      </c>
      <c r="AH63" s="5" t="s">
        <v>196</v>
      </c>
      <c r="AI63" s="5" t="s">
        <v>197</v>
      </c>
      <c r="AJ63" s="5" t="s">
        <v>62</v>
      </c>
      <c r="AK63" s="5" t="s">
        <v>153</v>
      </c>
      <c r="AL63" t="e">
        <v>#N/A</v>
      </c>
      <c r="AM63">
        <v>0</v>
      </c>
    </row>
    <row r="64" spans="1:39" hidden="1" x14ac:dyDescent="0.2">
      <c r="A64" t="s">
        <v>34</v>
      </c>
      <c r="B64" t="s">
        <v>533</v>
      </c>
      <c r="C64" t="s">
        <v>534</v>
      </c>
      <c r="D64" t="s">
        <v>535</v>
      </c>
      <c r="E64" s="14">
        <v>3.6</v>
      </c>
      <c r="F64" t="s">
        <v>536</v>
      </c>
      <c r="G64" t="s">
        <v>68</v>
      </c>
      <c r="H64" t="s">
        <v>40</v>
      </c>
      <c r="I64" t="s">
        <v>41</v>
      </c>
      <c r="J64" t="s">
        <v>42</v>
      </c>
      <c r="K64" t="s">
        <v>123</v>
      </c>
      <c r="L64" t="s">
        <v>42</v>
      </c>
      <c r="M64" t="s">
        <v>44</v>
      </c>
      <c r="N64" t="s">
        <v>195</v>
      </c>
      <c r="O64" t="s">
        <v>46</v>
      </c>
      <c r="P64" t="s">
        <v>71</v>
      </c>
      <c r="Q64" t="s">
        <v>72</v>
      </c>
      <c r="R64" t="s">
        <v>73</v>
      </c>
      <c r="S64" t="s">
        <v>50</v>
      </c>
      <c r="T64" s="4"/>
      <c r="U64" s="4">
        <v>45474.191701388889</v>
      </c>
      <c r="V64" t="s">
        <v>52</v>
      </c>
      <c r="W64" t="s">
        <v>287</v>
      </c>
      <c r="X64" s="4">
        <v>45476</v>
      </c>
      <c r="Y64" t="s">
        <v>537</v>
      </c>
      <c r="Z64" t="s">
        <v>88</v>
      </c>
      <c r="AA64" t="s">
        <v>243</v>
      </c>
      <c r="AB64" s="5" t="s">
        <v>58</v>
      </c>
      <c r="AC64" s="6">
        <v>45476</v>
      </c>
      <c r="AD64" s="5" t="s">
        <v>364</v>
      </c>
      <c r="AE64" s="5" t="s">
        <v>60</v>
      </c>
      <c r="AF64" s="5" t="s">
        <v>79</v>
      </c>
      <c r="AG64" s="5" t="s">
        <v>52</v>
      </c>
      <c r="AH64" s="5" t="s">
        <v>52</v>
      </c>
      <c r="AI64" s="5" t="s">
        <v>287</v>
      </c>
      <c r="AJ64" s="5" t="s">
        <v>62</v>
      </c>
      <c r="AK64" s="5" t="s">
        <v>73</v>
      </c>
      <c r="AL64" t="e">
        <v>#N/A</v>
      </c>
    </row>
    <row r="65" spans="1:39" hidden="1" x14ac:dyDescent="0.2">
      <c r="A65" t="s">
        <v>34</v>
      </c>
      <c r="B65" t="s">
        <v>538</v>
      </c>
      <c r="C65" t="s">
        <v>539</v>
      </c>
      <c r="D65" t="s">
        <v>540</v>
      </c>
      <c r="E65" s="14">
        <v>6</v>
      </c>
      <c r="F65" t="s">
        <v>541</v>
      </c>
      <c r="G65" t="s">
        <v>68</v>
      </c>
      <c r="H65" t="s">
        <v>40</v>
      </c>
      <c r="I65" t="s">
        <v>41</v>
      </c>
      <c r="J65" t="s">
        <v>42</v>
      </c>
      <c r="K65" t="s">
        <v>123</v>
      </c>
      <c r="M65" t="s">
        <v>44</v>
      </c>
      <c r="N65" t="s">
        <v>45</v>
      </c>
      <c r="O65" t="s">
        <v>46</v>
      </c>
      <c r="P65" t="s">
        <v>47</v>
      </c>
      <c r="Q65" t="s">
        <v>48</v>
      </c>
      <c r="R65" t="s">
        <v>49</v>
      </c>
      <c r="S65" t="s">
        <v>50</v>
      </c>
      <c r="T65" s="4">
        <v>45485.297743055555</v>
      </c>
      <c r="U65" s="4">
        <v>45532.228263888886</v>
      </c>
      <c r="V65" t="s">
        <v>52</v>
      </c>
      <c r="W65" t="s">
        <v>385</v>
      </c>
      <c r="X65" s="4">
        <v>45534</v>
      </c>
      <c r="Y65" t="s">
        <v>542</v>
      </c>
      <c r="Z65" t="s">
        <v>543</v>
      </c>
      <c r="AA65" t="s">
        <v>243</v>
      </c>
      <c r="AB65" s="5" t="s">
        <v>58</v>
      </c>
      <c r="AC65" s="6">
        <v>45534</v>
      </c>
      <c r="AD65" s="5" t="s">
        <v>59</v>
      </c>
      <c r="AE65" s="5" t="s">
        <v>60</v>
      </c>
      <c r="AF65" s="5" t="s">
        <v>79</v>
      </c>
      <c r="AG65" s="5" t="s">
        <v>52</v>
      </c>
      <c r="AH65" s="5" t="s">
        <v>52</v>
      </c>
      <c r="AI65" s="5" t="s">
        <v>385</v>
      </c>
      <c r="AJ65" s="5" t="s">
        <v>62</v>
      </c>
      <c r="AK65" s="5" t="s">
        <v>63</v>
      </c>
      <c r="AL65" t="e">
        <v>#N/A</v>
      </c>
    </row>
    <row r="66" spans="1:39" hidden="1" x14ac:dyDescent="0.2">
      <c r="A66" t="s">
        <v>132</v>
      </c>
      <c r="B66" t="s">
        <v>546</v>
      </c>
      <c r="C66" t="s">
        <v>547</v>
      </c>
      <c r="D66" t="s">
        <v>548</v>
      </c>
      <c r="E66" s="14">
        <v>4.7</v>
      </c>
      <c r="F66" t="s">
        <v>549</v>
      </c>
      <c r="G66" t="s">
        <v>68</v>
      </c>
      <c r="H66" t="s">
        <v>40</v>
      </c>
      <c r="I66" t="s">
        <v>41</v>
      </c>
      <c r="J66" t="s">
        <v>42</v>
      </c>
      <c r="K66" t="s">
        <v>85</v>
      </c>
      <c r="M66" t="s">
        <v>44</v>
      </c>
      <c r="N66" t="s">
        <v>70</v>
      </c>
      <c r="O66" t="s">
        <v>46</v>
      </c>
      <c r="P66" t="s">
        <v>206</v>
      </c>
      <c r="Q66" t="s">
        <v>72</v>
      </c>
      <c r="R66" t="s">
        <v>73</v>
      </c>
      <c r="S66" t="s">
        <v>239</v>
      </c>
      <c r="T66" s="4"/>
      <c r="U66" s="4"/>
      <c r="V66" t="s">
        <v>52</v>
      </c>
      <c r="W66" t="s">
        <v>341</v>
      </c>
      <c r="X66" s="4">
        <v>45537</v>
      </c>
      <c r="Y66" t="s">
        <v>550</v>
      </c>
      <c r="Z66" t="s">
        <v>88</v>
      </c>
      <c r="AA66" t="s">
        <v>140</v>
      </c>
      <c r="AB66" s="5" t="s">
        <v>58</v>
      </c>
      <c r="AC66" s="6">
        <v>45537</v>
      </c>
      <c r="AD66" s="5" t="s">
        <v>103</v>
      </c>
      <c r="AE66" s="5" t="s">
        <v>60</v>
      </c>
      <c r="AF66" s="5" t="s">
        <v>79</v>
      </c>
      <c r="AG66" s="5" t="s">
        <v>52</v>
      </c>
      <c r="AH66" s="5" t="s">
        <v>52</v>
      </c>
      <c r="AI66" s="5" t="s">
        <v>341</v>
      </c>
      <c r="AJ66" s="5" t="s">
        <v>141</v>
      </c>
      <c r="AK66" s="5" t="s">
        <v>73</v>
      </c>
      <c r="AL66" t="e">
        <v>#N/A</v>
      </c>
    </row>
    <row r="67" spans="1:39" x14ac:dyDescent="0.2">
      <c r="A67" t="s">
        <v>34</v>
      </c>
      <c r="B67" t="s">
        <v>839</v>
      </c>
      <c r="C67" t="s">
        <v>840</v>
      </c>
      <c r="D67" t="s">
        <v>841</v>
      </c>
      <c r="E67" s="14">
        <v>5.8</v>
      </c>
      <c r="F67" t="s">
        <v>842</v>
      </c>
      <c r="G67" t="s">
        <v>39</v>
      </c>
      <c r="H67" t="s">
        <v>40</v>
      </c>
      <c r="I67" t="s">
        <v>41</v>
      </c>
      <c r="J67" t="s">
        <v>42</v>
      </c>
      <c r="K67" t="s">
        <v>123</v>
      </c>
      <c r="L67" t="s">
        <v>301</v>
      </c>
      <c r="M67" t="s">
        <v>44</v>
      </c>
      <c r="N67" t="s">
        <v>45</v>
      </c>
      <c r="O67" t="s">
        <v>46</v>
      </c>
      <c r="P67" t="s">
        <v>47</v>
      </c>
      <c r="Q67" t="s">
        <v>48</v>
      </c>
      <c r="R67" t="s">
        <v>49</v>
      </c>
      <c r="S67" t="s">
        <v>51</v>
      </c>
      <c r="T67" s="4">
        <v>45484.576203703706</v>
      </c>
      <c r="U67" s="4"/>
      <c r="V67" t="s">
        <v>52</v>
      </c>
      <c r="W67" t="s">
        <v>97</v>
      </c>
      <c r="X67" s="4">
        <v>45485</v>
      </c>
      <c r="Y67" t="s">
        <v>843</v>
      </c>
      <c r="Z67" t="s">
        <v>88</v>
      </c>
      <c r="AA67" t="s">
        <v>171</v>
      </c>
      <c r="AB67" s="5" t="s">
        <v>58</v>
      </c>
      <c r="AC67" s="6">
        <v>45485</v>
      </c>
      <c r="AD67" s="5" t="s">
        <v>78</v>
      </c>
      <c r="AE67" s="5" t="s">
        <v>60</v>
      </c>
      <c r="AF67" s="5" t="s">
        <v>61</v>
      </c>
      <c r="AG67" s="5" t="s">
        <v>52</v>
      </c>
      <c r="AH67" s="5" t="s">
        <v>52</v>
      </c>
      <c r="AI67" s="5" t="s">
        <v>97</v>
      </c>
      <c r="AJ67" s="5" t="s">
        <v>62</v>
      </c>
      <c r="AK67" s="5" t="s">
        <v>63</v>
      </c>
      <c r="AL67" t="s">
        <v>840</v>
      </c>
    </row>
    <row r="68" spans="1:39" hidden="1" x14ac:dyDescent="0.2">
      <c r="A68" t="s">
        <v>34</v>
      </c>
      <c r="B68" t="s">
        <v>556</v>
      </c>
      <c r="C68" t="s">
        <v>557</v>
      </c>
      <c r="D68" t="s">
        <v>558</v>
      </c>
      <c r="E68" s="14">
        <v>4.8</v>
      </c>
      <c r="F68" t="s">
        <v>559</v>
      </c>
      <c r="G68" t="s">
        <v>68</v>
      </c>
      <c r="H68" t="s">
        <v>40</v>
      </c>
      <c r="I68" t="s">
        <v>41</v>
      </c>
      <c r="J68" t="s">
        <v>42</v>
      </c>
      <c r="K68" t="s">
        <v>43</v>
      </c>
      <c r="L68" t="s">
        <v>560</v>
      </c>
      <c r="M68" t="s">
        <v>44</v>
      </c>
      <c r="N68" t="s">
        <v>70</v>
      </c>
      <c r="O68" t="s">
        <v>46</v>
      </c>
      <c r="P68" t="s">
        <v>47</v>
      </c>
      <c r="Q68" t="s">
        <v>48</v>
      </c>
      <c r="R68" t="s">
        <v>49</v>
      </c>
      <c r="S68" t="s">
        <v>50</v>
      </c>
      <c r="T68" s="4">
        <v>45379.565208333333</v>
      </c>
      <c r="U68" s="4">
        <v>45484.320208333331</v>
      </c>
      <c r="V68" t="s">
        <v>240</v>
      </c>
      <c r="W68" t="s">
        <v>478</v>
      </c>
      <c r="X68" s="4">
        <v>45488</v>
      </c>
      <c r="Y68" t="s">
        <v>561</v>
      </c>
      <c r="Z68" t="s">
        <v>88</v>
      </c>
      <c r="AA68" t="s">
        <v>77</v>
      </c>
      <c r="AB68" s="5" t="s">
        <v>58</v>
      </c>
      <c r="AC68" s="6">
        <v>45488</v>
      </c>
      <c r="AD68" s="5" t="s">
        <v>59</v>
      </c>
      <c r="AE68" s="5" t="s">
        <v>60</v>
      </c>
      <c r="AF68" s="5" t="s">
        <v>79</v>
      </c>
      <c r="AG68" s="5" t="s">
        <v>168</v>
      </c>
      <c r="AH68" s="5" t="s">
        <v>240</v>
      </c>
      <c r="AI68" s="5" t="s">
        <v>478</v>
      </c>
      <c r="AJ68" s="5" t="s">
        <v>62</v>
      </c>
      <c r="AK68" s="5" t="s">
        <v>63</v>
      </c>
      <c r="AL68" t="e">
        <v>#N/A</v>
      </c>
    </row>
    <row r="69" spans="1:39" hidden="1" x14ac:dyDescent="0.2">
      <c r="A69" s="8" t="s">
        <v>34</v>
      </c>
      <c r="B69" t="s">
        <v>343</v>
      </c>
      <c r="C69" t="s">
        <v>344</v>
      </c>
      <c r="D69" t="s">
        <v>345</v>
      </c>
      <c r="E69" s="14">
        <v>8.9</v>
      </c>
      <c r="F69" t="s">
        <v>346</v>
      </c>
      <c r="G69" t="s">
        <v>39</v>
      </c>
      <c r="H69" t="s">
        <v>40</v>
      </c>
      <c r="I69" t="s">
        <v>41</v>
      </c>
      <c r="J69" t="s">
        <v>42</v>
      </c>
      <c r="K69" t="s">
        <v>123</v>
      </c>
      <c r="M69" t="s">
        <v>44</v>
      </c>
      <c r="N69" t="s">
        <v>233</v>
      </c>
      <c r="O69" t="s">
        <v>46</v>
      </c>
      <c r="P69" t="s">
        <v>95</v>
      </c>
      <c r="Q69" t="s">
        <v>48</v>
      </c>
      <c r="R69" t="s">
        <v>49</v>
      </c>
      <c r="S69" t="s">
        <v>96</v>
      </c>
      <c r="T69" s="4">
        <v>45470.648599537039</v>
      </c>
      <c r="U69" s="4"/>
      <c r="V69" t="s">
        <v>52</v>
      </c>
      <c r="W69" t="s">
        <v>53</v>
      </c>
      <c r="X69" s="4">
        <v>45544</v>
      </c>
      <c r="Y69" t="s">
        <v>347</v>
      </c>
      <c r="Z69" t="s">
        <v>348</v>
      </c>
      <c r="AA69" t="s">
        <v>171</v>
      </c>
      <c r="AB69" s="5" t="s">
        <v>58</v>
      </c>
      <c r="AC69" s="6">
        <v>45544</v>
      </c>
      <c r="AD69" s="5" t="s">
        <v>100</v>
      </c>
      <c r="AE69" s="5" t="s">
        <v>60</v>
      </c>
      <c r="AF69" s="5" t="s">
        <v>61</v>
      </c>
      <c r="AG69" s="5" t="s">
        <v>52</v>
      </c>
      <c r="AH69" s="5" t="s">
        <v>52</v>
      </c>
      <c r="AI69" s="5" t="s">
        <v>53</v>
      </c>
      <c r="AJ69" s="5" t="s">
        <v>62</v>
      </c>
      <c r="AK69" s="5" t="s">
        <v>63</v>
      </c>
      <c r="AL69" t="e">
        <v>#N/A</v>
      </c>
      <c r="AM69" t="s">
        <v>1742</v>
      </c>
    </row>
    <row r="70" spans="1:39" hidden="1" x14ac:dyDescent="0.2">
      <c r="A70" s="8" t="s">
        <v>34</v>
      </c>
      <c r="B70" t="s">
        <v>573</v>
      </c>
      <c r="C70" t="s">
        <v>574</v>
      </c>
      <c r="D70" t="s">
        <v>575</v>
      </c>
      <c r="E70" s="14"/>
      <c r="F70" t="s">
        <v>67</v>
      </c>
      <c r="G70" t="s">
        <v>39</v>
      </c>
      <c r="H70" t="s">
        <v>40</v>
      </c>
      <c r="I70" t="s">
        <v>41</v>
      </c>
      <c r="J70" t="s">
        <v>42</v>
      </c>
      <c r="K70" t="s">
        <v>123</v>
      </c>
      <c r="L70" t="s">
        <v>576</v>
      </c>
      <c r="M70" t="s">
        <v>44</v>
      </c>
      <c r="N70" t="s">
        <v>45</v>
      </c>
      <c r="O70" t="s">
        <v>46</v>
      </c>
      <c r="P70" t="s">
        <v>577</v>
      </c>
      <c r="Q70" t="s">
        <v>167</v>
      </c>
      <c r="R70" t="s">
        <v>167</v>
      </c>
      <c r="S70" t="s">
        <v>96</v>
      </c>
      <c r="T70" s="4">
        <v>45477.552534722221</v>
      </c>
      <c r="U70" s="4"/>
      <c r="V70" t="s">
        <v>52</v>
      </c>
      <c r="W70" t="s">
        <v>385</v>
      </c>
      <c r="X70" s="4">
        <v>45544</v>
      </c>
      <c r="Y70" t="s">
        <v>578</v>
      </c>
      <c r="Z70" t="s">
        <v>579</v>
      </c>
      <c r="AA70" t="s">
        <v>171</v>
      </c>
      <c r="AB70" s="5" t="s">
        <v>58</v>
      </c>
      <c r="AC70" s="6">
        <v>45544</v>
      </c>
      <c r="AD70" s="5" t="s">
        <v>100</v>
      </c>
      <c r="AE70" s="5" t="s">
        <v>60</v>
      </c>
      <c r="AF70" s="5" t="s">
        <v>61</v>
      </c>
      <c r="AG70" s="5" t="s">
        <v>52</v>
      </c>
      <c r="AH70" s="5" t="s">
        <v>52</v>
      </c>
      <c r="AI70" s="5" t="s">
        <v>385</v>
      </c>
      <c r="AJ70" s="5" t="s">
        <v>62</v>
      </c>
      <c r="AK70" s="5" t="s">
        <v>167</v>
      </c>
      <c r="AL70" t="e">
        <v>#N/A</v>
      </c>
      <c r="AM70" t="s">
        <v>1742</v>
      </c>
    </row>
    <row r="71" spans="1:39" hidden="1" x14ac:dyDescent="0.2">
      <c r="A71" s="8" t="s">
        <v>34</v>
      </c>
      <c r="B71" t="s">
        <v>1190</v>
      </c>
      <c r="C71" t="s">
        <v>1191</v>
      </c>
      <c r="D71" t="s">
        <v>1192</v>
      </c>
      <c r="E71" s="14">
        <v>9</v>
      </c>
      <c r="F71" t="s">
        <v>1193</v>
      </c>
      <c r="G71" t="s">
        <v>122</v>
      </c>
      <c r="H71" t="s">
        <v>40</v>
      </c>
      <c r="I71" t="s">
        <v>41</v>
      </c>
      <c r="J71" t="s">
        <v>42</v>
      </c>
      <c r="K71" t="s">
        <v>123</v>
      </c>
      <c r="L71" t="s">
        <v>1194</v>
      </c>
      <c r="M71" t="s">
        <v>44</v>
      </c>
      <c r="N71" t="s">
        <v>45</v>
      </c>
      <c r="O71" t="s">
        <v>46</v>
      </c>
      <c r="P71" t="s">
        <v>95</v>
      </c>
      <c r="Q71" t="s">
        <v>148</v>
      </c>
      <c r="R71" t="s">
        <v>149</v>
      </c>
      <c r="S71" t="s">
        <v>96</v>
      </c>
      <c r="T71" s="4">
        <v>45489.30982638889</v>
      </c>
      <c r="U71" s="4"/>
      <c r="V71" t="s">
        <v>52</v>
      </c>
      <c r="W71" t="s">
        <v>207</v>
      </c>
      <c r="X71" s="4">
        <v>45544</v>
      </c>
      <c r="Y71" t="s">
        <v>150</v>
      </c>
      <c r="Z71" t="s">
        <v>88</v>
      </c>
      <c r="AA71" t="s">
        <v>130</v>
      </c>
      <c r="AB71" s="5" t="s">
        <v>58</v>
      </c>
      <c r="AC71" s="6">
        <v>45544</v>
      </c>
      <c r="AD71" s="5" t="s">
        <v>100</v>
      </c>
      <c r="AE71" s="5" t="s">
        <v>60</v>
      </c>
      <c r="AF71" s="5" t="s">
        <v>131</v>
      </c>
      <c r="AG71" s="5" t="s">
        <v>52</v>
      </c>
      <c r="AH71" s="5" t="s">
        <v>52</v>
      </c>
      <c r="AI71" s="5" t="s">
        <v>207</v>
      </c>
      <c r="AJ71" s="5" t="s">
        <v>62</v>
      </c>
      <c r="AK71" s="5" t="s">
        <v>153</v>
      </c>
      <c r="AL71" t="e">
        <v>#N/A</v>
      </c>
      <c r="AM71" t="s">
        <v>1743</v>
      </c>
    </row>
    <row r="72" spans="1:39" hidden="1" x14ac:dyDescent="0.2">
      <c r="A72" t="s">
        <v>34</v>
      </c>
      <c r="B72" t="s">
        <v>580</v>
      </c>
      <c r="C72" t="s">
        <v>581</v>
      </c>
      <c r="D72" t="s">
        <v>582</v>
      </c>
      <c r="E72" s="14">
        <v>7</v>
      </c>
      <c r="F72" t="s">
        <v>583</v>
      </c>
      <c r="G72" t="s">
        <v>39</v>
      </c>
      <c r="H72" t="s">
        <v>40</v>
      </c>
      <c r="I72" t="s">
        <v>41</v>
      </c>
      <c r="J72" t="s">
        <v>42</v>
      </c>
      <c r="K72" t="s">
        <v>123</v>
      </c>
      <c r="L72" t="s">
        <v>584</v>
      </c>
      <c r="M72" t="s">
        <v>44</v>
      </c>
      <c r="N72" t="s">
        <v>45</v>
      </c>
      <c r="O72" t="s">
        <v>46</v>
      </c>
      <c r="P72" t="s">
        <v>259</v>
      </c>
      <c r="Q72" t="s">
        <v>167</v>
      </c>
      <c r="R72" t="s">
        <v>167</v>
      </c>
      <c r="S72" t="s">
        <v>96</v>
      </c>
      <c r="T72" s="4">
        <v>45477.589212962965</v>
      </c>
      <c r="U72" s="4"/>
      <c r="V72" t="s">
        <v>52</v>
      </c>
      <c r="W72" t="s">
        <v>379</v>
      </c>
      <c r="X72" s="4">
        <v>45509</v>
      </c>
      <c r="Y72" t="s">
        <v>585</v>
      </c>
      <c r="Z72" t="s">
        <v>281</v>
      </c>
      <c r="AA72" t="s">
        <v>171</v>
      </c>
      <c r="AB72" s="5" t="s">
        <v>58</v>
      </c>
      <c r="AC72" s="6">
        <v>45509</v>
      </c>
      <c r="AD72" s="5" t="s">
        <v>59</v>
      </c>
      <c r="AE72" s="5" t="s">
        <v>60</v>
      </c>
      <c r="AF72" s="5" t="s">
        <v>61</v>
      </c>
      <c r="AG72" s="5" t="s">
        <v>52</v>
      </c>
      <c r="AH72" s="5" t="s">
        <v>52</v>
      </c>
      <c r="AI72" s="5" t="s">
        <v>379</v>
      </c>
      <c r="AJ72" s="5" t="s">
        <v>62</v>
      </c>
      <c r="AK72" s="5" t="s">
        <v>167</v>
      </c>
      <c r="AL72" t="e">
        <v>#N/A</v>
      </c>
    </row>
    <row r="73" spans="1:39" hidden="1" x14ac:dyDescent="0.2">
      <c r="A73" t="s">
        <v>34</v>
      </c>
      <c r="B73" t="s">
        <v>881</v>
      </c>
      <c r="C73" t="s">
        <v>882</v>
      </c>
      <c r="D73" t="s">
        <v>883</v>
      </c>
      <c r="E73" s="14">
        <v>10</v>
      </c>
      <c r="F73" t="s">
        <v>884</v>
      </c>
      <c r="G73" t="s">
        <v>109</v>
      </c>
      <c r="H73" t="s">
        <v>110</v>
      </c>
      <c r="I73" t="s">
        <v>111</v>
      </c>
      <c r="J73" t="s">
        <v>102</v>
      </c>
      <c r="K73" t="s">
        <v>112</v>
      </c>
      <c r="L73" t="s">
        <v>515</v>
      </c>
      <c r="M73" t="s">
        <v>44</v>
      </c>
      <c r="N73" t="s">
        <v>125</v>
      </c>
      <c r="O73" t="s">
        <v>46</v>
      </c>
      <c r="P73" t="s">
        <v>319</v>
      </c>
      <c r="Q73" t="s">
        <v>148</v>
      </c>
      <c r="R73" t="s">
        <v>149</v>
      </c>
      <c r="S73" t="s">
        <v>96</v>
      </c>
      <c r="T73" s="4">
        <v>45502.594317129631</v>
      </c>
      <c r="U73" s="4"/>
      <c r="V73" t="s">
        <v>52</v>
      </c>
      <c r="W73" t="s">
        <v>207</v>
      </c>
      <c r="X73" s="4">
        <v>45544</v>
      </c>
      <c r="Y73" t="s">
        <v>372</v>
      </c>
      <c r="Z73" t="s">
        <v>88</v>
      </c>
      <c r="AA73" t="s">
        <v>117</v>
      </c>
      <c r="AB73" s="5" t="s">
        <v>58</v>
      </c>
      <c r="AC73" s="6">
        <v>45544</v>
      </c>
      <c r="AD73" s="5" t="s">
        <v>100</v>
      </c>
      <c r="AE73" s="5" t="s">
        <v>60</v>
      </c>
      <c r="AF73" s="5" t="s">
        <v>61</v>
      </c>
      <c r="AG73" s="5" t="s">
        <v>52</v>
      </c>
      <c r="AH73" s="5" t="s">
        <v>52</v>
      </c>
      <c r="AI73" s="5" t="s">
        <v>207</v>
      </c>
      <c r="AJ73" s="5" t="s">
        <v>62</v>
      </c>
      <c r="AK73" s="5" t="s">
        <v>153</v>
      </c>
      <c r="AL73" t="e">
        <v>#N/A</v>
      </c>
      <c r="AM73">
        <v>0</v>
      </c>
    </row>
    <row r="74" spans="1:39" x14ac:dyDescent="0.2">
      <c r="A74" t="s">
        <v>34</v>
      </c>
      <c r="B74" t="s">
        <v>1414</v>
      </c>
      <c r="C74" t="s">
        <v>1415</v>
      </c>
      <c r="D74" t="s">
        <v>1416</v>
      </c>
      <c r="E74" s="14">
        <v>18</v>
      </c>
      <c r="F74" t="s">
        <v>1417</v>
      </c>
      <c r="G74" t="s">
        <v>780</v>
      </c>
      <c r="H74" t="s">
        <v>40</v>
      </c>
      <c r="I74" t="s">
        <v>41</v>
      </c>
      <c r="J74" t="s">
        <v>42</v>
      </c>
      <c r="K74" t="s">
        <v>41</v>
      </c>
      <c r="M74" t="s">
        <v>1418</v>
      </c>
      <c r="N74" t="s">
        <v>70</v>
      </c>
      <c r="O74" t="s">
        <v>356</v>
      </c>
      <c r="P74" t="s">
        <v>47</v>
      </c>
      <c r="Q74" t="s">
        <v>48</v>
      </c>
      <c r="R74" t="s">
        <v>49</v>
      </c>
      <c r="S74" t="s">
        <v>51</v>
      </c>
      <c r="T74" s="4">
        <v>45393.341724537036</v>
      </c>
      <c r="U74" s="4"/>
      <c r="V74" t="s">
        <v>781</v>
      </c>
      <c r="W74" t="s">
        <v>782</v>
      </c>
      <c r="X74" s="4">
        <v>45485</v>
      </c>
      <c r="Y74" t="s">
        <v>783</v>
      </c>
      <c r="Z74" t="s">
        <v>1419</v>
      </c>
      <c r="AA74" t="s">
        <v>1420</v>
      </c>
      <c r="AB74" s="5" t="s">
        <v>58</v>
      </c>
      <c r="AC74" s="6">
        <v>45485</v>
      </c>
      <c r="AD74" s="5" t="s">
        <v>78</v>
      </c>
      <c r="AE74" s="5" t="s">
        <v>60</v>
      </c>
      <c r="AF74" s="5" t="s">
        <v>786</v>
      </c>
      <c r="AG74" s="5" t="s">
        <v>781</v>
      </c>
      <c r="AH74" s="5" t="s">
        <v>781</v>
      </c>
      <c r="AI74" s="5" t="s">
        <v>782</v>
      </c>
      <c r="AJ74" s="5" t="s">
        <v>62</v>
      </c>
      <c r="AK74" s="5" t="s">
        <v>63</v>
      </c>
      <c r="AL74" t="s">
        <v>1415</v>
      </c>
    </row>
    <row r="75" spans="1:39" hidden="1" x14ac:dyDescent="0.2">
      <c r="A75" t="s">
        <v>132</v>
      </c>
      <c r="B75" t="s">
        <v>603</v>
      </c>
      <c r="C75" t="s">
        <v>604</v>
      </c>
      <c r="D75" t="s">
        <v>605</v>
      </c>
      <c r="E75" s="14">
        <v>7.1</v>
      </c>
      <c r="F75" t="s">
        <v>606</v>
      </c>
      <c r="G75" t="s">
        <v>595</v>
      </c>
      <c r="H75" t="s">
        <v>596</v>
      </c>
      <c r="I75" t="s">
        <v>597</v>
      </c>
      <c r="J75" t="s">
        <v>598</v>
      </c>
      <c r="K75" t="s">
        <v>599</v>
      </c>
      <c r="L75" t="s">
        <v>607</v>
      </c>
      <c r="M75" t="s">
        <v>44</v>
      </c>
      <c r="N75" t="s">
        <v>233</v>
      </c>
      <c r="O75" t="s">
        <v>46</v>
      </c>
      <c r="P75" t="s">
        <v>47</v>
      </c>
      <c r="Q75" t="s">
        <v>48</v>
      </c>
      <c r="R75" t="s">
        <v>49</v>
      </c>
      <c r="S75" t="s">
        <v>96</v>
      </c>
      <c r="T75" s="4">
        <v>45496.27783564815</v>
      </c>
      <c r="U75" s="4"/>
      <c r="V75" t="s">
        <v>412</v>
      </c>
      <c r="W75" t="s">
        <v>431</v>
      </c>
      <c r="X75" s="4">
        <v>45558</v>
      </c>
      <c r="Y75" t="s">
        <v>608</v>
      </c>
      <c r="Z75" t="s">
        <v>199</v>
      </c>
      <c r="AA75" t="s">
        <v>602</v>
      </c>
      <c r="AB75" s="5" t="s">
        <v>58</v>
      </c>
      <c r="AC75" s="6">
        <v>45558</v>
      </c>
      <c r="AD75" s="5" t="s">
        <v>59</v>
      </c>
      <c r="AE75" s="5" t="s">
        <v>60</v>
      </c>
      <c r="AF75" s="5" t="s">
        <v>79</v>
      </c>
      <c r="AG75" s="5" t="s">
        <v>52</v>
      </c>
      <c r="AH75" s="5" t="s">
        <v>412</v>
      </c>
      <c r="AI75" s="5" t="s">
        <v>431</v>
      </c>
      <c r="AJ75" s="5" t="s">
        <v>141</v>
      </c>
      <c r="AK75" s="5" t="s">
        <v>63</v>
      </c>
      <c r="AL75" t="e">
        <v>#N/A</v>
      </c>
    </row>
    <row r="76" spans="1:39" x14ac:dyDescent="0.2">
      <c r="A76" t="s">
        <v>34</v>
      </c>
      <c r="B76" t="s">
        <v>1531</v>
      </c>
      <c r="C76" t="s">
        <v>1532</v>
      </c>
      <c r="D76" t="s">
        <v>1533</v>
      </c>
      <c r="E76" s="14">
        <v>4.5999999999999996</v>
      </c>
      <c r="F76" t="s">
        <v>1534</v>
      </c>
      <c r="G76" t="s">
        <v>68</v>
      </c>
      <c r="H76" t="s">
        <v>40</v>
      </c>
      <c r="I76" t="s">
        <v>41</v>
      </c>
      <c r="J76" t="s">
        <v>42</v>
      </c>
      <c r="K76" t="s">
        <v>123</v>
      </c>
      <c r="L76" t="s">
        <v>361</v>
      </c>
      <c r="M76" t="s">
        <v>44</v>
      </c>
      <c r="N76" t="s">
        <v>70</v>
      </c>
      <c r="O76" t="s">
        <v>46</v>
      </c>
      <c r="P76" t="s">
        <v>1535</v>
      </c>
      <c r="Q76" t="s">
        <v>72</v>
      </c>
      <c r="R76" t="s">
        <v>73</v>
      </c>
      <c r="S76" t="s">
        <v>51</v>
      </c>
      <c r="T76" s="4">
        <v>45392.190729166665</v>
      </c>
      <c r="U76" s="4"/>
      <c r="V76" t="s">
        <v>52</v>
      </c>
      <c r="W76" t="s">
        <v>287</v>
      </c>
      <c r="X76" s="4">
        <v>45485</v>
      </c>
      <c r="Y76" t="s">
        <v>1536</v>
      </c>
      <c r="Z76" t="s">
        <v>76</v>
      </c>
      <c r="AA76" t="s">
        <v>243</v>
      </c>
      <c r="AB76" s="5" t="s">
        <v>58</v>
      </c>
      <c r="AC76" s="6">
        <v>45485</v>
      </c>
      <c r="AD76" s="5" t="s">
        <v>78</v>
      </c>
      <c r="AE76" s="5" t="s">
        <v>60</v>
      </c>
      <c r="AF76" s="5" t="s">
        <v>79</v>
      </c>
      <c r="AG76" s="5" t="s">
        <v>52</v>
      </c>
      <c r="AH76" s="5" t="s">
        <v>52</v>
      </c>
      <c r="AI76" s="5" t="s">
        <v>287</v>
      </c>
      <c r="AJ76" s="5" t="s">
        <v>62</v>
      </c>
      <c r="AK76" s="5" t="s">
        <v>73</v>
      </c>
      <c r="AL76" t="s">
        <v>1532</v>
      </c>
    </row>
    <row r="77" spans="1:39" hidden="1" x14ac:dyDescent="0.2">
      <c r="A77" s="8" t="s">
        <v>34</v>
      </c>
      <c r="B77" t="s">
        <v>914</v>
      </c>
      <c r="C77" t="s">
        <v>915</v>
      </c>
      <c r="D77" t="s">
        <v>916</v>
      </c>
      <c r="E77" s="14">
        <v>5</v>
      </c>
      <c r="F77" t="s">
        <v>549</v>
      </c>
      <c r="G77" t="s">
        <v>39</v>
      </c>
      <c r="H77" t="s">
        <v>40</v>
      </c>
      <c r="I77" t="s">
        <v>41</v>
      </c>
      <c r="J77" t="s">
        <v>42</v>
      </c>
      <c r="K77" t="s">
        <v>43</v>
      </c>
      <c r="M77" t="s">
        <v>44</v>
      </c>
      <c r="N77" t="s">
        <v>70</v>
      </c>
      <c r="O77" t="s">
        <v>917</v>
      </c>
      <c r="P77" t="s">
        <v>95</v>
      </c>
      <c r="Q77" t="s">
        <v>148</v>
      </c>
      <c r="R77" t="s">
        <v>149</v>
      </c>
      <c r="S77" t="s">
        <v>96</v>
      </c>
      <c r="T77" s="4">
        <v>45454.533912037034</v>
      </c>
      <c r="U77" s="4"/>
      <c r="V77" t="s">
        <v>52</v>
      </c>
      <c r="W77" t="s">
        <v>590</v>
      </c>
      <c r="X77" s="4">
        <v>45548</v>
      </c>
      <c r="Y77" t="s">
        <v>214</v>
      </c>
      <c r="Z77" t="s">
        <v>918</v>
      </c>
      <c r="AA77" t="s">
        <v>56</v>
      </c>
      <c r="AB77" s="5" t="s">
        <v>58</v>
      </c>
      <c r="AC77" s="6">
        <v>45548</v>
      </c>
      <c r="AD77" s="5" t="s">
        <v>100</v>
      </c>
      <c r="AE77" s="5" t="s">
        <v>60</v>
      </c>
      <c r="AF77" s="5" t="s">
        <v>61</v>
      </c>
      <c r="AG77" s="5" t="s">
        <v>52</v>
      </c>
      <c r="AH77" s="5" t="s">
        <v>52</v>
      </c>
      <c r="AI77" s="5" t="s">
        <v>590</v>
      </c>
      <c r="AJ77" s="5" t="s">
        <v>62</v>
      </c>
      <c r="AK77" s="5" t="s">
        <v>153</v>
      </c>
      <c r="AL77" t="s">
        <v>914</v>
      </c>
      <c r="AM77" t="s">
        <v>1744</v>
      </c>
    </row>
    <row r="78" spans="1:39" hidden="1" x14ac:dyDescent="0.2">
      <c r="A78" t="s">
        <v>132</v>
      </c>
      <c r="B78" t="s">
        <v>619</v>
      </c>
      <c r="C78" t="s">
        <v>620</v>
      </c>
      <c r="D78" t="s">
        <v>621</v>
      </c>
      <c r="E78" s="14">
        <v>7.4</v>
      </c>
      <c r="F78" t="s">
        <v>622</v>
      </c>
      <c r="G78" t="s">
        <v>68</v>
      </c>
      <c r="H78" t="s">
        <v>40</v>
      </c>
      <c r="I78" t="s">
        <v>41</v>
      </c>
      <c r="J78" t="s">
        <v>42</v>
      </c>
      <c r="K78" t="s">
        <v>123</v>
      </c>
      <c r="M78" t="s">
        <v>44</v>
      </c>
      <c r="N78" t="s">
        <v>45</v>
      </c>
      <c r="O78" t="s">
        <v>356</v>
      </c>
      <c r="P78" t="s">
        <v>277</v>
      </c>
      <c r="Q78" t="s">
        <v>278</v>
      </c>
      <c r="R78" t="s">
        <v>49</v>
      </c>
      <c r="S78" t="s">
        <v>239</v>
      </c>
      <c r="T78" s="4"/>
      <c r="U78" s="4"/>
      <c r="V78" t="s">
        <v>168</v>
      </c>
      <c r="W78" t="s">
        <v>623</v>
      </c>
      <c r="X78" s="4">
        <v>45531</v>
      </c>
      <c r="Y78" t="s">
        <v>624</v>
      </c>
      <c r="Z78" t="s">
        <v>55</v>
      </c>
      <c r="AA78" t="s">
        <v>243</v>
      </c>
      <c r="AB78" s="5" t="s">
        <v>58</v>
      </c>
      <c r="AC78" s="6">
        <v>45531</v>
      </c>
      <c r="AD78" s="5" t="s">
        <v>103</v>
      </c>
      <c r="AE78" s="5" t="s">
        <v>60</v>
      </c>
      <c r="AF78" s="5" t="s">
        <v>79</v>
      </c>
      <c r="AG78" s="5" t="s">
        <v>168</v>
      </c>
      <c r="AH78" s="5" t="s">
        <v>168</v>
      </c>
      <c r="AI78" s="5" t="s">
        <v>623</v>
      </c>
      <c r="AJ78" s="5" t="s">
        <v>141</v>
      </c>
      <c r="AK78" s="5" t="s">
        <v>63</v>
      </c>
      <c r="AL78" t="e">
        <v>#N/A</v>
      </c>
    </row>
    <row r="79" spans="1:39" hidden="1" x14ac:dyDescent="0.2">
      <c r="A79" t="s">
        <v>34</v>
      </c>
      <c r="B79" t="s">
        <v>625</v>
      </c>
      <c r="C79" t="s">
        <v>626</v>
      </c>
      <c r="D79" t="s">
        <v>627</v>
      </c>
      <c r="E79" s="14">
        <v>6</v>
      </c>
      <c r="F79" t="s">
        <v>628</v>
      </c>
      <c r="G79" t="s">
        <v>101</v>
      </c>
      <c r="H79" t="s">
        <v>110</v>
      </c>
      <c r="I79" t="s">
        <v>111</v>
      </c>
      <c r="J79" t="s">
        <v>102</v>
      </c>
      <c r="L79" t="s">
        <v>629</v>
      </c>
      <c r="M79" t="s">
        <v>44</v>
      </c>
      <c r="N79" t="s">
        <v>45</v>
      </c>
      <c r="O79" t="s">
        <v>46</v>
      </c>
      <c r="P79" t="s">
        <v>47</v>
      </c>
      <c r="Q79" t="s">
        <v>48</v>
      </c>
      <c r="R79" t="s">
        <v>49</v>
      </c>
      <c r="S79" t="s">
        <v>50</v>
      </c>
      <c r="T79" s="4"/>
      <c r="U79" s="4">
        <v>45513.185682870368</v>
      </c>
      <c r="V79" t="s">
        <v>52</v>
      </c>
      <c r="W79" t="s">
        <v>571</v>
      </c>
      <c r="X79" s="4">
        <v>45516</v>
      </c>
      <c r="Y79" t="s">
        <v>464</v>
      </c>
      <c r="Z79" t="s">
        <v>630</v>
      </c>
      <c r="AA79" t="s">
        <v>400</v>
      </c>
      <c r="AB79" s="5" t="s">
        <v>58</v>
      </c>
      <c r="AC79" s="6">
        <v>45516</v>
      </c>
      <c r="AD79" s="5" t="s">
        <v>364</v>
      </c>
      <c r="AE79" s="5" t="s">
        <v>60</v>
      </c>
      <c r="AF79" s="5" t="s">
        <v>79</v>
      </c>
      <c r="AG79" s="5" t="s">
        <v>52</v>
      </c>
      <c r="AH79" s="5" t="s">
        <v>52</v>
      </c>
      <c r="AI79" s="5" t="s">
        <v>571</v>
      </c>
      <c r="AJ79" s="5" t="s">
        <v>62</v>
      </c>
      <c r="AK79" s="5" t="s">
        <v>63</v>
      </c>
      <c r="AL79" t="e">
        <v>#N/A</v>
      </c>
    </row>
    <row r="80" spans="1:39" x14ac:dyDescent="0.2">
      <c r="A80" t="s">
        <v>189</v>
      </c>
      <c r="B80" t="s">
        <v>190</v>
      </c>
      <c r="C80" t="s">
        <v>191</v>
      </c>
      <c r="D80" t="s">
        <v>192</v>
      </c>
      <c r="E80" s="14">
        <v>5.0999999999999996</v>
      </c>
      <c r="F80" t="s">
        <v>193</v>
      </c>
      <c r="G80" t="s">
        <v>109</v>
      </c>
      <c r="H80" t="s">
        <v>110</v>
      </c>
      <c r="I80" t="s">
        <v>111</v>
      </c>
      <c r="J80" t="s">
        <v>102</v>
      </c>
      <c r="K80" t="s">
        <v>112</v>
      </c>
      <c r="L80" t="s">
        <v>194</v>
      </c>
      <c r="M80" t="s">
        <v>44</v>
      </c>
      <c r="N80" t="s">
        <v>195</v>
      </c>
      <c r="O80" t="s">
        <v>46</v>
      </c>
      <c r="P80" t="s">
        <v>47</v>
      </c>
      <c r="Q80" t="s">
        <v>48</v>
      </c>
      <c r="R80" t="s">
        <v>49</v>
      </c>
      <c r="S80" t="s">
        <v>51</v>
      </c>
      <c r="T80" s="4">
        <v>45448.654930555553</v>
      </c>
      <c r="U80" s="4"/>
      <c r="V80" t="s">
        <v>196</v>
      </c>
      <c r="W80" t="s">
        <v>197</v>
      </c>
      <c r="X80" s="4">
        <v>45488</v>
      </c>
      <c r="Y80" t="s">
        <v>198</v>
      </c>
      <c r="Z80" t="s">
        <v>199</v>
      </c>
      <c r="AA80" t="s">
        <v>117</v>
      </c>
      <c r="AB80" s="5" t="s">
        <v>58</v>
      </c>
      <c r="AC80" s="6">
        <v>45488</v>
      </c>
      <c r="AD80" s="5" t="s">
        <v>78</v>
      </c>
      <c r="AE80" s="5" t="s">
        <v>60</v>
      </c>
      <c r="AF80" s="5" t="s">
        <v>61</v>
      </c>
      <c r="AG80" s="5" t="s">
        <v>200</v>
      </c>
      <c r="AH80" s="5" t="s">
        <v>196</v>
      </c>
      <c r="AI80" s="5" t="s">
        <v>197</v>
      </c>
      <c r="AJ80" s="5" t="s">
        <v>141</v>
      </c>
      <c r="AK80" s="5" t="s">
        <v>63</v>
      </c>
      <c r="AL80" t="s">
        <v>191</v>
      </c>
    </row>
    <row r="81" spans="1:39" x14ac:dyDescent="0.2">
      <c r="A81" t="s">
        <v>132</v>
      </c>
      <c r="B81" t="s">
        <v>365</v>
      </c>
      <c r="C81" t="s">
        <v>366</v>
      </c>
      <c r="D81" t="s">
        <v>367</v>
      </c>
      <c r="E81" s="14">
        <v>10</v>
      </c>
      <c r="F81" t="s">
        <v>368</v>
      </c>
      <c r="G81" t="s">
        <v>369</v>
      </c>
      <c r="H81" t="s">
        <v>110</v>
      </c>
      <c r="I81" t="s">
        <v>111</v>
      </c>
      <c r="J81" t="s">
        <v>102</v>
      </c>
      <c r="L81" t="s">
        <v>370</v>
      </c>
      <c r="M81" t="s">
        <v>44</v>
      </c>
      <c r="N81" t="s">
        <v>45</v>
      </c>
      <c r="O81" t="s">
        <v>46</v>
      </c>
      <c r="P81" t="s">
        <v>277</v>
      </c>
      <c r="Q81" t="s">
        <v>278</v>
      </c>
      <c r="R81" t="s">
        <v>49</v>
      </c>
      <c r="S81" t="s">
        <v>51</v>
      </c>
      <c r="T81" s="4">
        <v>45485.409502314818</v>
      </c>
      <c r="U81" s="4"/>
      <c r="V81" t="s">
        <v>52</v>
      </c>
      <c r="W81" t="s">
        <v>371</v>
      </c>
      <c r="X81" s="4">
        <v>45488</v>
      </c>
      <c r="Y81" t="s">
        <v>372</v>
      </c>
      <c r="Z81" t="s">
        <v>199</v>
      </c>
      <c r="AA81" t="s">
        <v>373</v>
      </c>
      <c r="AB81" s="5" t="s">
        <v>58</v>
      </c>
      <c r="AC81" s="6">
        <v>45488</v>
      </c>
      <c r="AD81" s="5" t="s">
        <v>78</v>
      </c>
      <c r="AE81" s="5" t="s">
        <v>60</v>
      </c>
      <c r="AF81" s="5" t="s">
        <v>131</v>
      </c>
      <c r="AG81" s="5" t="s">
        <v>52</v>
      </c>
      <c r="AH81" s="5" t="s">
        <v>52</v>
      </c>
      <c r="AI81" s="5" t="s">
        <v>371</v>
      </c>
      <c r="AJ81" s="5" t="s">
        <v>141</v>
      </c>
      <c r="AK81" s="5" t="s">
        <v>63</v>
      </c>
      <c r="AL81" t="s">
        <v>366</v>
      </c>
    </row>
    <row r="82" spans="1:39" hidden="1" x14ac:dyDescent="0.2">
      <c r="A82" t="s">
        <v>34</v>
      </c>
      <c r="B82" t="s">
        <v>1623</v>
      </c>
      <c r="C82" t="s">
        <v>1624</v>
      </c>
      <c r="D82" t="s">
        <v>1625</v>
      </c>
      <c r="E82" s="14">
        <v>7.5</v>
      </c>
      <c r="F82" t="s">
        <v>1626</v>
      </c>
      <c r="G82" t="s">
        <v>109</v>
      </c>
      <c r="H82" t="s">
        <v>110</v>
      </c>
      <c r="I82" t="s">
        <v>111</v>
      </c>
      <c r="J82" t="s">
        <v>102</v>
      </c>
      <c r="K82" t="s">
        <v>112</v>
      </c>
      <c r="L82" t="s">
        <v>1627</v>
      </c>
      <c r="M82" t="s">
        <v>44</v>
      </c>
      <c r="N82" t="s">
        <v>125</v>
      </c>
      <c r="O82" t="s">
        <v>295</v>
      </c>
      <c r="P82" t="s">
        <v>95</v>
      </c>
      <c r="Q82" t="s">
        <v>148</v>
      </c>
      <c r="R82" t="s">
        <v>149</v>
      </c>
      <c r="S82" t="s">
        <v>96</v>
      </c>
      <c r="T82" s="4">
        <v>45457.484583333331</v>
      </c>
      <c r="U82" s="4"/>
      <c r="V82" t="s">
        <v>185</v>
      </c>
      <c r="W82" t="s">
        <v>1628</v>
      </c>
      <c r="X82" s="4">
        <v>45548</v>
      </c>
      <c r="Y82" t="s">
        <v>792</v>
      </c>
      <c r="Z82" t="s">
        <v>266</v>
      </c>
      <c r="AA82" t="s">
        <v>117</v>
      </c>
      <c r="AB82" s="5" t="s">
        <v>58</v>
      </c>
      <c r="AC82" s="6">
        <v>45548</v>
      </c>
      <c r="AD82" s="5" t="s">
        <v>100</v>
      </c>
      <c r="AE82" s="5" t="s">
        <v>60</v>
      </c>
      <c r="AF82" s="5" t="s">
        <v>61</v>
      </c>
      <c r="AG82" s="5" t="s">
        <v>118</v>
      </c>
      <c r="AH82" s="5" t="s">
        <v>185</v>
      </c>
      <c r="AI82" s="5" t="s">
        <v>1628</v>
      </c>
      <c r="AJ82" s="5" t="s">
        <v>62</v>
      </c>
      <c r="AK82" s="5" t="s">
        <v>153</v>
      </c>
      <c r="AL82" t="e">
        <v>#N/A</v>
      </c>
      <c r="AM82">
        <v>0</v>
      </c>
    </row>
    <row r="83" spans="1:39" hidden="1" x14ac:dyDescent="0.2">
      <c r="A83" t="s">
        <v>34</v>
      </c>
      <c r="B83" t="s">
        <v>650</v>
      </c>
      <c r="C83" t="s">
        <v>651</v>
      </c>
      <c r="D83" t="s">
        <v>652</v>
      </c>
      <c r="E83" s="14">
        <v>6</v>
      </c>
      <c r="F83" t="s">
        <v>653</v>
      </c>
      <c r="G83" t="s">
        <v>39</v>
      </c>
      <c r="H83" t="s">
        <v>40</v>
      </c>
      <c r="I83" t="s">
        <v>41</v>
      </c>
      <c r="J83" t="s">
        <v>42</v>
      </c>
      <c r="K83" t="s">
        <v>43</v>
      </c>
      <c r="L83" t="s">
        <v>654</v>
      </c>
      <c r="M83" t="s">
        <v>44</v>
      </c>
      <c r="N83" t="s">
        <v>70</v>
      </c>
      <c r="O83" t="s">
        <v>46</v>
      </c>
      <c r="P83" t="s">
        <v>47</v>
      </c>
      <c r="Q83" t="s">
        <v>48</v>
      </c>
      <c r="R83" t="s">
        <v>49</v>
      </c>
      <c r="S83" t="s">
        <v>50</v>
      </c>
      <c r="T83" s="4">
        <v>45449.75068287037</v>
      </c>
      <c r="U83" s="4">
        <v>45450.600057870368</v>
      </c>
      <c r="V83" t="s">
        <v>412</v>
      </c>
      <c r="W83" t="s">
        <v>431</v>
      </c>
      <c r="X83" s="4">
        <v>45481</v>
      </c>
      <c r="Y83" t="s">
        <v>54</v>
      </c>
      <c r="Z83" t="s">
        <v>76</v>
      </c>
      <c r="AA83" t="s">
        <v>56</v>
      </c>
      <c r="AB83" s="5" t="s">
        <v>58</v>
      </c>
      <c r="AC83" s="6">
        <v>45481</v>
      </c>
      <c r="AD83" s="5" t="s">
        <v>59</v>
      </c>
      <c r="AE83" s="5" t="s">
        <v>60</v>
      </c>
      <c r="AF83" s="5" t="s">
        <v>61</v>
      </c>
      <c r="AG83" s="5" t="s">
        <v>52</v>
      </c>
      <c r="AH83" s="5" t="s">
        <v>412</v>
      </c>
      <c r="AI83" s="5" t="s">
        <v>431</v>
      </c>
      <c r="AJ83" s="5" t="s">
        <v>62</v>
      </c>
      <c r="AK83" s="5" t="s">
        <v>63</v>
      </c>
      <c r="AL83" t="e">
        <v>#N/A</v>
      </c>
    </row>
    <row r="84" spans="1:39" hidden="1" x14ac:dyDescent="0.2">
      <c r="A84" s="8" t="s">
        <v>132</v>
      </c>
      <c r="B84" t="s">
        <v>793</v>
      </c>
      <c r="C84" t="s">
        <v>794</v>
      </c>
      <c r="D84" t="s">
        <v>795</v>
      </c>
      <c r="E84" s="14">
        <v>8.5</v>
      </c>
      <c r="F84" t="s">
        <v>796</v>
      </c>
      <c r="G84" t="s">
        <v>39</v>
      </c>
      <c r="H84" t="s">
        <v>40</v>
      </c>
      <c r="I84" t="s">
        <v>41</v>
      </c>
      <c r="J84" t="s">
        <v>42</v>
      </c>
      <c r="K84" t="s">
        <v>85</v>
      </c>
      <c r="L84" t="s">
        <v>797</v>
      </c>
      <c r="M84" t="s">
        <v>44</v>
      </c>
      <c r="N84" t="s">
        <v>70</v>
      </c>
      <c r="O84" t="s">
        <v>46</v>
      </c>
      <c r="P84" t="s">
        <v>798</v>
      </c>
      <c r="Q84" t="s">
        <v>167</v>
      </c>
      <c r="R84" t="s">
        <v>167</v>
      </c>
      <c r="S84" t="s">
        <v>96</v>
      </c>
      <c r="T84" s="4">
        <v>45503.536168981482</v>
      </c>
      <c r="U84" s="4"/>
      <c r="V84" t="s">
        <v>240</v>
      </c>
      <c r="W84" t="s">
        <v>478</v>
      </c>
      <c r="X84" s="4">
        <v>45551</v>
      </c>
      <c r="Y84" t="s">
        <v>479</v>
      </c>
      <c r="Z84" t="s">
        <v>799</v>
      </c>
      <c r="AA84" t="s">
        <v>89</v>
      </c>
      <c r="AB84" s="5" t="s">
        <v>58</v>
      </c>
      <c r="AC84" s="6">
        <v>45551</v>
      </c>
      <c r="AD84" s="5" t="s">
        <v>100</v>
      </c>
      <c r="AE84" s="5" t="s">
        <v>60</v>
      </c>
      <c r="AF84" s="5" t="s">
        <v>61</v>
      </c>
      <c r="AG84" s="5" t="s">
        <v>168</v>
      </c>
      <c r="AH84" s="5" t="s">
        <v>240</v>
      </c>
      <c r="AI84" s="5" t="s">
        <v>478</v>
      </c>
      <c r="AJ84" s="5" t="s">
        <v>141</v>
      </c>
      <c r="AK84" s="5" t="s">
        <v>167</v>
      </c>
      <c r="AL84" t="e">
        <v>#N/A</v>
      </c>
      <c r="AM84" t="s">
        <v>1745</v>
      </c>
    </row>
    <row r="85" spans="1:39" hidden="1" x14ac:dyDescent="0.2">
      <c r="A85" t="s">
        <v>34</v>
      </c>
      <c r="B85" t="s">
        <v>659</v>
      </c>
      <c r="C85" t="s">
        <v>660</v>
      </c>
      <c r="D85" t="s">
        <v>661</v>
      </c>
      <c r="E85" s="14">
        <v>6.4</v>
      </c>
      <c r="F85" t="s">
        <v>662</v>
      </c>
      <c r="G85" t="s">
        <v>109</v>
      </c>
      <c r="H85" t="s">
        <v>110</v>
      </c>
      <c r="I85" t="s">
        <v>111</v>
      </c>
      <c r="J85" t="s">
        <v>102</v>
      </c>
      <c r="K85" t="s">
        <v>112</v>
      </c>
      <c r="L85" t="s">
        <v>663</v>
      </c>
      <c r="M85" t="s">
        <v>44</v>
      </c>
      <c r="N85" t="s">
        <v>70</v>
      </c>
      <c r="O85" t="s">
        <v>46</v>
      </c>
      <c r="P85" t="s">
        <v>47</v>
      </c>
      <c r="Q85" t="s">
        <v>48</v>
      </c>
      <c r="R85" t="s">
        <v>49</v>
      </c>
      <c r="S85" t="s">
        <v>50</v>
      </c>
      <c r="T85" s="4">
        <v>45442.48542824074</v>
      </c>
      <c r="U85" s="4">
        <v>45477.246724537035</v>
      </c>
      <c r="V85" t="s">
        <v>52</v>
      </c>
      <c r="W85" t="s">
        <v>571</v>
      </c>
      <c r="X85" s="4">
        <v>45476</v>
      </c>
      <c r="Y85" t="s">
        <v>115</v>
      </c>
      <c r="Z85" t="s">
        <v>664</v>
      </c>
      <c r="AA85" t="s">
        <v>117</v>
      </c>
      <c r="AB85" s="5" t="s">
        <v>58</v>
      </c>
      <c r="AC85" s="6">
        <v>45476</v>
      </c>
      <c r="AD85" s="5" t="s">
        <v>59</v>
      </c>
      <c r="AE85" s="5" t="s">
        <v>60</v>
      </c>
      <c r="AF85" s="5" t="s">
        <v>61</v>
      </c>
      <c r="AG85" s="5" t="s">
        <v>52</v>
      </c>
      <c r="AH85" s="5" t="s">
        <v>52</v>
      </c>
      <c r="AI85" s="5" t="s">
        <v>571</v>
      </c>
      <c r="AJ85" s="5" t="s">
        <v>62</v>
      </c>
      <c r="AK85" s="5" t="s">
        <v>63</v>
      </c>
      <c r="AL85" t="e">
        <v>#N/A</v>
      </c>
    </row>
    <row r="86" spans="1:39" x14ac:dyDescent="0.2">
      <c r="A86" t="s">
        <v>34</v>
      </c>
      <c r="B86" t="s">
        <v>1195</v>
      </c>
      <c r="C86" t="s">
        <v>1196</v>
      </c>
      <c r="D86" t="s">
        <v>1197</v>
      </c>
      <c r="E86" s="14">
        <v>6.7</v>
      </c>
      <c r="F86" t="s">
        <v>84</v>
      </c>
      <c r="G86" t="s">
        <v>39</v>
      </c>
      <c r="H86" t="s">
        <v>40</v>
      </c>
      <c r="I86" t="s">
        <v>41</v>
      </c>
      <c r="J86" t="s">
        <v>42</v>
      </c>
      <c r="K86" t="s">
        <v>123</v>
      </c>
      <c r="L86" t="s">
        <v>1198</v>
      </c>
      <c r="M86" t="s">
        <v>44</v>
      </c>
      <c r="N86" t="s">
        <v>45</v>
      </c>
      <c r="O86" t="s">
        <v>46</v>
      </c>
      <c r="P86" t="s">
        <v>1199</v>
      </c>
      <c r="Q86" t="s">
        <v>167</v>
      </c>
      <c r="R86" t="s">
        <v>167</v>
      </c>
      <c r="S86" t="s">
        <v>51</v>
      </c>
      <c r="T86" s="4">
        <v>45469.392696759256</v>
      </c>
      <c r="U86" s="4"/>
      <c r="V86" t="s">
        <v>52</v>
      </c>
      <c r="W86" t="s">
        <v>379</v>
      </c>
      <c r="X86" s="4">
        <v>45490</v>
      </c>
      <c r="Y86" t="s">
        <v>451</v>
      </c>
      <c r="Z86" t="s">
        <v>88</v>
      </c>
      <c r="AA86" t="s">
        <v>171</v>
      </c>
      <c r="AB86" s="5" t="s">
        <v>58</v>
      </c>
      <c r="AC86" s="6">
        <v>45490</v>
      </c>
      <c r="AD86" s="5" t="s">
        <v>78</v>
      </c>
      <c r="AE86" s="5" t="s">
        <v>60</v>
      </c>
      <c r="AF86" s="5" t="s">
        <v>61</v>
      </c>
      <c r="AG86" s="5" t="s">
        <v>52</v>
      </c>
      <c r="AH86" s="5" t="s">
        <v>52</v>
      </c>
      <c r="AI86" s="5" t="s">
        <v>379</v>
      </c>
      <c r="AJ86" s="5" t="s">
        <v>62</v>
      </c>
      <c r="AK86" s="5" t="s">
        <v>167</v>
      </c>
      <c r="AL86" t="s">
        <v>1196</v>
      </c>
    </row>
    <row r="87" spans="1:39" x14ac:dyDescent="0.2">
      <c r="A87" t="s">
        <v>34</v>
      </c>
      <c r="B87" t="s">
        <v>1258</v>
      </c>
      <c r="C87" t="s">
        <v>1259</v>
      </c>
      <c r="D87" t="s">
        <v>1260</v>
      </c>
      <c r="E87" s="14">
        <v>19.7</v>
      </c>
      <c r="F87" t="s">
        <v>790</v>
      </c>
      <c r="G87" t="s">
        <v>1146</v>
      </c>
      <c r="H87" t="s">
        <v>40</v>
      </c>
      <c r="I87" t="s">
        <v>41</v>
      </c>
      <c r="J87" t="s">
        <v>42</v>
      </c>
      <c r="K87" t="s">
        <v>57</v>
      </c>
      <c r="M87" t="s">
        <v>44</v>
      </c>
      <c r="N87" t="s">
        <v>45</v>
      </c>
      <c r="O87" t="s">
        <v>46</v>
      </c>
      <c r="P87" t="s">
        <v>1261</v>
      </c>
      <c r="Q87" t="s">
        <v>167</v>
      </c>
      <c r="R87" t="s">
        <v>167</v>
      </c>
      <c r="S87" t="s">
        <v>51</v>
      </c>
      <c r="T87" s="4">
        <v>45412.319328703707</v>
      </c>
      <c r="U87" s="4"/>
      <c r="V87" t="s">
        <v>781</v>
      </c>
      <c r="W87" t="s">
        <v>1262</v>
      </c>
      <c r="X87" s="4">
        <v>45490</v>
      </c>
      <c r="Y87" t="s">
        <v>1263</v>
      </c>
      <c r="Z87" t="s">
        <v>1264</v>
      </c>
      <c r="AA87" t="s">
        <v>1265</v>
      </c>
      <c r="AB87" s="5" t="s">
        <v>58</v>
      </c>
      <c r="AC87" s="6">
        <v>45490</v>
      </c>
      <c r="AD87" s="5" t="s">
        <v>78</v>
      </c>
      <c r="AE87" s="5" t="s">
        <v>60</v>
      </c>
      <c r="AF87" s="5" t="s">
        <v>1147</v>
      </c>
      <c r="AG87" s="5" t="s">
        <v>781</v>
      </c>
      <c r="AH87" s="5" t="s">
        <v>781</v>
      </c>
      <c r="AI87" s="5" t="s">
        <v>1262</v>
      </c>
      <c r="AJ87" s="5" t="s">
        <v>62</v>
      </c>
      <c r="AK87" s="5" t="s">
        <v>167</v>
      </c>
      <c r="AL87" t="s">
        <v>1259</v>
      </c>
    </row>
    <row r="88" spans="1:39" hidden="1" x14ac:dyDescent="0.2">
      <c r="A88" s="8" t="s">
        <v>34</v>
      </c>
      <c r="B88" t="s">
        <v>909</v>
      </c>
      <c r="C88" t="s">
        <v>910</v>
      </c>
      <c r="D88" t="s">
        <v>911</v>
      </c>
      <c r="E88" s="14">
        <v>10</v>
      </c>
      <c r="F88" t="s">
        <v>912</v>
      </c>
      <c r="G88" t="s">
        <v>122</v>
      </c>
      <c r="H88" t="s">
        <v>40</v>
      </c>
      <c r="I88" t="s">
        <v>41</v>
      </c>
      <c r="J88" t="s">
        <v>42</v>
      </c>
      <c r="K88" t="s">
        <v>43</v>
      </c>
      <c r="L88" t="s">
        <v>913</v>
      </c>
      <c r="M88" t="s">
        <v>44</v>
      </c>
      <c r="N88" t="s">
        <v>125</v>
      </c>
      <c r="O88" t="s">
        <v>46</v>
      </c>
      <c r="P88" t="s">
        <v>47</v>
      </c>
      <c r="Q88" t="s">
        <v>48</v>
      </c>
      <c r="R88" t="s">
        <v>49</v>
      </c>
      <c r="S88" t="s">
        <v>96</v>
      </c>
      <c r="T88" s="4">
        <v>45464.46298611111</v>
      </c>
      <c r="U88" s="4"/>
      <c r="V88" t="s">
        <v>412</v>
      </c>
      <c r="W88" t="s">
        <v>431</v>
      </c>
      <c r="X88" s="4">
        <v>45551</v>
      </c>
      <c r="Y88" t="s">
        <v>288</v>
      </c>
      <c r="Z88" t="s">
        <v>637</v>
      </c>
      <c r="AA88" t="s">
        <v>152</v>
      </c>
      <c r="AB88" s="5" t="s">
        <v>58</v>
      </c>
      <c r="AC88" s="6">
        <v>45551</v>
      </c>
      <c r="AD88" s="5" t="s">
        <v>100</v>
      </c>
      <c r="AE88" s="5" t="s">
        <v>60</v>
      </c>
      <c r="AF88" s="5" t="s">
        <v>131</v>
      </c>
      <c r="AG88" s="5" t="s">
        <v>52</v>
      </c>
      <c r="AH88" s="5" t="s">
        <v>412</v>
      </c>
      <c r="AI88" s="5" t="s">
        <v>431</v>
      </c>
      <c r="AJ88" s="5" t="s">
        <v>62</v>
      </c>
      <c r="AK88" s="5" t="s">
        <v>63</v>
      </c>
      <c r="AL88" t="e">
        <v>#N/A</v>
      </c>
      <c r="AM88" t="s">
        <v>1744</v>
      </c>
    </row>
    <row r="89" spans="1:39" hidden="1" x14ac:dyDescent="0.2">
      <c r="A89" s="8" t="s">
        <v>34</v>
      </c>
      <c r="B89" t="s">
        <v>1096</v>
      </c>
      <c r="C89" t="s">
        <v>1097</v>
      </c>
      <c r="D89" t="s">
        <v>1098</v>
      </c>
      <c r="E89" s="14">
        <v>7</v>
      </c>
      <c r="F89" t="s">
        <v>648</v>
      </c>
      <c r="G89" t="s">
        <v>39</v>
      </c>
      <c r="H89" t="s">
        <v>40</v>
      </c>
      <c r="I89" t="s">
        <v>41</v>
      </c>
      <c r="J89" t="s">
        <v>42</v>
      </c>
      <c r="K89" t="s">
        <v>123</v>
      </c>
      <c r="L89" t="s">
        <v>1099</v>
      </c>
      <c r="M89" t="s">
        <v>44</v>
      </c>
      <c r="N89" t="s">
        <v>45</v>
      </c>
      <c r="O89" t="s">
        <v>46</v>
      </c>
      <c r="P89" t="s">
        <v>95</v>
      </c>
      <c r="Q89" t="s">
        <v>148</v>
      </c>
      <c r="R89" t="s">
        <v>149</v>
      </c>
      <c r="S89" t="s">
        <v>96</v>
      </c>
      <c r="T89" s="4">
        <v>45485.231145833335</v>
      </c>
      <c r="U89" s="4"/>
      <c r="V89" t="s">
        <v>412</v>
      </c>
      <c r="W89" t="s">
        <v>908</v>
      </c>
      <c r="X89" s="4">
        <v>45551</v>
      </c>
      <c r="Y89" t="s">
        <v>87</v>
      </c>
      <c r="Z89" t="s">
        <v>696</v>
      </c>
      <c r="AA89" t="s">
        <v>171</v>
      </c>
      <c r="AB89" s="5" t="s">
        <v>58</v>
      </c>
      <c r="AC89" s="6">
        <v>45551</v>
      </c>
      <c r="AD89" s="5" t="s">
        <v>100</v>
      </c>
      <c r="AE89" s="5" t="s">
        <v>60</v>
      </c>
      <c r="AF89" s="5" t="s">
        <v>61</v>
      </c>
      <c r="AG89" s="5" t="s">
        <v>52</v>
      </c>
      <c r="AH89" s="5" t="s">
        <v>412</v>
      </c>
      <c r="AI89" s="5" t="s">
        <v>908</v>
      </c>
      <c r="AJ89" s="5" t="s">
        <v>62</v>
      </c>
      <c r="AK89" s="5" t="s">
        <v>153</v>
      </c>
      <c r="AL89" t="e">
        <v>#N/A</v>
      </c>
      <c r="AM89" t="s">
        <v>1742</v>
      </c>
    </row>
    <row r="90" spans="1:39" hidden="1" x14ac:dyDescent="0.2">
      <c r="A90" t="s">
        <v>34</v>
      </c>
      <c r="B90" t="s">
        <v>985</v>
      </c>
      <c r="C90" t="s">
        <v>986</v>
      </c>
      <c r="D90" t="s">
        <v>987</v>
      </c>
      <c r="E90" s="14">
        <v>5.0999999999999996</v>
      </c>
      <c r="F90" t="s">
        <v>536</v>
      </c>
      <c r="G90" t="s">
        <v>68</v>
      </c>
      <c r="H90" t="s">
        <v>40</v>
      </c>
      <c r="I90" t="s">
        <v>41</v>
      </c>
      <c r="J90" t="s">
        <v>42</v>
      </c>
      <c r="K90" t="s">
        <v>85</v>
      </c>
      <c r="L90" t="s">
        <v>988</v>
      </c>
      <c r="M90" t="s">
        <v>44</v>
      </c>
      <c r="N90" t="s">
        <v>233</v>
      </c>
      <c r="O90" t="s">
        <v>46</v>
      </c>
      <c r="P90" t="s">
        <v>95</v>
      </c>
      <c r="Q90" t="s">
        <v>48</v>
      </c>
      <c r="R90" t="s">
        <v>49</v>
      </c>
      <c r="S90" t="s">
        <v>96</v>
      </c>
      <c r="T90" s="4">
        <v>45512.215509259258</v>
      </c>
      <c r="U90" s="4"/>
      <c r="V90" t="s">
        <v>52</v>
      </c>
      <c r="W90" t="s">
        <v>413</v>
      </c>
      <c r="X90" s="4">
        <v>45551</v>
      </c>
      <c r="Y90" t="s">
        <v>989</v>
      </c>
      <c r="Z90" t="s">
        <v>76</v>
      </c>
      <c r="AA90" t="s">
        <v>140</v>
      </c>
      <c r="AB90" s="5" t="s">
        <v>58</v>
      </c>
      <c r="AC90" s="6">
        <v>45551</v>
      </c>
      <c r="AD90" s="5" t="s">
        <v>100</v>
      </c>
      <c r="AE90" s="5" t="s">
        <v>60</v>
      </c>
      <c r="AF90" s="5" t="s">
        <v>79</v>
      </c>
      <c r="AG90" s="5" t="s">
        <v>52</v>
      </c>
      <c r="AH90" s="5" t="s">
        <v>52</v>
      </c>
      <c r="AI90" s="5" t="s">
        <v>413</v>
      </c>
      <c r="AJ90" s="5" t="s">
        <v>62</v>
      </c>
      <c r="AK90" s="5" t="s">
        <v>63</v>
      </c>
      <c r="AL90" t="e">
        <v>#N/A</v>
      </c>
      <c r="AM90" t="s">
        <v>1749</v>
      </c>
    </row>
    <row r="91" spans="1:39" hidden="1" x14ac:dyDescent="0.2">
      <c r="A91" t="s">
        <v>34</v>
      </c>
      <c r="B91" t="s">
        <v>690</v>
      </c>
      <c r="C91" t="s">
        <v>691</v>
      </c>
      <c r="D91" t="s">
        <v>692</v>
      </c>
      <c r="E91" s="14">
        <v>10.9</v>
      </c>
      <c r="F91" t="s">
        <v>693</v>
      </c>
      <c r="G91" t="s">
        <v>109</v>
      </c>
      <c r="H91" t="s">
        <v>110</v>
      </c>
      <c r="I91" t="s">
        <v>111</v>
      </c>
      <c r="J91" t="s">
        <v>102</v>
      </c>
      <c r="K91" t="s">
        <v>112</v>
      </c>
      <c r="L91" t="s">
        <v>694</v>
      </c>
      <c r="M91" t="s">
        <v>44</v>
      </c>
      <c r="N91" t="s">
        <v>195</v>
      </c>
      <c r="O91" t="s">
        <v>46</v>
      </c>
      <c r="P91" t="s">
        <v>95</v>
      </c>
      <c r="Q91" t="s">
        <v>48</v>
      </c>
      <c r="R91" t="s">
        <v>49</v>
      </c>
      <c r="S91" t="s">
        <v>51</v>
      </c>
      <c r="T91" s="4">
        <v>45476.688391203701</v>
      </c>
      <c r="U91" s="4"/>
      <c r="V91" t="s">
        <v>113</v>
      </c>
      <c r="W91" t="s">
        <v>695</v>
      </c>
      <c r="X91" s="4">
        <v>45506</v>
      </c>
      <c r="Y91" t="s">
        <v>464</v>
      </c>
      <c r="Z91" t="s">
        <v>696</v>
      </c>
      <c r="AA91" t="s">
        <v>117</v>
      </c>
      <c r="AB91" s="5" t="s">
        <v>58</v>
      </c>
      <c r="AC91" s="6">
        <v>45506</v>
      </c>
      <c r="AD91" s="5" t="s">
        <v>59</v>
      </c>
      <c r="AE91" s="5" t="s">
        <v>60</v>
      </c>
      <c r="AF91" s="5" t="s">
        <v>61</v>
      </c>
      <c r="AG91" s="5" t="s">
        <v>118</v>
      </c>
      <c r="AH91" s="5" t="s">
        <v>113</v>
      </c>
      <c r="AI91" s="5" t="s">
        <v>695</v>
      </c>
      <c r="AJ91" s="5" t="s">
        <v>62</v>
      </c>
      <c r="AK91" s="5" t="s">
        <v>63</v>
      </c>
      <c r="AL91" t="e">
        <v>#N/A</v>
      </c>
    </row>
    <row r="92" spans="1:39" hidden="1" x14ac:dyDescent="0.2">
      <c r="A92" t="s">
        <v>34</v>
      </c>
      <c r="B92" t="s">
        <v>697</v>
      </c>
      <c r="C92" t="s">
        <v>698</v>
      </c>
      <c r="D92" t="s">
        <v>699</v>
      </c>
      <c r="E92" s="14"/>
      <c r="F92" t="s">
        <v>700</v>
      </c>
      <c r="G92" t="s">
        <v>109</v>
      </c>
      <c r="H92" t="s">
        <v>110</v>
      </c>
      <c r="I92" t="s">
        <v>111</v>
      </c>
      <c r="J92" t="s">
        <v>102</v>
      </c>
      <c r="K92" t="s">
        <v>112</v>
      </c>
      <c r="L92" t="s">
        <v>515</v>
      </c>
      <c r="M92" t="s">
        <v>44</v>
      </c>
      <c r="N92" t="s">
        <v>125</v>
      </c>
      <c r="O92" t="s">
        <v>46</v>
      </c>
      <c r="P92" t="s">
        <v>147</v>
      </c>
      <c r="Q92" t="s">
        <v>148</v>
      </c>
      <c r="R92" t="s">
        <v>149</v>
      </c>
      <c r="S92" t="s">
        <v>50</v>
      </c>
      <c r="T92" s="4">
        <v>45408.564664351848</v>
      </c>
      <c r="U92" s="4">
        <v>45502.407812500001</v>
      </c>
      <c r="V92" t="s">
        <v>52</v>
      </c>
      <c r="W92" t="s">
        <v>207</v>
      </c>
      <c r="X92" s="4">
        <v>45509</v>
      </c>
      <c r="Y92" t="s">
        <v>198</v>
      </c>
      <c r="Z92" t="s">
        <v>314</v>
      </c>
      <c r="AA92" t="s">
        <v>117</v>
      </c>
      <c r="AB92" s="5" t="s">
        <v>58</v>
      </c>
      <c r="AC92" s="6">
        <v>45509</v>
      </c>
      <c r="AD92" s="5" t="s">
        <v>59</v>
      </c>
      <c r="AE92" s="5" t="s">
        <v>60</v>
      </c>
      <c r="AF92" s="5" t="s">
        <v>61</v>
      </c>
      <c r="AG92" s="5" t="s">
        <v>52</v>
      </c>
      <c r="AH92" s="5" t="s">
        <v>52</v>
      </c>
      <c r="AI92" s="5" t="s">
        <v>207</v>
      </c>
      <c r="AJ92" s="5" t="s">
        <v>62</v>
      </c>
      <c r="AK92" s="5" t="s">
        <v>153</v>
      </c>
      <c r="AL92" t="e">
        <v>#N/A</v>
      </c>
    </row>
    <row r="93" spans="1:39" hidden="1" x14ac:dyDescent="0.2">
      <c r="A93" t="s">
        <v>132</v>
      </c>
      <c r="B93" t="s">
        <v>1076</v>
      </c>
      <c r="C93" t="s">
        <v>1077</v>
      </c>
      <c r="D93" t="s">
        <v>1078</v>
      </c>
      <c r="E93" s="14">
        <v>6.2</v>
      </c>
      <c r="F93" t="s">
        <v>100</v>
      </c>
      <c r="G93" t="s">
        <v>595</v>
      </c>
      <c r="H93" t="s">
        <v>596</v>
      </c>
      <c r="I93" t="s">
        <v>597</v>
      </c>
      <c r="J93" t="s">
        <v>598</v>
      </c>
      <c r="K93" t="s">
        <v>599</v>
      </c>
      <c r="L93" t="s">
        <v>773</v>
      </c>
      <c r="M93" t="s">
        <v>44</v>
      </c>
      <c r="N93" t="s">
        <v>45</v>
      </c>
      <c r="O93" t="s">
        <v>46</v>
      </c>
      <c r="P93" t="s">
        <v>774</v>
      </c>
      <c r="Q93" t="s">
        <v>72</v>
      </c>
      <c r="R93" t="s">
        <v>73</v>
      </c>
      <c r="S93" t="s">
        <v>96</v>
      </c>
      <c r="T93" s="4">
        <v>45456.428159722222</v>
      </c>
      <c r="U93" s="4"/>
      <c r="V93" t="s">
        <v>52</v>
      </c>
      <c r="W93" t="s">
        <v>221</v>
      </c>
      <c r="X93" s="4">
        <v>45551</v>
      </c>
      <c r="Y93" t="s">
        <v>608</v>
      </c>
      <c r="Z93" t="s">
        <v>452</v>
      </c>
      <c r="AA93" t="s">
        <v>602</v>
      </c>
      <c r="AB93" s="5" t="s">
        <v>58</v>
      </c>
      <c r="AC93" s="6">
        <v>45551</v>
      </c>
      <c r="AD93" s="5" t="s">
        <v>100</v>
      </c>
      <c r="AE93" s="5" t="s">
        <v>60</v>
      </c>
      <c r="AF93" s="5" t="s">
        <v>79</v>
      </c>
      <c r="AG93" s="5" t="s">
        <v>52</v>
      </c>
      <c r="AH93" s="5" t="s">
        <v>52</v>
      </c>
      <c r="AI93" s="5" t="s">
        <v>221</v>
      </c>
      <c r="AJ93" s="5" t="s">
        <v>141</v>
      </c>
      <c r="AK93" s="5" t="s">
        <v>73</v>
      </c>
      <c r="AL93" t="e">
        <v>#N/A</v>
      </c>
      <c r="AM93">
        <v>0</v>
      </c>
    </row>
    <row r="94" spans="1:39" hidden="1" x14ac:dyDescent="0.2">
      <c r="A94" s="8" t="s">
        <v>34</v>
      </c>
      <c r="B94" t="s">
        <v>674</v>
      </c>
      <c r="C94" t="s">
        <v>675</v>
      </c>
      <c r="D94" t="s">
        <v>676</v>
      </c>
      <c r="E94" s="14">
        <v>7</v>
      </c>
      <c r="F94" t="s">
        <v>677</v>
      </c>
      <c r="G94" t="s">
        <v>39</v>
      </c>
      <c r="H94" t="s">
        <v>40</v>
      </c>
      <c r="I94" t="s">
        <v>41</v>
      </c>
      <c r="J94" t="s">
        <v>42</v>
      </c>
      <c r="K94" t="s">
        <v>43</v>
      </c>
      <c r="L94" t="s">
        <v>678</v>
      </c>
      <c r="M94" t="s">
        <v>44</v>
      </c>
      <c r="N94" t="s">
        <v>195</v>
      </c>
      <c r="O94" t="s">
        <v>46</v>
      </c>
      <c r="P94" t="s">
        <v>95</v>
      </c>
      <c r="Q94" t="s">
        <v>48</v>
      </c>
      <c r="R94" t="s">
        <v>49</v>
      </c>
      <c r="S94" t="s">
        <v>96</v>
      </c>
      <c r="T94" s="4">
        <v>45462.479907407411</v>
      </c>
      <c r="U94" s="4"/>
      <c r="V94" t="s">
        <v>240</v>
      </c>
      <c r="W94" t="s">
        <v>241</v>
      </c>
      <c r="X94" s="4">
        <v>45552</v>
      </c>
      <c r="Y94" t="s">
        <v>679</v>
      </c>
      <c r="Z94" t="s">
        <v>88</v>
      </c>
      <c r="AA94" t="s">
        <v>56</v>
      </c>
      <c r="AB94" s="5" t="s">
        <v>58</v>
      </c>
      <c r="AC94" s="6">
        <v>45552</v>
      </c>
      <c r="AD94" s="5" t="s">
        <v>100</v>
      </c>
      <c r="AE94" s="5" t="s">
        <v>60</v>
      </c>
      <c r="AF94" s="5" t="s">
        <v>61</v>
      </c>
      <c r="AG94" s="5" t="s">
        <v>168</v>
      </c>
      <c r="AH94" s="5" t="s">
        <v>240</v>
      </c>
      <c r="AI94" s="5" t="s">
        <v>241</v>
      </c>
      <c r="AJ94" s="5" t="s">
        <v>62</v>
      </c>
      <c r="AK94" s="5" t="s">
        <v>63</v>
      </c>
      <c r="AL94" t="e">
        <v>#N/A</v>
      </c>
      <c r="AM94" t="s">
        <v>1746</v>
      </c>
    </row>
    <row r="95" spans="1:39" x14ac:dyDescent="0.2">
      <c r="A95" t="s">
        <v>34</v>
      </c>
      <c r="B95" t="s">
        <v>1669</v>
      </c>
      <c r="C95" t="s">
        <v>1670</v>
      </c>
      <c r="D95" t="s">
        <v>1671</v>
      </c>
      <c r="E95" s="14">
        <v>7</v>
      </c>
      <c r="F95" t="s">
        <v>1672</v>
      </c>
      <c r="G95" t="s">
        <v>39</v>
      </c>
      <c r="H95" t="s">
        <v>40</v>
      </c>
      <c r="I95" t="s">
        <v>41</v>
      </c>
      <c r="J95" t="s">
        <v>42</v>
      </c>
      <c r="K95" t="s">
        <v>123</v>
      </c>
      <c r="L95" t="s">
        <v>1156</v>
      </c>
      <c r="M95" t="s">
        <v>44</v>
      </c>
      <c r="N95" t="s">
        <v>233</v>
      </c>
      <c r="O95" t="s">
        <v>46</v>
      </c>
      <c r="P95" t="s">
        <v>95</v>
      </c>
      <c r="Q95" t="s">
        <v>48</v>
      </c>
      <c r="R95" t="s">
        <v>49</v>
      </c>
      <c r="S95" t="s">
        <v>51</v>
      </c>
      <c r="T95" s="4">
        <v>45477.622523148151</v>
      </c>
      <c r="U95" s="4"/>
      <c r="V95" t="s">
        <v>52</v>
      </c>
      <c r="W95" t="s">
        <v>471</v>
      </c>
      <c r="X95" s="4">
        <v>45492</v>
      </c>
      <c r="Y95" t="s">
        <v>380</v>
      </c>
      <c r="Z95" t="s">
        <v>1673</v>
      </c>
      <c r="AA95" t="s">
        <v>171</v>
      </c>
      <c r="AB95" s="5" t="s">
        <v>58</v>
      </c>
      <c r="AC95" s="6">
        <v>45492</v>
      </c>
      <c r="AD95" s="5" t="s">
        <v>78</v>
      </c>
      <c r="AE95" s="5" t="s">
        <v>60</v>
      </c>
      <c r="AF95" s="5" t="s">
        <v>61</v>
      </c>
      <c r="AG95" s="5" t="s">
        <v>52</v>
      </c>
      <c r="AH95" s="5" t="s">
        <v>52</v>
      </c>
      <c r="AI95" s="5" t="s">
        <v>471</v>
      </c>
      <c r="AJ95" s="5" t="s">
        <v>62</v>
      </c>
      <c r="AK95" s="5" t="s">
        <v>63</v>
      </c>
      <c r="AL95" t="s">
        <v>1670</v>
      </c>
    </row>
    <row r="96" spans="1:39" hidden="1" x14ac:dyDescent="0.2">
      <c r="A96" t="s">
        <v>34</v>
      </c>
      <c r="B96" t="s">
        <v>716</v>
      </c>
      <c r="C96" t="s">
        <v>717</v>
      </c>
      <c r="D96" t="s">
        <v>718</v>
      </c>
      <c r="E96" s="14">
        <v>5</v>
      </c>
      <c r="F96" t="s">
        <v>93</v>
      </c>
      <c r="G96" t="s">
        <v>68</v>
      </c>
      <c r="H96" t="s">
        <v>40</v>
      </c>
      <c r="I96" t="s">
        <v>41</v>
      </c>
      <c r="J96" t="s">
        <v>42</v>
      </c>
      <c r="K96" t="s">
        <v>123</v>
      </c>
      <c r="L96" t="s">
        <v>719</v>
      </c>
      <c r="M96" t="s">
        <v>44</v>
      </c>
      <c r="N96" t="s">
        <v>45</v>
      </c>
      <c r="O96" t="s">
        <v>46</v>
      </c>
      <c r="P96" t="s">
        <v>95</v>
      </c>
      <c r="Q96" t="s">
        <v>148</v>
      </c>
      <c r="R96" t="s">
        <v>149</v>
      </c>
      <c r="S96" t="s">
        <v>50</v>
      </c>
      <c r="T96" s="4">
        <v>45400.613738425927</v>
      </c>
      <c r="U96" s="4">
        <v>45513.226319444446</v>
      </c>
      <c r="V96" t="s">
        <v>168</v>
      </c>
      <c r="W96" t="s">
        <v>720</v>
      </c>
      <c r="X96" s="4">
        <v>45509</v>
      </c>
      <c r="Y96" t="s">
        <v>721</v>
      </c>
      <c r="Z96" t="s">
        <v>722</v>
      </c>
      <c r="AA96" t="s">
        <v>243</v>
      </c>
      <c r="AB96" s="5" t="s">
        <v>58</v>
      </c>
      <c r="AC96" s="6">
        <v>45509</v>
      </c>
      <c r="AD96" s="5" t="s">
        <v>59</v>
      </c>
      <c r="AE96" s="5" t="s">
        <v>60</v>
      </c>
      <c r="AF96" s="5" t="s">
        <v>79</v>
      </c>
      <c r="AG96" s="5" t="s">
        <v>168</v>
      </c>
      <c r="AH96" s="5" t="s">
        <v>168</v>
      </c>
      <c r="AI96" s="5" t="s">
        <v>720</v>
      </c>
      <c r="AJ96" s="5" t="s">
        <v>62</v>
      </c>
      <c r="AK96" s="5" t="s">
        <v>153</v>
      </c>
      <c r="AL96" t="e">
        <v>#N/A</v>
      </c>
    </row>
    <row r="97" spans="1:39" hidden="1" x14ac:dyDescent="0.2">
      <c r="A97" t="s">
        <v>34</v>
      </c>
      <c r="B97" t="s">
        <v>723</v>
      </c>
      <c r="C97" t="s">
        <v>724</v>
      </c>
      <c r="D97" t="s">
        <v>725</v>
      </c>
      <c r="E97" s="14">
        <v>18</v>
      </c>
      <c r="F97" t="s">
        <v>726</v>
      </c>
      <c r="G97" t="s">
        <v>122</v>
      </c>
      <c r="H97" t="s">
        <v>40</v>
      </c>
      <c r="I97" t="s">
        <v>41</v>
      </c>
      <c r="J97" t="s">
        <v>42</v>
      </c>
      <c r="K97" t="s">
        <v>123</v>
      </c>
      <c r="M97" t="s">
        <v>44</v>
      </c>
      <c r="N97" t="s">
        <v>125</v>
      </c>
      <c r="O97" t="s">
        <v>46</v>
      </c>
      <c r="P97" t="s">
        <v>95</v>
      </c>
      <c r="Q97" t="s">
        <v>148</v>
      </c>
      <c r="R97" t="s">
        <v>149</v>
      </c>
      <c r="S97" t="s">
        <v>50</v>
      </c>
      <c r="T97" s="4"/>
      <c r="U97" s="4">
        <v>45509.208668981482</v>
      </c>
      <c r="V97" t="s">
        <v>52</v>
      </c>
      <c r="W97" t="s">
        <v>590</v>
      </c>
      <c r="X97" s="4">
        <v>45511</v>
      </c>
      <c r="Y97" t="s">
        <v>150</v>
      </c>
      <c r="Z97" t="s">
        <v>727</v>
      </c>
      <c r="AA97" t="s">
        <v>130</v>
      </c>
      <c r="AB97" s="5" t="s">
        <v>58</v>
      </c>
      <c r="AC97" s="6">
        <v>45511</v>
      </c>
      <c r="AD97" s="5" t="s">
        <v>364</v>
      </c>
      <c r="AE97" s="5" t="s">
        <v>60</v>
      </c>
      <c r="AF97" s="5" t="s">
        <v>131</v>
      </c>
      <c r="AG97" s="5" t="s">
        <v>52</v>
      </c>
      <c r="AH97" s="5" t="s">
        <v>52</v>
      </c>
      <c r="AI97" s="5" t="s">
        <v>590</v>
      </c>
      <c r="AJ97" s="5" t="s">
        <v>62</v>
      </c>
      <c r="AK97" s="5" t="s">
        <v>153</v>
      </c>
      <c r="AL97" t="e">
        <v>#N/A</v>
      </c>
    </row>
    <row r="98" spans="1:39" x14ac:dyDescent="0.2">
      <c r="A98" t="s">
        <v>34</v>
      </c>
      <c r="B98" t="s">
        <v>394</v>
      </c>
      <c r="C98" t="s">
        <v>395</v>
      </c>
      <c r="D98" t="s">
        <v>396</v>
      </c>
      <c r="E98" s="14">
        <v>3</v>
      </c>
      <c r="F98" t="s">
        <v>397</v>
      </c>
      <c r="G98" t="s">
        <v>101</v>
      </c>
      <c r="H98" t="s">
        <v>110</v>
      </c>
      <c r="I98" t="s">
        <v>111</v>
      </c>
      <c r="J98" t="s">
        <v>102</v>
      </c>
      <c r="M98" t="s">
        <v>44</v>
      </c>
      <c r="N98" t="s">
        <v>45</v>
      </c>
      <c r="O98" t="s">
        <v>46</v>
      </c>
      <c r="P98" t="s">
        <v>398</v>
      </c>
      <c r="Q98" t="s">
        <v>72</v>
      </c>
      <c r="R98" t="s">
        <v>73</v>
      </c>
      <c r="S98" t="s">
        <v>51</v>
      </c>
      <c r="T98" s="4">
        <v>45400.541956018518</v>
      </c>
      <c r="U98" s="4"/>
      <c r="V98" t="s">
        <v>52</v>
      </c>
      <c r="W98" t="s">
        <v>86</v>
      </c>
      <c r="X98" s="4">
        <v>45495</v>
      </c>
      <c r="Y98" t="s">
        <v>187</v>
      </c>
      <c r="Z98" t="s">
        <v>399</v>
      </c>
      <c r="AA98" t="s">
        <v>400</v>
      </c>
      <c r="AB98" s="5" t="s">
        <v>58</v>
      </c>
      <c r="AC98" s="6">
        <v>45495</v>
      </c>
      <c r="AD98" s="5" t="s">
        <v>78</v>
      </c>
      <c r="AE98" s="5" t="s">
        <v>60</v>
      </c>
      <c r="AF98" s="5" t="s">
        <v>79</v>
      </c>
      <c r="AG98" s="5" t="s">
        <v>52</v>
      </c>
      <c r="AH98" s="5" t="s">
        <v>52</v>
      </c>
      <c r="AI98" s="5" t="s">
        <v>86</v>
      </c>
      <c r="AJ98" s="5" t="s">
        <v>62</v>
      </c>
      <c r="AK98" s="5" t="s">
        <v>73</v>
      </c>
      <c r="AL98" t="s">
        <v>395</v>
      </c>
    </row>
    <row r="99" spans="1:39" x14ac:dyDescent="0.2">
      <c r="A99" t="s">
        <v>34</v>
      </c>
      <c r="B99" t="s">
        <v>446</v>
      </c>
      <c r="C99" t="s">
        <v>447</v>
      </c>
      <c r="D99" t="s">
        <v>448</v>
      </c>
      <c r="E99" s="14">
        <v>8</v>
      </c>
      <c r="F99" t="s">
        <v>212</v>
      </c>
      <c r="G99" t="s">
        <v>39</v>
      </c>
      <c r="H99" t="s">
        <v>40</v>
      </c>
      <c r="I99" t="s">
        <v>41</v>
      </c>
      <c r="J99" t="s">
        <v>42</v>
      </c>
      <c r="K99" t="s">
        <v>43</v>
      </c>
      <c r="L99" t="s">
        <v>449</v>
      </c>
      <c r="M99" t="s">
        <v>44</v>
      </c>
      <c r="N99" t="s">
        <v>125</v>
      </c>
      <c r="O99" t="s">
        <v>46</v>
      </c>
      <c r="P99" t="s">
        <v>450</v>
      </c>
      <c r="Q99" t="s">
        <v>72</v>
      </c>
      <c r="R99" t="s">
        <v>73</v>
      </c>
      <c r="S99" t="s">
        <v>51</v>
      </c>
      <c r="T99" s="4">
        <v>45432.337291666663</v>
      </c>
      <c r="U99" s="4"/>
      <c r="V99" t="s">
        <v>52</v>
      </c>
      <c r="W99" t="s">
        <v>379</v>
      </c>
      <c r="X99" s="4">
        <v>45495</v>
      </c>
      <c r="Y99" t="s">
        <v>451</v>
      </c>
      <c r="Z99" t="s">
        <v>452</v>
      </c>
      <c r="AA99" t="s">
        <v>56</v>
      </c>
      <c r="AB99" s="5" t="s">
        <v>58</v>
      </c>
      <c r="AC99" s="6">
        <v>45495</v>
      </c>
      <c r="AD99" s="5" t="s">
        <v>78</v>
      </c>
      <c r="AE99" s="5" t="s">
        <v>60</v>
      </c>
      <c r="AF99" s="5" t="s">
        <v>61</v>
      </c>
      <c r="AG99" s="5" t="s">
        <v>52</v>
      </c>
      <c r="AH99" s="5" t="s">
        <v>52</v>
      </c>
      <c r="AI99" s="5" t="s">
        <v>379</v>
      </c>
      <c r="AJ99" s="5" t="s">
        <v>62</v>
      </c>
      <c r="AK99" s="5" t="s">
        <v>73</v>
      </c>
      <c r="AL99" t="s">
        <v>447</v>
      </c>
    </row>
    <row r="100" spans="1:39" hidden="1" x14ac:dyDescent="0.2">
      <c r="A100" t="s">
        <v>34</v>
      </c>
      <c r="B100" t="s">
        <v>740</v>
      </c>
      <c r="C100" t="s">
        <v>741</v>
      </c>
      <c r="D100" t="s">
        <v>742</v>
      </c>
      <c r="E100" s="14">
        <v>11</v>
      </c>
      <c r="F100" t="s">
        <v>212</v>
      </c>
      <c r="G100" t="s">
        <v>39</v>
      </c>
      <c r="H100" t="s">
        <v>40</v>
      </c>
      <c r="I100" t="s">
        <v>41</v>
      </c>
      <c r="J100" t="s">
        <v>42</v>
      </c>
      <c r="K100" t="s">
        <v>43</v>
      </c>
      <c r="M100" t="s">
        <v>44</v>
      </c>
      <c r="N100" t="s">
        <v>195</v>
      </c>
      <c r="O100" t="s">
        <v>46</v>
      </c>
      <c r="P100" t="s">
        <v>743</v>
      </c>
      <c r="Q100" t="s">
        <v>72</v>
      </c>
      <c r="R100" t="s">
        <v>73</v>
      </c>
      <c r="S100" t="s">
        <v>50</v>
      </c>
      <c r="T100" s="4">
        <v>45400.763715277775</v>
      </c>
      <c r="U100" s="4">
        <v>45495.291805555556</v>
      </c>
      <c r="V100" t="s">
        <v>52</v>
      </c>
      <c r="W100" t="s">
        <v>744</v>
      </c>
      <c r="X100" s="4">
        <v>45492</v>
      </c>
      <c r="Y100" t="s">
        <v>87</v>
      </c>
      <c r="Z100" t="s">
        <v>745</v>
      </c>
      <c r="AA100" t="s">
        <v>56</v>
      </c>
      <c r="AB100" s="5" t="s">
        <v>58</v>
      </c>
      <c r="AC100" s="6">
        <v>45492</v>
      </c>
      <c r="AD100" s="5" t="s">
        <v>59</v>
      </c>
      <c r="AE100" s="5" t="s">
        <v>60</v>
      </c>
      <c r="AF100" s="5" t="s">
        <v>61</v>
      </c>
      <c r="AG100" s="5" t="s">
        <v>52</v>
      </c>
      <c r="AH100" s="5" t="s">
        <v>52</v>
      </c>
      <c r="AI100" s="5" t="s">
        <v>744</v>
      </c>
      <c r="AJ100" s="5" t="s">
        <v>62</v>
      </c>
      <c r="AK100" s="5" t="s">
        <v>73</v>
      </c>
      <c r="AL100" t="e">
        <v>#N/A</v>
      </c>
    </row>
    <row r="101" spans="1:39" hidden="1" x14ac:dyDescent="0.2">
      <c r="A101" s="8" t="s">
        <v>189</v>
      </c>
      <c r="B101" t="s">
        <v>481</v>
      </c>
      <c r="C101" t="s">
        <v>482</v>
      </c>
      <c r="D101" t="s">
        <v>483</v>
      </c>
      <c r="E101" s="14">
        <v>6.5</v>
      </c>
      <c r="F101" t="s">
        <v>484</v>
      </c>
      <c r="G101" t="s">
        <v>39</v>
      </c>
      <c r="H101" t="s">
        <v>40</v>
      </c>
      <c r="I101" t="s">
        <v>41</v>
      </c>
      <c r="J101" t="s">
        <v>42</v>
      </c>
      <c r="K101" t="s">
        <v>85</v>
      </c>
      <c r="L101" t="s">
        <v>42</v>
      </c>
      <c r="M101" t="s">
        <v>44</v>
      </c>
      <c r="N101" t="s">
        <v>45</v>
      </c>
      <c r="O101" t="s">
        <v>46</v>
      </c>
      <c r="P101" t="s">
        <v>485</v>
      </c>
      <c r="Q101" t="s">
        <v>72</v>
      </c>
      <c r="R101" t="s">
        <v>73</v>
      </c>
      <c r="S101" t="s">
        <v>96</v>
      </c>
      <c r="T101" s="4">
        <v>45489.374942129631</v>
      </c>
      <c r="U101" s="4"/>
      <c r="V101" t="s">
        <v>52</v>
      </c>
      <c r="W101" t="s">
        <v>371</v>
      </c>
      <c r="X101" s="4">
        <v>45553</v>
      </c>
      <c r="Y101" t="s">
        <v>87</v>
      </c>
      <c r="Z101" t="s">
        <v>288</v>
      </c>
      <c r="AA101" t="s">
        <v>89</v>
      </c>
      <c r="AB101" s="5" t="s">
        <v>58</v>
      </c>
      <c r="AC101" s="6">
        <v>45553</v>
      </c>
      <c r="AD101" s="5" t="s">
        <v>100</v>
      </c>
      <c r="AE101" s="5" t="s">
        <v>60</v>
      </c>
      <c r="AF101" s="5" t="s">
        <v>61</v>
      </c>
      <c r="AG101" s="5" t="s">
        <v>52</v>
      </c>
      <c r="AH101" s="5" t="s">
        <v>52</v>
      </c>
      <c r="AI101" s="5" t="s">
        <v>371</v>
      </c>
      <c r="AJ101" s="5" t="s">
        <v>141</v>
      </c>
      <c r="AK101" s="5" t="s">
        <v>73</v>
      </c>
      <c r="AL101" t="e">
        <v>#N/A</v>
      </c>
      <c r="AM101" t="s">
        <v>1747</v>
      </c>
    </row>
    <row r="102" spans="1:39" hidden="1" x14ac:dyDescent="0.2">
      <c r="A102" t="s">
        <v>34</v>
      </c>
      <c r="B102" t="s">
        <v>751</v>
      </c>
      <c r="C102" t="s">
        <v>752</v>
      </c>
      <c r="D102" t="s">
        <v>753</v>
      </c>
      <c r="E102" s="14">
        <v>5.9</v>
      </c>
      <c r="F102" t="s">
        <v>754</v>
      </c>
      <c r="G102" t="s">
        <v>39</v>
      </c>
      <c r="H102" t="s">
        <v>40</v>
      </c>
      <c r="I102" t="s">
        <v>41</v>
      </c>
      <c r="J102" t="s">
        <v>42</v>
      </c>
      <c r="K102" t="s">
        <v>123</v>
      </c>
      <c r="M102" t="s">
        <v>44</v>
      </c>
      <c r="N102" t="s">
        <v>233</v>
      </c>
      <c r="O102" t="s">
        <v>46</v>
      </c>
      <c r="P102" t="s">
        <v>47</v>
      </c>
      <c r="Q102" t="s">
        <v>48</v>
      </c>
      <c r="R102" t="s">
        <v>49</v>
      </c>
      <c r="S102" t="s">
        <v>50</v>
      </c>
      <c r="T102" s="4">
        <v>45386.739652777775</v>
      </c>
      <c r="U102" s="4">
        <v>45484.317175925928</v>
      </c>
      <c r="V102" t="s">
        <v>52</v>
      </c>
      <c r="W102" t="s">
        <v>744</v>
      </c>
      <c r="X102" s="4">
        <v>45476</v>
      </c>
      <c r="Y102" t="s">
        <v>87</v>
      </c>
      <c r="Z102" t="s">
        <v>755</v>
      </c>
      <c r="AA102" t="s">
        <v>171</v>
      </c>
      <c r="AB102" s="5" t="s">
        <v>58</v>
      </c>
      <c r="AC102" s="6">
        <v>45476</v>
      </c>
      <c r="AD102" s="5" t="s">
        <v>59</v>
      </c>
      <c r="AE102" s="5" t="s">
        <v>60</v>
      </c>
      <c r="AF102" s="5" t="s">
        <v>61</v>
      </c>
      <c r="AG102" s="5" t="s">
        <v>52</v>
      </c>
      <c r="AH102" s="5" t="s">
        <v>52</v>
      </c>
      <c r="AI102" s="5" t="s">
        <v>744</v>
      </c>
      <c r="AJ102" s="5" t="s">
        <v>62</v>
      </c>
      <c r="AK102" s="5" t="s">
        <v>63</v>
      </c>
      <c r="AL102" t="e">
        <v>#N/A</v>
      </c>
    </row>
    <row r="103" spans="1:39" x14ac:dyDescent="0.2">
      <c r="A103" t="s">
        <v>34</v>
      </c>
      <c r="B103" t="s">
        <v>665</v>
      </c>
      <c r="C103" t="s">
        <v>666</v>
      </c>
      <c r="D103" t="s">
        <v>667</v>
      </c>
      <c r="E103" s="14">
        <v>6</v>
      </c>
      <c r="F103" t="s">
        <v>668</v>
      </c>
      <c r="G103" t="s">
        <v>39</v>
      </c>
      <c r="H103" t="s">
        <v>40</v>
      </c>
      <c r="I103" t="s">
        <v>41</v>
      </c>
      <c r="J103" t="s">
        <v>42</v>
      </c>
      <c r="K103" t="s">
        <v>123</v>
      </c>
      <c r="M103" t="s">
        <v>44</v>
      </c>
      <c r="N103" t="s">
        <v>70</v>
      </c>
      <c r="O103" t="s">
        <v>46</v>
      </c>
      <c r="P103" t="s">
        <v>277</v>
      </c>
      <c r="Q103" t="s">
        <v>278</v>
      </c>
      <c r="R103" t="s">
        <v>49</v>
      </c>
      <c r="S103" t="s">
        <v>51</v>
      </c>
      <c r="T103" s="4">
        <v>45443.60869212963</v>
      </c>
      <c r="U103" s="4">
        <v>45349.402662037035</v>
      </c>
      <c r="V103" t="s">
        <v>52</v>
      </c>
      <c r="W103" t="s">
        <v>590</v>
      </c>
      <c r="X103" s="4">
        <v>45495</v>
      </c>
      <c r="Y103" t="s">
        <v>288</v>
      </c>
      <c r="Z103" t="s">
        <v>669</v>
      </c>
      <c r="AA103" t="s">
        <v>171</v>
      </c>
      <c r="AB103" s="5" t="s">
        <v>58</v>
      </c>
      <c r="AC103" s="6">
        <v>45495</v>
      </c>
      <c r="AD103" s="5" t="s">
        <v>78</v>
      </c>
      <c r="AE103" s="5" t="s">
        <v>60</v>
      </c>
      <c r="AF103" s="5" t="s">
        <v>61</v>
      </c>
      <c r="AG103" s="5" t="s">
        <v>52</v>
      </c>
      <c r="AH103" s="5" t="s">
        <v>52</v>
      </c>
      <c r="AI103" s="5" t="s">
        <v>590</v>
      </c>
      <c r="AJ103" s="5" t="s">
        <v>62</v>
      </c>
      <c r="AK103" s="5" t="s">
        <v>63</v>
      </c>
      <c r="AL103" t="s">
        <v>666</v>
      </c>
    </row>
    <row r="104" spans="1:39" hidden="1" x14ac:dyDescent="0.2">
      <c r="A104" s="8" t="s">
        <v>34</v>
      </c>
      <c r="B104" t="s">
        <v>645</v>
      </c>
      <c r="C104" t="s">
        <v>646</v>
      </c>
      <c r="D104" t="s">
        <v>647</v>
      </c>
      <c r="E104" s="14">
        <v>7</v>
      </c>
      <c r="F104" t="s">
        <v>648</v>
      </c>
      <c r="G104" t="s">
        <v>39</v>
      </c>
      <c r="H104" t="s">
        <v>40</v>
      </c>
      <c r="I104" t="s">
        <v>41</v>
      </c>
      <c r="J104" t="s">
        <v>42</v>
      </c>
      <c r="K104" t="s">
        <v>43</v>
      </c>
      <c r="L104" t="s">
        <v>649</v>
      </c>
      <c r="M104" t="s">
        <v>44</v>
      </c>
      <c r="N104" t="s">
        <v>45</v>
      </c>
      <c r="O104" t="s">
        <v>46</v>
      </c>
      <c r="P104" t="s">
        <v>166</v>
      </c>
      <c r="Q104" t="s">
        <v>167</v>
      </c>
      <c r="R104" t="s">
        <v>167</v>
      </c>
      <c r="S104" t="s">
        <v>96</v>
      </c>
      <c r="T104" s="4">
        <v>45496.532800925925</v>
      </c>
      <c r="U104" s="4"/>
      <c r="V104" t="s">
        <v>168</v>
      </c>
      <c r="W104" t="s">
        <v>169</v>
      </c>
      <c r="X104" s="4">
        <v>45553</v>
      </c>
      <c r="Y104" t="s">
        <v>214</v>
      </c>
      <c r="Z104" t="s">
        <v>160</v>
      </c>
      <c r="AA104" t="s">
        <v>56</v>
      </c>
      <c r="AB104" s="5" t="s">
        <v>58</v>
      </c>
      <c r="AC104" s="6">
        <v>45553</v>
      </c>
      <c r="AD104" s="5" t="s">
        <v>100</v>
      </c>
      <c r="AE104" s="5" t="s">
        <v>60</v>
      </c>
      <c r="AF104" s="5" t="s">
        <v>61</v>
      </c>
      <c r="AG104" s="5" t="s">
        <v>168</v>
      </c>
      <c r="AH104" s="5" t="s">
        <v>168</v>
      </c>
      <c r="AI104" s="5" t="s">
        <v>169</v>
      </c>
      <c r="AJ104" s="5" t="s">
        <v>62</v>
      </c>
      <c r="AK104" s="5" t="s">
        <v>167</v>
      </c>
      <c r="AL104" t="e">
        <v>#N/A</v>
      </c>
      <c r="AM104" t="s">
        <v>1744</v>
      </c>
    </row>
    <row r="105" spans="1:39" hidden="1" x14ac:dyDescent="0.2">
      <c r="A105" s="8" t="s">
        <v>34</v>
      </c>
      <c r="B105" t="s">
        <v>527</v>
      </c>
      <c r="C105" t="s">
        <v>528</v>
      </c>
      <c r="D105" t="s">
        <v>529</v>
      </c>
      <c r="E105" s="14">
        <v>11</v>
      </c>
      <c r="F105" t="s">
        <v>530</v>
      </c>
      <c r="G105" t="s">
        <v>122</v>
      </c>
      <c r="H105" t="s">
        <v>40</v>
      </c>
      <c r="I105" t="s">
        <v>41</v>
      </c>
      <c r="J105" t="s">
        <v>42</v>
      </c>
      <c r="K105" t="s">
        <v>123</v>
      </c>
      <c r="L105" t="s">
        <v>531</v>
      </c>
      <c r="M105" t="s">
        <v>44</v>
      </c>
      <c r="N105" t="s">
        <v>45</v>
      </c>
      <c r="O105" t="s">
        <v>46</v>
      </c>
      <c r="P105" t="s">
        <v>206</v>
      </c>
      <c r="Q105" t="s">
        <v>72</v>
      </c>
      <c r="R105" t="s">
        <v>73</v>
      </c>
      <c r="S105" t="s">
        <v>96</v>
      </c>
      <c r="T105" s="4">
        <v>45463.482592592591</v>
      </c>
      <c r="U105" s="4"/>
      <c r="V105" t="s">
        <v>52</v>
      </c>
      <c r="W105" t="s">
        <v>86</v>
      </c>
      <c r="X105" s="4">
        <v>45555</v>
      </c>
      <c r="Y105" t="s">
        <v>150</v>
      </c>
      <c r="Z105" t="s">
        <v>532</v>
      </c>
      <c r="AA105" t="s">
        <v>130</v>
      </c>
      <c r="AB105" s="5" t="s">
        <v>58</v>
      </c>
      <c r="AC105" s="6">
        <v>45555</v>
      </c>
      <c r="AD105" s="5" t="s">
        <v>100</v>
      </c>
      <c r="AE105" s="5" t="s">
        <v>60</v>
      </c>
      <c r="AF105" s="5" t="s">
        <v>131</v>
      </c>
      <c r="AG105" s="5" t="s">
        <v>52</v>
      </c>
      <c r="AH105" s="5" t="s">
        <v>52</v>
      </c>
      <c r="AI105" s="5" t="s">
        <v>86</v>
      </c>
      <c r="AJ105" s="5" t="s">
        <v>62</v>
      </c>
      <c r="AK105" s="5" t="s">
        <v>73</v>
      </c>
      <c r="AL105" t="e">
        <v>#N/A</v>
      </c>
      <c r="AM105" t="s">
        <v>1742</v>
      </c>
    </row>
    <row r="106" spans="1:39" hidden="1" x14ac:dyDescent="0.2">
      <c r="A106" t="s">
        <v>132</v>
      </c>
      <c r="B106" t="s">
        <v>770</v>
      </c>
      <c r="C106" t="s">
        <v>771</v>
      </c>
      <c r="D106" t="s">
        <v>772</v>
      </c>
      <c r="E106" s="14">
        <v>6.5</v>
      </c>
      <c r="F106" t="s">
        <v>93</v>
      </c>
      <c r="G106" t="s">
        <v>595</v>
      </c>
      <c r="H106" t="s">
        <v>596</v>
      </c>
      <c r="I106" t="s">
        <v>597</v>
      </c>
      <c r="J106" t="s">
        <v>598</v>
      </c>
      <c r="K106" t="s">
        <v>599</v>
      </c>
      <c r="L106" t="s">
        <v>773</v>
      </c>
      <c r="M106" t="s">
        <v>44</v>
      </c>
      <c r="N106" t="s">
        <v>45</v>
      </c>
      <c r="O106" t="s">
        <v>46</v>
      </c>
      <c r="P106" t="s">
        <v>774</v>
      </c>
      <c r="Q106" t="s">
        <v>72</v>
      </c>
      <c r="R106" t="s">
        <v>73</v>
      </c>
      <c r="S106" t="s">
        <v>50</v>
      </c>
      <c r="T106" s="4">
        <v>45495.320370370369</v>
      </c>
      <c r="U106" s="4">
        <v>45517.307210648149</v>
      </c>
      <c r="V106" t="s">
        <v>52</v>
      </c>
      <c r="W106" t="s">
        <v>221</v>
      </c>
      <c r="X106" s="4">
        <v>45588</v>
      </c>
      <c r="Y106" t="s">
        <v>775</v>
      </c>
      <c r="Z106" t="s">
        <v>776</v>
      </c>
      <c r="AA106" t="s">
        <v>602</v>
      </c>
      <c r="AB106" s="5" t="s">
        <v>58</v>
      </c>
      <c r="AC106" s="6">
        <v>45588</v>
      </c>
      <c r="AD106" s="5" t="s">
        <v>59</v>
      </c>
      <c r="AE106" s="5" t="s">
        <v>342</v>
      </c>
      <c r="AF106" s="5" t="s">
        <v>79</v>
      </c>
      <c r="AG106" s="5" t="s">
        <v>52</v>
      </c>
      <c r="AH106" s="5" t="s">
        <v>52</v>
      </c>
      <c r="AI106" s="5" t="s">
        <v>221</v>
      </c>
      <c r="AJ106" s="5" t="s">
        <v>141</v>
      </c>
      <c r="AK106" s="5" t="s">
        <v>73</v>
      </c>
      <c r="AL106" t="e">
        <v>#N/A</v>
      </c>
    </row>
    <row r="107" spans="1:39" hidden="1" x14ac:dyDescent="0.2">
      <c r="A107" t="s">
        <v>132</v>
      </c>
      <c r="B107" t="s">
        <v>777</v>
      </c>
      <c r="C107" t="s">
        <v>778</v>
      </c>
      <c r="D107" t="s">
        <v>779</v>
      </c>
      <c r="E107" s="14">
        <v>19</v>
      </c>
      <c r="F107" t="s">
        <v>355</v>
      </c>
      <c r="G107" t="s">
        <v>780</v>
      </c>
      <c r="H107" t="s">
        <v>40</v>
      </c>
      <c r="I107" t="s">
        <v>41</v>
      </c>
      <c r="J107" t="s">
        <v>42</v>
      </c>
      <c r="N107" t="s">
        <v>45</v>
      </c>
      <c r="O107" t="s">
        <v>46</v>
      </c>
      <c r="P107" t="s">
        <v>95</v>
      </c>
      <c r="Q107" t="s">
        <v>48</v>
      </c>
      <c r="R107" t="s">
        <v>49</v>
      </c>
      <c r="S107" t="s">
        <v>50</v>
      </c>
      <c r="T107" s="4">
        <v>45470.242777777778</v>
      </c>
      <c r="U107" s="4">
        <v>45517.297303240739</v>
      </c>
      <c r="V107" t="s">
        <v>781</v>
      </c>
      <c r="W107" t="s">
        <v>782</v>
      </c>
      <c r="X107" s="4">
        <v>45562</v>
      </c>
      <c r="Y107" t="s">
        <v>783</v>
      </c>
      <c r="Z107" t="s">
        <v>784</v>
      </c>
      <c r="AA107" t="s">
        <v>785</v>
      </c>
      <c r="AB107" s="5" t="s">
        <v>58</v>
      </c>
      <c r="AC107" s="6">
        <v>45562</v>
      </c>
      <c r="AD107" s="5" t="s">
        <v>59</v>
      </c>
      <c r="AE107" s="5" t="s">
        <v>60</v>
      </c>
      <c r="AF107" s="5" t="s">
        <v>786</v>
      </c>
      <c r="AG107" s="5" t="s">
        <v>781</v>
      </c>
      <c r="AH107" s="5" t="s">
        <v>781</v>
      </c>
      <c r="AI107" s="5" t="s">
        <v>782</v>
      </c>
      <c r="AJ107" s="5" t="s">
        <v>141</v>
      </c>
      <c r="AK107" s="5" t="s">
        <v>63</v>
      </c>
      <c r="AL107" t="e">
        <v>#N/A</v>
      </c>
    </row>
    <row r="108" spans="1:39" hidden="1" x14ac:dyDescent="0.2">
      <c r="A108" t="s">
        <v>34</v>
      </c>
      <c r="B108" t="s">
        <v>787</v>
      </c>
      <c r="C108" t="s">
        <v>788</v>
      </c>
      <c r="D108" t="s">
        <v>789</v>
      </c>
      <c r="E108" s="14">
        <v>4.9000000000000004</v>
      </c>
      <c r="F108" t="s">
        <v>790</v>
      </c>
      <c r="G108" t="s">
        <v>68</v>
      </c>
      <c r="H108" t="s">
        <v>40</v>
      </c>
      <c r="I108" t="s">
        <v>41</v>
      </c>
      <c r="J108" t="s">
        <v>42</v>
      </c>
      <c r="K108" t="s">
        <v>85</v>
      </c>
      <c r="L108" t="s">
        <v>791</v>
      </c>
      <c r="M108" t="s">
        <v>44</v>
      </c>
      <c r="N108" t="s">
        <v>45</v>
      </c>
      <c r="O108" t="s">
        <v>46</v>
      </c>
      <c r="P108" t="s">
        <v>206</v>
      </c>
      <c r="Q108" t="s">
        <v>72</v>
      </c>
      <c r="R108" t="s">
        <v>73</v>
      </c>
      <c r="S108" t="s">
        <v>50</v>
      </c>
      <c r="T108" s="4">
        <v>45428.410231481481</v>
      </c>
      <c r="U108" s="4">
        <v>45510.329456018517</v>
      </c>
      <c r="V108" t="s">
        <v>52</v>
      </c>
      <c r="W108" t="s">
        <v>74</v>
      </c>
      <c r="X108" s="4">
        <v>45523</v>
      </c>
      <c r="Y108" t="s">
        <v>624</v>
      </c>
      <c r="Z108" t="s">
        <v>792</v>
      </c>
      <c r="AA108" t="s">
        <v>140</v>
      </c>
      <c r="AB108" s="5" t="s">
        <v>58</v>
      </c>
      <c r="AC108" s="6">
        <v>45523</v>
      </c>
      <c r="AD108" s="5" t="s">
        <v>59</v>
      </c>
      <c r="AE108" s="5" t="s">
        <v>60</v>
      </c>
      <c r="AF108" s="5" t="s">
        <v>79</v>
      </c>
      <c r="AG108" s="5" t="s">
        <v>52</v>
      </c>
      <c r="AH108" s="5" t="s">
        <v>52</v>
      </c>
      <c r="AI108" s="5" t="s">
        <v>74</v>
      </c>
      <c r="AJ108" s="5" t="s">
        <v>62</v>
      </c>
      <c r="AK108" s="5" t="s">
        <v>73</v>
      </c>
      <c r="AL108" t="e">
        <v>#N/A</v>
      </c>
    </row>
    <row r="109" spans="1:39" hidden="1" x14ac:dyDescent="0.2">
      <c r="A109" s="8" t="s">
        <v>34</v>
      </c>
      <c r="B109" t="s">
        <v>586</v>
      </c>
      <c r="C109" t="s">
        <v>587</v>
      </c>
      <c r="D109" t="s">
        <v>588</v>
      </c>
      <c r="E109" s="14">
        <v>10.199999999999999</v>
      </c>
      <c r="F109" t="s">
        <v>589</v>
      </c>
      <c r="G109" t="s">
        <v>122</v>
      </c>
      <c r="H109" t="s">
        <v>40</v>
      </c>
      <c r="I109" t="s">
        <v>41</v>
      </c>
      <c r="J109" t="s">
        <v>42</v>
      </c>
      <c r="K109" t="s">
        <v>123</v>
      </c>
      <c r="M109" t="s">
        <v>44</v>
      </c>
      <c r="N109" t="s">
        <v>45</v>
      </c>
      <c r="O109" t="s">
        <v>295</v>
      </c>
      <c r="P109" t="s">
        <v>95</v>
      </c>
      <c r="Q109" t="s">
        <v>148</v>
      </c>
      <c r="R109" t="s">
        <v>149</v>
      </c>
      <c r="S109" t="s">
        <v>96</v>
      </c>
      <c r="T109" s="4">
        <v>45462.559467592589</v>
      </c>
      <c r="U109" s="4"/>
      <c r="V109" t="s">
        <v>52</v>
      </c>
      <c r="W109" t="s">
        <v>590</v>
      </c>
      <c r="X109" s="4">
        <v>45555</v>
      </c>
      <c r="Y109" t="s">
        <v>150</v>
      </c>
      <c r="Z109" t="s">
        <v>199</v>
      </c>
      <c r="AA109" t="s">
        <v>130</v>
      </c>
      <c r="AB109" s="5" t="s">
        <v>58</v>
      </c>
      <c r="AC109" s="6">
        <v>45555</v>
      </c>
      <c r="AD109" s="5" t="s">
        <v>100</v>
      </c>
      <c r="AE109" s="5" t="s">
        <v>60</v>
      </c>
      <c r="AF109" s="5" t="s">
        <v>131</v>
      </c>
      <c r="AG109" s="5" t="s">
        <v>52</v>
      </c>
      <c r="AH109" s="5" t="s">
        <v>52</v>
      </c>
      <c r="AI109" s="5" t="s">
        <v>590</v>
      </c>
      <c r="AJ109" s="5" t="s">
        <v>62</v>
      </c>
      <c r="AK109" s="5" t="s">
        <v>153</v>
      </c>
      <c r="AL109" t="e">
        <v>#N/A</v>
      </c>
      <c r="AM109" t="s">
        <v>1742</v>
      </c>
    </row>
    <row r="110" spans="1:39" hidden="1" x14ac:dyDescent="0.2">
      <c r="A110" s="8" t="s">
        <v>34</v>
      </c>
      <c r="B110" t="s">
        <v>1273</v>
      </c>
      <c r="C110" t="s">
        <v>1274</v>
      </c>
      <c r="D110" t="s">
        <v>1275</v>
      </c>
      <c r="E110" s="14">
        <v>8</v>
      </c>
      <c r="F110" t="s">
        <v>67</v>
      </c>
      <c r="G110" t="s">
        <v>39</v>
      </c>
      <c r="H110" t="s">
        <v>40</v>
      </c>
      <c r="I110" t="s">
        <v>41</v>
      </c>
      <c r="J110" t="s">
        <v>42</v>
      </c>
      <c r="K110" t="s">
        <v>123</v>
      </c>
      <c r="L110" t="s">
        <v>1276</v>
      </c>
      <c r="M110" t="s">
        <v>44</v>
      </c>
      <c r="N110" t="s">
        <v>125</v>
      </c>
      <c r="O110" t="s">
        <v>46</v>
      </c>
      <c r="P110" t="s">
        <v>47</v>
      </c>
      <c r="Q110" t="s">
        <v>48</v>
      </c>
      <c r="R110" t="s">
        <v>49</v>
      </c>
      <c r="S110" t="s">
        <v>96</v>
      </c>
      <c r="T110" s="4">
        <v>45470.838217592594</v>
      </c>
      <c r="U110" s="4"/>
      <c r="V110" t="s">
        <v>52</v>
      </c>
      <c r="W110" t="s">
        <v>74</v>
      </c>
      <c r="X110" s="4">
        <v>45555</v>
      </c>
      <c r="Y110" t="s">
        <v>309</v>
      </c>
      <c r="Z110" t="s">
        <v>658</v>
      </c>
      <c r="AA110" t="s">
        <v>171</v>
      </c>
      <c r="AB110" s="5" t="s">
        <v>58</v>
      </c>
      <c r="AC110" s="6">
        <v>45555</v>
      </c>
      <c r="AD110" s="5" t="s">
        <v>100</v>
      </c>
      <c r="AE110" s="5" t="s">
        <v>60</v>
      </c>
      <c r="AF110" s="5" t="s">
        <v>61</v>
      </c>
      <c r="AG110" s="5" t="s">
        <v>52</v>
      </c>
      <c r="AH110" s="5" t="s">
        <v>52</v>
      </c>
      <c r="AI110" s="5" t="s">
        <v>74</v>
      </c>
      <c r="AJ110" s="5" t="s">
        <v>62</v>
      </c>
      <c r="AK110" s="5" t="s">
        <v>63</v>
      </c>
      <c r="AL110" t="e">
        <v>#N/A</v>
      </c>
      <c r="AM110" t="s">
        <v>1742</v>
      </c>
    </row>
    <row r="111" spans="1:39" hidden="1" x14ac:dyDescent="0.2">
      <c r="A111" t="s">
        <v>132</v>
      </c>
      <c r="B111" t="s">
        <v>680</v>
      </c>
      <c r="C111" t="s">
        <v>681</v>
      </c>
      <c r="D111" t="s">
        <v>682</v>
      </c>
      <c r="E111" s="14">
        <v>8</v>
      </c>
      <c r="F111" t="s">
        <v>67</v>
      </c>
      <c r="G111" t="s">
        <v>68</v>
      </c>
      <c r="H111" t="s">
        <v>40</v>
      </c>
      <c r="I111" t="s">
        <v>41</v>
      </c>
      <c r="J111" t="s">
        <v>42</v>
      </c>
      <c r="K111" t="s">
        <v>43</v>
      </c>
      <c r="L111" t="s">
        <v>683</v>
      </c>
      <c r="M111" t="s">
        <v>44</v>
      </c>
      <c r="N111" t="s">
        <v>45</v>
      </c>
      <c r="O111" t="s">
        <v>46</v>
      </c>
      <c r="P111" t="s">
        <v>95</v>
      </c>
      <c r="Q111" t="s">
        <v>48</v>
      </c>
      <c r="R111" t="s">
        <v>49</v>
      </c>
      <c r="S111" t="s">
        <v>96</v>
      </c>
      <c r="T111" s="4">
        <v>45505.35665509259</v>
      </c>
      <c r="U111" s="4"/>
      <c r="V111" t="s">
        <v>240</v>
      </c>
      <c r="W111" t="s">
        <v>684</v>
      </c>
      <c r="X111" s="4">
        <v>45558</v>
      </c>
      <c r="Y111" t="s">
        <v>685</v>
      </c>
      <c r="Z111" t="s">
        <v>686</v>
      </c>
      <c r="AA111" t="s">
        <v>77</v>
      </c>
      <c r="AB111" s="5" t="s">
        <v>58</v>
      </c>
      <c r="AC111" s="6">
        <v>45558</v>
      </c>
      <c r="AD111" s="5" t="s">
        <v>100</v>
      </c>
      <c r="AE111" s="5" t="s">
        <v>60</v>
      </c>
      <c r="AF111" s="5" t="s">
        <v>79</v>
      </c>
      <c r="AG111" s="5" t="s">
        <v>168</v>
      </c>
      <c r="AH111" s="5" t="s">
        <v>240</v>
      </c>
      <c r="AI111" s="5" t="s">
        <v>684</v>
      </c>
      <c r="AJ111" s="5" t="s">
        <v>141</v>
      </c>
      <c r="AK111" s="5" t="s">
        <v>63</v>
      </c>
      <c r="AL111" t="e">
        <v>#N/A</v>
      </c>
      <c r="AM111" t="s">
        <v>1744</v>
      </c>
    </row>
    <row r="112" spans="1:39" hidden="1" x14ac:dyDescent="0.2">
      <c r="A112" s="8" t="s">
        <v>34</v>
      </c>
      <c r="B112" t="s">
        <v>267</v>
      </c>
      <c r="C112" t="s">
        <v>268</v>
      </c>
      <c r="D112" t="s">
        <v>269</v>
      </c>
      <c r="E112" s="14">
        <v>7.3</v>
      </c>
      <c r="F112" t="s">
        <v>270</v>
      </c>
      <c r="G112" t="s">
        <v>39</v>
      </c>
      <c r="H112" t="s">
        <v>40</v>
      </c>
      <c r="I112" t="s">
        <v>41</v>
      </c>
      <c r="J112" t="s">
        <v>42</v>
      </c>
      <c r="K112" t="s">
        <v>123</v>
      </c>
      <c r="L112" t="s">
        <v>271</v>
      </c>
      <c r="M112" t="s">
        <v>44</v>
      </c>
      <c r="N112" t="s">
        <v>233</v>
      </c>
      <c r="O112" t="s">
        <v>46</v>
      </c>
      <c r="P112" t="s">
        <v>95</v>
      </c>
      <c r="Q112" t="s">
        <v>48</v>
      </c>
      <c r="R112" t="s">
        <v>49</v>
      </c>
      <c r="S112" t="s">
        <v>96</v>
      </c>
      <c r="T112" s="4">
        <v>45484.481562499997</v>
      </c>
      <c r="U112" s="4"/>
      <c r="V112" t="s">
        <v>240</v>
      </c>
      <c r="W112" t="s">
        <v>241</v>
      </c>
      <c r="X112" s="4">
        <v>45558</v>
      </c>
      <c r="Y112" t="s">
        <v>272</v>
      </c>
      <c r="Z112" t="s">
        <v>88</v>
      </c>
      <c r="AA112" t="s">
        <v>171</v>
      </c>
      <c r="AB112" s="5" t="s">
        <v>58</v>
      </c>
      <c r="AC112" s="6">
        <v>45558</v>
      </c>
      <c r="AD112" s="5" t="s">
        <v>100</v>
      </c>
      <c r="AE112" s="5" t="s">
        <v>60</v>
      </c>
      <c r="AF112" s="5" t="s">
        <v>61</v>
      </c>
      <c r="AG112" s="5" t="s">
        <v>168</v>
      </c>
      <c r="AH112" s="5" t="s">
        <v>240</v>
      </c>
      <c r="AI112" s="5" t="s">
        <v>241</v>
      </c>
      <c r="AJ112" s="5" t="s">
        <v>62</v>
      </c>
      <c r="AK112" s="5" t="s">
        <v>63</v>
      </c>
      <c r="AL112" t="e">
        <v>#N/A</v>
      </c>
      <c r="AM112" t="s">
        <v>1742</v>
      </c>
    </row>
    <row r="113" spans="1:39" hidden="1" x14ac:dyDescent="0.2">
      <c r="A113" t="s">
        <v>34</v>
      </c>
      <c r="B113" t="s">
        <v>817</v>
      </c>
      <c r="C113" t="s">
        <v>818</v>
      </c>
      <c r="D113" t="s">
        <v>819</v>
      </c>
      <c r="E113" s="14">
        <v>7.8</v>
      </c>
      <c r="F113" t="s">
        <v>820</v>
      </c>
      <c r="G113" t="s">
        <v>109</v>
      </c>
      <c r="H113" t="s">
        <v>110</v>
      </c>
      <c r="I113" t="s">
        <v>111</v>
      </c>
      <c r="J113" t="s">
        <v>102</v>
      </c>
      <c r="K113" t="s">
        <v>112</v>
      </c>
      <c r="L113" t="s">
        <v>821</v>
      </c>
      <c r="M113" t="s">
        <v>44</v>
      </c>
      <c r="N113" t="s">
        <v>195</v>
      </c>
      <c r="O113" t="s">
        <v>46</v>
      </c>
      <c r="P113" t="s">
        <v>95</v>
      </c>
      <c r="Q113" t="s">
        <v>48</v>
      </c>
      <c r="R113" t="s">
        <v>49</v>
      </c>
      <c r="S113" t="s">
        <v>239</v>
      </c>
      <c r="T113" s="4"/>
      <c r="U113" s="4"/>
      <c r="V113" t="s">
        <v>52</v>
      </c>
      <c r="W113" t="s">
        <v>86</v>
      </c>
      <c r="X113" s="4">
        <v>45593</v>
      </c>
      <c r="Y113" t="s">
        <v>822</v>
      </c>
      <c r="Z113" t="s">
        <v>823</v>
      </c>
      <c r="AA113" t="s">
        <v>117</v>
      </c>
      <c r="AB113" s="5" t="s">
        <v>58</v>
      </c>
      <c r="AC113" s="6">
        <v>45593</v>
      </c>
      <c r="AD113" s="5" t="s">
        <v>103</v>
      </c>
      <c r="AE113" s="5" t="s">
        <v>342</v>
      </c>
      <c r="AF113" s="5" t="s">
        <v>61</v>
      </c>
      <c r="AG113" s="5" t="s">
        <v>52</v>
      </c>
      <c r="AH113" s="5" t="s">
        <v>52</v>
      </c>
      <c r="AI113" s="5" t="s">
        <v>86</v>
      </c>
      <c r="AJ113" s="5" t="s">
        <v>62</v>
      </c>
      <c r="AK113" s="5" t="s">
        <v>63</v>
      </c>
      <c r="AL113" t="e">
        <v>#N/A</v>
      </c>
    </row>
    <row r="114" spans="1:39" hidden="1" x14ac:dyDescent="0.2">
      <c r="A114" t="s">
        <v>34</v>
      </c>
      <c r="B114" t="s">
        <v>824</v>
      </c>
      <c r="C114" t="s">
        <v>825</v>
      </c>
      <c r="D114" t="s">
        <v>826</v>
      </c>
      <c r="E114" s="14">
        <v>7.5</v>
      </c>
      <c r="F114" t="s">
        <v>764</v>
      </c>
      <c r="G114" t="s">
        <v>39</v>
      </c>
      <c r="H114" t="s">
        <v>40</v>
      </c>
      <c r="I114" t="s">
        <v>41</v>
      </c>
      <c r="J114" t="s">
        <v>42</v>
      </c>
      <c r="K114" t="s">
        <v>123</v>
      </c>
      <c r="L114" t="s">
        <v>827</v>
      </c>
      <c r="M114" t="s">
        <v>44</v>
      </c>
      <c r="N114" t="s">
        <v>45</v>
      </c>
      <c r="O114" t="s">
        <v>46</v>
      </c>
      <c r="P114" t="s">
        <v>95</v>
      </c>
      <c r="Q114" t="s">
        <v>48</v>
      </c>
      <c r="R114" t="s">
        <v>49</v>
      </c>
      <c r="S114" t="s">
        <v>50</v>
      </c>
      <c r="T114" s="4">
        <v>45462.184502314813</v>
      </c>
      <c r="U114" s="4">
        <v>45463.516828703701</v>
      </c>
      <c r="V114" t="s">
        <v>52</v>
      </c>
      <c r="W114" t="s">
        <v>221</v>
      </c>
      <c r="X114" s="4">
        <v>45495</v>
      </c>
      <c r="Y114" t="s">
        <v>87</v>
      </c>
      <c r="Z114" t="s">
        <v>828</v>
      </c>
      <c r="AA114" t="s">
        <v>171</v>
      </c>
      <c r="AB114" s="5" t="s">
        <v>58</v>
      </c>
      <c r="AC114" s="6">
        <v>45495</v>
      </c>
      <c r="AD114" s="5" t="s">
        <v>59</v>
      </c>
      <c r="AE114" s="5" t="s">
        <v>60</v>
      </c>
      <c r="AF114" s="5" t="s">
        <v>61</v>
      </c>
      <c r="AG114" s="5" t="s">
        <v>52</v>
      </c>
      <c r="AH114" s="5" t="s">
        <v>52</v>
      </c>
      <c r="AI114" s="5" t="s">
        <v>221</v>
      </c>
      <c r="AJ114" s="5" t="s">
        <v>62</v>
      </c>
      <c r="AK114" s="5" t="s">
        <v>63</v>
      </c>
      <c r="AL114" t="e">
        <v>#N/A</v>
      </c>
    </row>
    <row r="115" spans="1:39" hidden="1" x14ac:dyDescent="0.2">
      <c r="A115" t="s">
        <v>132</v>
      </c>
      <c r="B115" t="s">
        <v>829</v>
      </c>
      <c r="C115" t="s">
        <v>830</v>
      </c>
      <c r="D115" t="s">
        <v>831</v>
      </c>
      <c r="E115" s="14">
        <v>5.2</v>
      </c>
      <c r="F115" t="s">
        <v>832</v>
      </c>
      <c r="G115" t="s">
        <v>595</v>
      </c>
      <c r="H115" t="s">
        <v>596</v>
      </c>
      <c r="I115" t="s">
        <v>597</v>
      </c>
      <c r="J115" t="s">
        <v>598</v>
      </c>
      <c r="K115" t="s">
        <v>599</v>
      </c>
      <c r="L115" t="s">
        <v>833</v>
      </c>
      <c r="M115" t="s">
        <v>44</v>
      </c>
      <c r="N115" t="s">
        <v>233</v>
      </c>
      <c r="O115" t="s">
        <v>46</v>
      </c>
      <c r="P115" t="s">
        <v>95</v>
      </c>
      <c r="Q115" t="s">
        <v>48</v>
      </c>
      <c r="R115" t="s">
        <v>49</v>
      </c>
      <c r="S115" t="s">
        <v>50</v>
      </c>
      <c r="T115" s="4">
        <v>45414.375405092593</v>
      </c>
      <c r="U115" s="4">
        <v>45481.33699074074</v>
      </c>
      <c r="V115" t="s">
        <v>52</v>
      </c>
      <c r="W115" t="s">
        <v>221</v>
      </c>
      <c r="X115" s="4">
        <v>45490</v>
      </c>
      <c r="Y115" t="s">
        <v>608</v>
      </c>
      <c r="Z115" t="s">
        <v>452</v>
      </c>
      <c r="AA115" t="s">
        <v>602</v>
      </c>
      <c r="AB115" s="5" t="s">
        <v>58</v>
      </c>
      <c r="AC115" s="6">
        <v>45490</v>
      </c>
      <c r="AD115" s="5" t="s">
        <v>59</v>
      </c>
      <c r="AE115" s="5" t="s">
        <v>60</v>
      </c>
      <c r="AF115" s="5" t="s">
        <v>79</v>
      </c>
      <c r="AG115" s="5" t="s">
        <v>52</v>
      </c>
      <c r="AH115" s="5" t="s">
        <v>52</v>
      </c>
      <c r="AI115" s="5" t="s">
        <v>221</v>
      </c>
      <c r="AJ115" s="5" t="s">
        <v>141</v>
      </c>
      <c r="AK115" s="5" t="s">
        <v>63</v>
      </c>
      <c r="AL115" t="e">
        <v>#N/A</v>
      </c>
    </row>
    <row r="116" spans="1:39" hidden="1" x14ac:dyDescent="0.2">
      <c r="A116" t="s">
        <v>34</v>
      </c>
      <c r="B116" t="s">
        <v>834</v>
      </c>
      <c r="C116" t="s">
        <v>835</v>
      </c>
      <c r="D116" t="s">
        <v>836</v>
      </c>
      <c r="E116" s="14"/>
      <c r="F116" t="s">
        <v>790</v>
      </c>
      <c r="G116" t="s">
        <v>39</v>
      </c>
      <c r="H116" t="s">
        <v>40</v>
      </c>
      <c r="I116" t="s">
        <v>41</v>
      </c>
      <c r="J116" t="s">
        <v>42</v>
      </c>
      <c r="K116" t="s">
        <v>123</v>
      </c>
      <c r="M116" t="s">
        <v>44</v>
      </c>
      <c r="N116" t="s">
        <v>70</v>
      </c>
      <c r="O116" t="s">
        <v>46</v>
      </c>
      <c r="P116" t="s">
        <v>277</v>
      </c>
      <c r="Q116" t="s">
        <v>278</v>
      </c>
      <c r="R116" t="s">
        <v>49</v>
      </c>
      <c r="S116" t="s">
        <v>50</v>
      </c>
      <c r="T116" s="4">
        <v>45456.324224537035</v>
      </c>
      <c r="U116" s="4">
        <v>45531.262673611112</v>
      </c>
      <c r="V116" t="s">
        <v>52</v>
      </c>
      <c r="W116" t="s">
        <v>590</v>
      </c>
      <c r="X116" s="4">
        <v>45537</v>
      </c>
      <c r="Y116" t="s">
        <v>837</v>
      </c>
      <c r="Z116" t="s">
        <v>838</v>
      </c>
      <c r="AA116" t="s">
        <v>171</v>
      </c>
      <c r="AB116" s="5" t="s">
        <v>58</v>
      </c>
      <c r="AC116" s="6">
        <v>45537</v>
      </c>
      <c r="AD116" s="5" t="s">
        <v>59</v>
      </c>
      <c r="AE116" s="5" t="s">
        <v>60</v>
      </c>
      <c r="AF116" s="5" t="s">
        <v>61</v>
      </c>
      <c r="AG116" s="5" t="s">
        <v>52</v>
      </c>
      <c r="AH116" s="5" t="s">
        <v>52</v>
      </c>
      <c r="AI116" s="5" t="s">
        <v>590</v>
      </c>
      <c r="AJ116" s="5" t="s">
        <v>62</v>
      </c>
      <c r="AK116" s="5" t="s">
        <v>63</v>
      </c>
      <c r="AL116" t="e">
        <v>#N/A</v>
      </c>
    </row>
    <row r="117" spans="1:39" x14ac:dyDescent="0.2">
      <c r="A117" t="s">
        <v>34</v>
      </c>
      <c r="B117" t="s">
        <v>711</v>
      </c>
      <c r="C117" t="s">
        <v>712</v>
      </c>
      <c r="D117" t="s">
        <v>713</v>
      </c>
      <c r="E117" s="14">
        <v>8</v>
      </c>
      <c r="F117" t="s">
        <v>714</v>
      </c>
      <c r="G117" t="s">
        <v>39</v>
      </c>
      <c r="H117" t="s">
        <v>40</v>
      </c>
      <c r="I117" t="s">
        <v>41</v>
      </c>
      <c r="J117" t="s">
        <v>42</v>
      </c>
      <c r="K117" t="s">
        <v>123</v>
      </c>
      <c r="L117" t="s">
        <v>264</v>
      </c>
      <c r="M117" t="s">
        <v>44</v>
      </c>
      <c r="N117" t="s">
        <v>233</v>
      </c>
      <c r="O117" t="s">
        <v>46</v>
      </c>
      <c r="P117" t="s">
        <v>47</v>
      </c>
      <c r="Q117" t="s">
        <v>48</v>
      </c>
      <c r="R117" t="s">
        <v>49</v>
      </c>
      <c r="S117" t="s">
        <v>51</v>
      </c>
      <c r="T117" s="4">
        <v>45484.149097222224</v>
      </c>
      <c r="U117" s="4"/>
      <c r="V117" t="s">
        <v>52</v>
      </c>
      <c r="W117" t="s">
        <v>177</v>
      </c>
      <c r="X117" s="4">
        <v>45495</v>
      </c>
      <c r="Y117" t="s">
        <v>715</v>
      </c>
      <c r="Z117" t="s">
        <v>249</v>
      </c>
      <c r="AA117" t="s">
        <v>171</v>
      </c>
      <c r="AB117" s="5" t="s">
        <v>58</v>
      </c>
      <c r="AC117" s="6">
        <v>45495</v>
      </c>
      <c r="AD117" s="5" t="s">
        <v>78</v>
      </c>
      <c r="AE117" s="5" t="s">
        <v>60</v>
      </c>
      <c r="AF117" s="5" t="s">
        <v>61</v>
      </c>
      <c r="AG117" s="5" t="s">
        <v>52</v>
      </c>
      <c r="AH117" s="5" t="s">
        <v>52</v>
      </c>
      <c r="AI117" s="5" t="s">
        <v>177</v>
      </c>
      <c r="AJ117" s="5" t="s">
        <v>62</v>
      </c>
      <c r="AK117" s="5" t="s">
        <v>63</v>
      </c>
      <c r="AL117" t="s">
        <v>712</v>
      </c>
    </row>
    <row r="118" spans="1:39" hidden="1" x14ac:dyDescent="0.2">
      <c r="A118" s="8" t="s">
        <v>34</v>
      </c>
      <c r="B118" t="s">
        <v>466</v>
      </c>
      <c r="C118" t="s">
        <v>467</v>
      </c>
      <c r="D118" t="s">
        <v>468</v>
      </c>
      <c r="E118" s="14">
        <v>8</v>
      </c>
      <c r="F118" t="s">
        <v>469</v>
      </c>
      <c r="G118" t="s">
        <v>39</v>
      </c>
      <c r="H118" t="s">
        <v>40</v>
      </c>
      <c r="I118" t="s">
        <v>41</v>
      </c>
      <c r="J118" t="s">
        <v>42</v>
      </c>
      <c r="K118" t="s">
        <v>123</v>
      </c>
      <c r="L118" t="s">
        <v>470</v>
      </c>
      <c r="M118" t="s">
        <v>44</v>
      </c>
      <c r="N118" t="s">
        <v>45</v>
      </c>
      <c r="O118" t="s">
        <v>46</v>
      </c>
      <c r="P118" t="s">
        <v>277</v>
      </c>
      <c r="Q118" t="s">
        <v>278</v>
      </c>
      <c r="R118" t="s">
        <v>49</v>
      </c>
      <c r="S118" t="s">
        <v>96</v>
      </c>
      <c r="T118" s="4">
        <v>45463.460729166669</v>
      </c>
      <c r="U118" s="4"/>
      <c r="V118" t="s">
        <v>52</v>
      </c>
      <c r="W118" t="s">
        <v>471</v>
      </c>
      <c r="X118" s="4">
        <v>45558</v>
      </c>
      <c r="Y118" t="s">
        <v>472</v>
      </c>
      <c r="Z118" t="s">
        <v>129</v>
      </c>
      <c r="AA118" t="s">
        <v>171</v>
      </c>
      <c r="AB118" s="5" t="s">
        <v>58</v>
      </c>
      <c r="AC118" s="6">
        <v>45558</v>
      </c>
      <c r="AD118" s="5" t="s">
        <v>100</v>
      </c>
      <c r="AE118" s="5" t="s">
        <v>60</v>
      </c>
      <c r="AF118" s="5" t="s">
        <v>61</v>
      </c>
      <c r="AG118" s="5" t="s">
        <v>52</v>
      </c>
      <c r="AH118" s="5" t="s">
        <v>52</v>
      </c>
      <c r="AI118" s="5" t="s">
        <v>471</v>
      </c>
      <c r="AJ118" s="5" t="s">
        <v>62</v>
      </c>
      <c r="AK118" s="5" t="s">
        <v>63</v>
      </c>
      <c r="AL118" t="e">
        <v>#N/A</v>
      </c>
      <c r="AM118" t="s">
        <v>1742</v>
      </c>
    </row>
    <row r="119" spans="1:39" hidden="1" x14ac:dyDescent="0.2">
      <c r="A119" t="s">
        <v>34</v>
      </c>
      <c r="B119" t="s">
        <v>850</v>
      </c>
      <c r="C119" t="s">
        <v>851</v>
      </c>
      <c r="D119" t="s">
        <v>852</v>
      </c>
      <c r="E119" s="14">
        <v>7</v>
      </c>
      <c r="F119" t="s">
        <v>853</v>
      </c>
      <c r="G119" t="s">
        <v>109</v>
      </c>
      <c r="H119" t="s">
        <v>110</v>
      </c>
      <c r="I119" t="s">
        <v>111</v>
      </c>
      <c r="J119" t="s">
        <v>102</v>
      </c>
      <c r="K119" t="s">
        <v>112</v>
      </c>
      <c r="L119" t="s">
        <v>370</v>
      </c>
      <c r="M119" t="s">
        <v>44</v>
      </c>
      <c r="N119" t="s">
        <v>195</v>
      </c>
      <c r="O119" t="s">
        <v>46</v>
      </c>
      <c r="P119" t="s">
        <v>95</v>
      </c>
      <c r="Q119" t="s">
        <v>148</v>
      </c>
      <c r="R119" t="s">
        <v>149</v>
      </c>
      <c r="S119" t="s">
        <v>50</v>
      </c>
      <c r="T119" s="4">
        <v>45481.347870370373</v>
      </c>
      <c r="U119" s="4">
        <v>45512.438379629632</v>
      </c>
      <c r="V119" t="s">
        <v>52</v>
      </c>
      <c r="W119" t="s">
        <v>371</v>
      </c>
      <c r="X119" s="4">
        <v>45518</v>
      </c>
      <c r="Y119" t="s">
        <v>572</v>
      </c>
      <c r="Z119" t="s">
        <v>854</v>
      </c>
      <c r="AA119" t="s">
        <v>117</v>
      </c>
      <c r="AB119" s="5" t="s">
        <v>58</v>
      </c>
      <c r="AC119" s="6">
        <v>45518</v>
      </c>
      <c r="AD119" s="5" t="s">
        <v>59</v>
      </c>
      <c r="AE119" s="5" t="s">
        <v>60</v>
      </c>
      <c r="AF119" s="5" t="s">
        <v>61</v>
      </c>
      <c r="AG119" s="5" t="s">
        <v>52</v>
      </c>
      <c r="AH119" s="5" t="s">
        <v>52</v>
      </c>
      <c r="AI119" s="5" t="s">
        <v>371</v>
      </c>
      <c r="AJ119" s="5" t="s">
        <v>62</v>
      </c>
      <c r="AK119" s="5" t="s">
        <v>153</v>
      </c>
      <c r="AL119" t="e">
        <v>#N/A</v>
      </c>
    </row>
    <row r="120" spans="1:39" x14ac:dyDescent="0.2">
      <c r="A120" t="s">
        <v>189</v>
      </c>
      <c r="B120" t="s">
        <v>1200</v>
      </c>
      <c r="C120" t="s">
        <v>1201</v>
      </c>
      <c r="D120" t="s">
        <v>1202</v>
      </c>
      <c r="E120" s="14">
        <v>12</v>
      </c>
      <c r="F120" t="s">
        <v>1203</v>
      </c>
      <c r="G120" t="s">
        <v>369</v>
      </c>
      <c r="H120" t="s">
        <v>110</v>
      </c>
      <c r="I120" t="s">
        <v>111</v>
      </c>
      <c r="J120" t="s">
        <v>102</v>
      </c>
      <c r="L120" t="s">
        <v>515</v>
      </c>
      <c r="M120" t="s">
        <v>44</v>
      </c>
      <c r="N120" t="s">
        <v>195</v>
      </c>
      <c r="O120" t="s">
        <v>46</v>
      </c>
      <c r="P120" t="s">
        <v>319</v>
      </c>
      <c r="Q120" t="s">
        <v>148</v>
      </c>
      <c r="R120" t="s">
        <v>149</v>
      </c>
      <c r="S120" t="s">
        <v>51</v>
      </c>
      <c r="T120" s="4">
        <v>45448.274016203701</v>
      </c>
      <c r="U120" s="4"/>
      <c r="V120" t="s">
        <v>52</v>
      </c>
      <c r="W120" t="s">
        <v>207</v>
      </c>
      <c r="X120" s="4">
        <v>45495</v>
      </c>
      <c r="Y120" t="s">
        <v>1204</v>
      </c>
      <c r="Z120" t="s">
        <v>199</v>
      </c>
      <c r="AA120" t="s">
        <v>373</v>
      </c>
      <c r="AB120" s="5" t="s">
        <v>58</v>
      </c>
      <c r="AC120" s="6">
        <v>45495</v>
      </c>
      <c r="AD120" s="5" t="s">
        <v>78</v>
      </c>
      <c r="AE120" s="5" t="s">
        <v>60</v>
      </c>
      <c r="AF120" s="5" t="s">
        <v>131</v>
      </c>
      <c r="AG120" s="5" t="s">
        <v>52</v>
      </c>
      <c r="AH120" s="5" t="s">
        <v>52</v>
      </c>
      <c r="AI120" s="5" t="s">
        <v>207</v>
      </c>
      <c r="AJ120" s="5" t="s">
        <v>141</v>
      </c>
      <c r="AK120" s="5" t="s">
        <v>153</v>
      </c>
      <c r="AL120" t="s">
        <v>1201</v>
      </c>
    </row>
    <row r="121" spans="1:39" hidden="1" x14ac:dyDescent="0.2">
      <c r="A121" t="s">
        <v>34</v>
      </c>
      <c r="B121" t="s">
        <v>862</v>
      </c>
      <c r="C121" t="s">
        <v>863</v>
      </c>
      <c r="D121" t="s">
        <v>864</v>
      </c>
      <c r="E121" s="14">
        <v>13</v>
      </c>
      <c r="F121" t="s">
        <v>84</v>
      </c>
      <c r="G121" t="s">
        <v>122</v>
      </c>
      <c r="H121" t="s">
        <v>40</v>
      </c>
      <c r="I121" t="s">
        <v>41</v>
      </c>
      <c r="J121" t="s">
        <v>42</v>
      </c>
      <c r="K121" t="s">
        <v>123</v>
      </c>
      <c r="L121" t="s">
        <v>865</v>
      </c>
      <c r="M121" t="s">
        <v>44</v>
      </c>
      <c r="N121" t="s">
        <v>233</v>
      </c>
      <c r="O121" t="s">
        <v>46</v>
      </c>
      <c r="P121" t="s">
        <v>147</v>
      </c>
      <c r="Q121" t="s">
        <v>148</v>
      </c>
      <c r="R121" t="s">
        <v>149</v>
      </c>
      <c r="S121" t="s">
        <v>50</v>
      </c>
      <c r="T121" s="4">
        <v>45461.469143518516</v>
      </c>
      <c r="U121" s="4">
        <v>45506.394178240742</v>
      </c>
      <c r="V121" t="s">
        <v>52</v>
      </c>
      <c r="W121" t="s">
        <v>74</v>
      </c>
      <c r="X121" s="4">
        <v>45509</v>
      </c>
      <c r="Y121" t="s">
        <v>150</v>
      </c>
      <c r="Z121" t="s">
        <v>658</v>
      </c>
      <c r="AA121" t="s">
        <v>130</v>
      </c>
      <c r="AB121" s="5" t="s">
        <v>58</v>
      </c>
      <c r="AC121" s="6">
        <v>45509</v>
      </c>
      <c r="AD121" s="5" t="s">
        <v>59</v>
      </c>
      <c r="AE121" s="5" t="s">
        <v>60</v>
      </c>
      <c r="AF121" s="5" t="s">
        <v>131</v>
      </c>
      <c r="AG121" s="5" t="s">
        <v>52</v>
      </c>
      <c r="AH121" s="5" t="s">
        <v>52</v>
      </c>
      <c r="AI121" s="5" t="s">
        <v>74</v>
      </c>
      <c r="AJ121" s="5" t="s">
        <v>62</v>
      </c>
      <c r="AK121" s="5" t="s">
        <v>153</v>
      </c>
      <c r="AL121" t="e">
        <v>#N/A</v>
      </c>
    </row>
    <row r="122" spans="1:39" hidden="1" x14ac:dyDescent="0.2">
      <c r="A122" t="s">
        <v>34</v>
      </c>
      <c r="B122" t="s">
        <v>866</v>
      </c>
      <c r="C122" t="s">
        <v>867</v>
      </c>
      <c r="D122" t="s">
        <v>868</v>
      </c>
      <c r="E122" s="14">
        <v>11</v>
      </c>
      <c r="F122" t="s">
        <v>869</v>
      </c>
      <c r="G122" t="s">
        <v>122</v>
      </c>
      <c r="H122" t="s">
        <v>40</v>
      </c>
      <c r="I122" t="s">
        <v>41</v>
      </c>
      <c r="J122" t="s">
        <v>42</v>
      </c>
      <c r="K122" t="s">
        <v>123</v>
      </c>
      <c r="L122" t="s">
        <v>232</v>
      </c>
      <c r="M122" t="s">
        <v>44</v>
      </c>
      <c r="N122" t="s">
        <v>45</v>
      </c>
      <c r="O122" t="s">
        <v>46</v>
      </c>
      <c r="P122" t="s">
        <v>147</v>
      </c>
      <c r="Q122" t="s">
        <v>148</v>
      </c>
      <c r="R122" t="s">
        <v>149</v>
      </c>
      <c r="S122" t="s">
        <v>50</v>
      </c>
      <c r="T122" s="4">
        <v>45511.624965277777</v>
      </c>
      <c r="U122" s="4">
        <v>45523.553020833337</v>
      </c>
      <c r="V122" t="s">
        <v>52</v>
      </c>
      <c r="W122" t="s">
        <v>74</v>
      </c>
      <c r="X122" s="4">
        <v>45565</v>
      </c>
      <c r="Y122" t="s">
        <v>255</v>
      </c>
      <c r="Z122" t="s">
        <v>870</v>
      </c>
      <c r="AA122" t="s">
        <v>130</v>
      </c>
      <c r="AB122" s="5" t="s">
        <v>58</v>
      </c>
      <c r="AC122" s="6">
        <v>45565</v>
      </c>
      <c r="AD122" s="5" t="s">
        <v>59</v>
      </c>
      <c r="AE122" s="5" t="s">
        <v>60</v>
      </c>
      <c r="AF122" s="5" t="s">
        <v>131</v>
      </c>
      <c r="AG122" s="5" t="s">
        <v>52</v>
      </c>
      <c r="AH122" s="5" t="s">
        <v>52</v>
      </c>
      <c r="AI122" s="5" t="s">
        <v>74</v>
      </c>
      <c r="AJ122" s="5" t="s">
        <v>62</v>
      </c>
      <c r="AK122" s="5" t="s">
        <v>153</v>
      </c>
      <c r="AL122" t="e">
        <v>#N/A</v>
      </c>
    </row>
    <row r="123" spans="1:39" hidden="1" x14ac:dyDescent="0.2">
      <c r="A123" t="s">
        <v>34</v>
      </c>
      <c r="B123" t="s">
        <v>872</v>
      </c>
      <c r="C123" t="s">
        <v>873</v>
      </c>
      <c r="D123" t="s">
        <v>874</v>
      </c>
      <c r="E123" s="14">
        <v>7.5</v>
      </c>
      <c r="F123" t="s">
        <v>84</v>
      </c>
      <c r="G123" t="s">
        <v>39</v>
      </c>
      <c r="H123" t="s">
        <v>40</v>
      </c>
      <c r="I123" t="s">
        <v>41</v>
      </c>
      <c r="J123" t="s">
        <v>42</v>
      </c>
      <c r="K123" t="s">
        <v>43</v>
      </c>
      <c r="M123" t="s">
        <v>44</v>
      </c>
      <c r="N123" t="s">
        <v>125</v>
      </c>
      <c r="O123" t="s">
        <v>46</v>
      </c>
      <c r="P123" t="s">
        <v>277</v>
      </c>
      <c r="Q123" t="s">
        <v>278</v>
      </c>
      <c r="R123" t="s">
        <v>49</v>
      </c>
      <c r="S123" t="s">
        <v>50</v>
      </c>
      <c r="T123" s="4">
        <v>45400.298136574071</v>
      </c>
      <c r="U123" s="4">
        <v>45481.537407407406</v>
      </c>
      <c r="V123" t="s">
        <v>52</v>
      </c>
      <c r="W123" t="s">
        <v>590</v>
      </c>
      <c r="X123" s="4">
        <v>45492</v>
      </c>
      <c r="Y123" t="s">
        <v>875</v>
      </c>
      <c r="Z123" t="s">
        <v>838</v>
      </c>
      <c r="AA123" t="s">
        <v>56</v>
      </c>
      <c r="AB123" s="5" t="s">
        <v>58</v>
      </c>
      <c r="AC123" s="6">
        <v>45492</v>
      </c>
      <c r="AD123" s="5" t="s">
        <v>59</v>
      </c>
      <c r="AE123" s="5" t="s">
        <v>60</v>
      </c>
      <c r="AF123" s="5" t="s">
        <v>61</v>
      </c>
      <c r="AG123" s="5" t="s">
        <v>52</v>
      </c>
      <c r="AH123" s="5" t="s">
        <v>52</v>
      </c>
      <c r="AI123" s="5" t="s">
        <v>590</v>
      </c>
      <c r="AJ123" s="5" t="s">
        <v>62</v>
      </c>
      <c r="AK123" s="5" t="s">
        <v>63</v>
      </c>
      <c r="AL123" t="e">
        <v>#N/A</v>
      </c>
    </row>
    <row r="124" spans="1:39" hidden="1" x14ac:dyDescent="0.2">
      <c r="A124" t="s">
        <v>34</v>
      </c>
      <c r="B124" t="s">
        <v>876</v>
      </c>
      <c r="C124" t="s">
        <v>877</v>
      </c>
      <c r="D124" t="s">
        <v>878</v>
      </c>
      <c r="E124" s="14">
        <v>13.5</v>
      </c>
      <c r="F124" t="s">
        <v>879</v>
      </c>
      <c r="G124" t="s">
        <v>122</v>
      </c>
      <c r="H124" t="s">
        <v>40</v>
      </c>
      <c r="I124" t="s">
        <v>41</v>
      </c>
      <c r="J124" t="s">
        <v>42</v>
      </c>
      <c r="K124" t="s">
        <v>43</v>
      </c>
      <c r="M124" t="s">
        <v>44</v>
      </c>
      <c r="N124" t="s">
        <v>70</v>
      </c>
      <c r="O124" t="s">
        <v>46</v>
      </c>
      <c r="P124" t="s">
        <v>95</v>
      </c>
      <c r="Q124" t="s">
        <v>148</v>
      </c>
      <c r="R124" t="s">
        <v>149</v>
      </c>
      <c r="S124" t="s">
        <v>239</v>
      </c>
      <c r="T124" s="4"/>
      <c r="U124" s="4"/>
      <c r="V124" t="s">
        <v>52</v>
      </c>
      <c r="W124" t="s">
        <v>590</v>
      </c>
      <c r="X124" s="4">
        <v>45621</v>
      </c>
      <c r="Y124" t="s">
        <v>288</v>
      </c>
      <c r="Z124" t="s">
        <v>880</v>
      </c>
      <c r="AA124" t="s">
        <v>152</v>
      </c>
      <c r="AB124" s="5" t="s">
        <v>58</v>
      </c>
      <c r="AC124" s="6">
        <v>45621</v>
      </c>
      <c r="AD124" s="5" t="s">
        <v>103</v>
      </c>
      <c r="AE124" s="5" t="s">
        <v>342</v>
      </c>
      <c r="AF124" s="5" t="s">
        <v>131</v>
      </c>
      <c r="AG124" s="5" t="s">
        <v>52</v>
      </c>
      <c r="AH124" s="5" t="s">
        <v>52</v>
      </c>
      <c r="AI124" s="5" t="s">
        <v>590</v>
      </c>
      <c r="AJ124" s="5" t="s">
        <v>62</v>
      </c>
      <c r="AK124" s="5" t="s">
        <v>153</v>
      </c>
      <c r="AL124" t="e">
        <v>#N/A</v>
      </c>
    </row>
    <row r="125" spans="1:39" hidden="1" x14ac:dyDescent="0.2">
      <c r="A125" s="8" t="s">
        <v>132</v>
      </c>
      <c r="B125" t="s">
        <v>706</v>
      </c>
      <c r="C125" t="s">
        <v>707</v>
      </c>
      <c r="D125" t="s">
        <v>708</v>
      </c>
      <c r="E125" s="14">
        <v>7</v>
      </c>
      <c r="F125" t="s">
        <v>559</v>
      </c>
      <c r="G125" t="s">
        <v>39</v>
      </c>
      <c r="H125" t="s">
        <v>40</v>
      </c>
      <c r="I125" t="s">
        <v>41</v>
      </c>
      <c r="J125" t="s">
        <v>42</v>
      </c>
      <c r="K125" t="s">
        <v>123</v>
      </c>
      <c r="L125" t="s">
        <v>709</v>
      </c>
      <c r="M125" t="s">
        <v>44</v>
      </c>
      <c r="N125" t="s">
        <v>45</v>
      </c>
      <c r="O125" t="s">
        <v>46</v>
      </c>
      <c r="P125" t="s">
        <v>47</v>
      </c>
      <c r="Q125" t="s">
        <v>48</v>
      </c>
      <c r="R125" t="s">
        <v>49</v>
      </c>
      <c r="S125" t="s">
        <v>96</v>
      </c>
      <c r="T125" s="4">
        <v>45474.247534722221</v>
      </c>
      <c r="U125" s="4"/>
      <c r="V125" t="s">
        <v>168</v>
      </c>
      <c r="W125" t="s">
        <v>240</v>
      </c>
      <c r="X125" s="4">
        <v>45558</v>
      </c>
      <c r="Y125" t="s">
        <v>585</v>
      </c>
      <c r="Z125" t="s">
        <v>710</v>
      </c>
      <c r="AA125" t="s">
        <v>171</v>
      </c>
      <c r="AB125" s="5" t="s">
        <v>58</v>
      </c>
      <c r="AC125" s="6">
        <v>45558</v>
      </c>
      <c r="AD125" s="5" t="s">
        <v>100</v>
      </c>
      <c r="AE125" s="5" t="s">
        <v>60</v>
      </c>
      <c r="AF125" s="5" t="s">
        <v>61</v>
      </c>
      <c r="AG125" s="5" t="s">
        <v>168</v>
      </c>
      <c r="AH125" s="5" t="s">
        <v>168</v>
      </c>
      <c r="AI125" s="5" t="s">
        <v>240</v>
      </c>
      <c r="AJ125" s="5" t="s">
        <v>141</v>
      </c>
      <c r="AK125" s="5" t="s">
        <v>63</v>
      </c>
      <c r="AL125" t="e">
        <v>#N/A</v>
      </c>
      <c r="AM125" t="s">
        <v>1742</v>
      </c>
    </row>
    <row r="126" spans="1:39" x14ac:dyDescent="0.2">
      <c r="A126" t="s">
        <v>34</v>
      </c>
      <c r="B126" t="s">
        <v>1243</v>
      </c>
      <c r="C126" t="s">
        <v>1244</v>
      </c>
      <c r="D126" t="s">
        <v>1245</v>
      </c>
      <c r="E126" s="14">
        <v>6</v>
      </c>
      <c r="F126" t="s">
        <v>1246</v>
      </c>
      <c r="G126" t="s">
        <v>109</v>
      </c>
      <c r="H126" t="s">
        <v>110</v>
      </c>
      <c r="I126" t="s">
        <v>111</v>
      </c>
      <c r="J126" t="s">
        <v>102</v>
      </c>
      <c r="K126" t="s">
        <v>112</v>
      </c>
      <c r="L126" t="s">
        <v>515</v>
      </c>
      <c r="M126" t="s">
        <v>44</v>
      </c>
      <c r="N126" t="s">
        <v>125</v>
      </c>
      <c r="O126" t="s">
        <v>46</v>
      </c>
      <c r="P126" t="s">
        <v>1247</v>
      </c>
      <c r="Q126" t="s">
        <v>72</v>
      </c>
      <c r="R126" t="s">
        <v>73</v>
      </c>
      <c r="S126" t="s">
        <v>51</v>
      </c>
      <c r="T126" s="4">
        <v>45491.294004629628</v>
      </c>
      <c r="U126" s="4"/>
      <c r="V126" t="s">
        <v>52</v>
      </c>
      <c r="W126" t="s">
        <v>207</v>
      </c>
      <c r="X126" s="4">
        <v>45495</v>
      </c>
      <c r="Y126" t="s">
        <v>187</v>
      </c>
      <c r="Z126" t="s">
        <v>88</v>
      </c>
      <c r="AA126" t="s">
        <v>117</v>
      </c>
      <c r="AB126" s="5" t="s">
        <v>58</v>
      </c>
      <c r="AC126" s="6">
        <v>45495</v>
      </c>
      <c r="AD126" s="5" t="s">
        <v>78</v>
      </c>
      <c r="AE126" s="5" t="s">
        <v>60</v>
      </c>
      <c r="AF126" s="5" t="s">
        <v>61</v>
      </c>
      <c r="AG126" s="5" t="s">
        <v>52</v>
      </c>
      <c r="AH126" s="5" t="s">
        <v>52</v>
      </c>
      <c r="AI126" s="5" t="s">
        <v>207</v>
      </c>
      <c r="AJ126" s="5" t="s">
        <v>62</v>
      </c>
      <c r="AK126" s="5" t="s">
        <v>73</v>
      </c>
      <c r="AL126" t="s">
        <v>1244</v>
      </c>
    </row>
    <row r="127" spans="1:39" x14ac:dyDescent="0.2">
      <c r="A127" t="s">
        <v>34</v>
      </c>
      <c r="B127" t="s">
        <v>1375</v>
      </c>
      <c r="C127" t="s">
        <v>1376</v>
      </c>
      <c r="D127" t="s">
        <v>1377</v>
      </c>
      <c r="E127" s="14">
        <v>12</v>
      </c>
      <c r="F127" t="s">
        <v>1378</v>
      </c>
      <c r="G127" t="s">
        <v>369</v>
      </c>
      <c r="H127" t="s">
        <v>110</v>
      </c>
      <c r="I127" t="s">
        <v>111</v>
      </c>
      <c r="J127" t="s">
        <v>102</v>
      </c>
      <c r="L127" t="s">
        <v>370</v>
      </c>
      <c r="M127" t="s">
        <v>44</v>
      </c>
      <c r="N127" t="s">
        <v>45</v>
      </c>
      <c r="O127" t="s">
        <v>46</v>
      </c>
      <c r="P127" t="s">
        <v>319</v>
      </c>
      <c r="Q127" t="s">
        <v>148</v>
      </c>
      <c r="R127" t="s">
        <v>149</v>
      </c>
      <c r="S127" t="s">
        <v>51</v>
      </c>
      <c r="T127" s="4">
        <v>45475.344467592593</v>
      </c>
      <c r="U127" s="4"/>
      <c r="V127" t="s">
        <v>52</v>
      </c>
      <c r="W127" t="s">
        <v>207</v>
      </c>
      <c r="X127" s="4">
        <v>45495</v>
      </c>
      <c r="Y127" t="s">
        <v>372</v>
      </c>
      <c r="Z127" t="s">
        <v>1379</v>
      </c>
      <c r="AA127" t="s">
        <v>373</v>
      </c>
      <c r="AB127" s="5" t="s">
        <v>58</v>
      </c>
      <c r="AC127" s="6">
        <v>45495</v>
      </c>
      <c r="AD127" s="5" t="s">
        <v>78</v>
      </c>
      <c r="AE127" s="5" t="s">
        <v>60</v>
      </c>
      <c r="AF127" s="5" t="s">
        <v>131</v>
      </c>
      <c r="AG127" s="5" t="s">
        <v>52</v>
      </c>
      <c r="AH127" s="5" t="s">
        <v>52</v>
      </c>
      <c r="AI127" s="5" t="s">
        <v>207</v>
      </c>
      <c r="AJ127" s="5" t="s">
        <v>62</v>
      </c>
      <c r="AK127" s="5" t="s">
        <v>153</v>
      </c>
      <c r="AL127" t="s">
        <v>1376</v>
      </c>
    </row>
    <row r="128" spans="1:39" hidden="1" x14ac:dyDescent="0.2">
      <c r="A128" t="s">
        <v>34</v>
      </c>
      <c r="B128" t="s">
        <v>893</v>
      </c>
      <c r="C128" t="s">
        <v>894</v>
      </c>
      <c r="D128" t="s">
        <v>895</v>
      </c>
      <c r="E128" s="14">
        <v>4.5</v>
      </c>
      <c r="F128" t="s">
        <v>355</v>
      </c>
      <c r="G128" t="s">
        <v>68</v>
      </c>
      <c r="H128" t="s">
        <v>40</v>
      </c>
      <c r="I128" t="s">
        <v>41</v>
      </c>
      <c r="J128" t="s">
        <v>42</v>
      </c>
      <c r="K128" t="s">
        <v>123</v>
      </c>
      <c r="L128" t="s">
        <v>896</v>
      </c>
      <c r="M128" t="s">
        <v>44</v>
      </c>
      <c r="N128" t="s">
        <v>233</v>
      </c>
      <c r="O128" t="s">
        <v>46</v>
      </c>
      <c r="P128" t="s">
        <v>95</v>
      </c>
      <c r="Q128" t="s">
        <v>48</v>
      </c>
      <c r="R128" t="s">
        <v>49</v>
      </c>
      <c r="S128" t="s">
        <v>50</v>
      </c>
      <c r="T128" s="4">
        <v>45476.304699074077</v>
      </c>
      <c r="U128" s="4">
        <v>45488.341724537036</v>
      </c>
      <c r="V128" t="s">
        <v>240</v>
      </c>
      <c r="W128" t="s">
        <v>241</v>
      </c>
      <c r="X128" s="4">
        <v>45488</v>
      </c>
      <c r="Y128" t="s">
        <v>897</v>
      </c>
      <c r="Z128" t="s">
        <v>160</v>
      </c>
      <c r="AA128" t="s">
        <v>243</v>
      </c>
      <c r="AB128" s="5" t="s">
        <v>58</v>
      </c>
      <c r="AC128" s="6">
        <v>45488</v>
      </c>
      <c r="AD128" s="5" t="s">
        <v>59</v>
      </c>
      <c r="AE128" s="5" t="s">
        <v>60</v>
      </c>
      <c r="AF128" s="5" t="s">
        <v>79</v>
      </c>
      <c r="AG128" s="5" t="s">
        <v>168</v>
      </c>
      <c r="AH128" s="5" t="s">
        <v>240</v>
      </c>
      <c r="AI128" s="5" t="s">
        <v>241</v>
      </c>
      <c r="AJ128" s="5" t="s">
        <v>62</v>
      </c>
      <c r="AK128" s="5" t="s">
        <v>63</v>
      </c>
      <c r="AL128" t="e">
        <v>#N/A</v>
      </c>
    </row>
    <row r="129" spans="1:39" x14ac:dyDescent="0.2">
      <c r="A129" t="s">
        <v>132</v>
      </c>
      <c r="B129" t="s">
        <v>1449</v>
      </c>
      <c r="C129" t="s">
        <v>1450</v>
      </c>
      <c r="D129" t="s">
        <v>1451</v>
      </c>
      <c r="E129" s="14">
        <v>6</v>
      </c>
      <c r="F129" t="s">
        <v>212</v>
      </c>
      <c r="G129" t="s">
        <v>39</v>
      </c>
      <c r="H129" t="s">
        <v>40</v>
      </c>
      <c r="I129" t="s">
        <v>41</v>
      </c>
      <c r="J129" t="s">
        <v>42</v>
      </c>
      <c r="K129" t="s">
        <v>123</v>
      </c>
      <c r="L129" t="s">
        <v>1452</v>
      </c>
      <c r="M129" t="s">
        <v>44</v>
      </c>
      <c r="N129" t="s">
        <v>125</v>
      </c>
      <c r="O129" t="s">
        <v>46</v>
      </c>
      <c r="P129" t="s">
        <v>147</v>
      </c>
      <c r="Q129" t="s">
        <v>148</v>
      </c>
      <c r="R129" t="s">
        <v>149</v>
      </c>
      <c r="S129" t="s">
        <v>51</v>
      </c>
      <c r="T129" s="4">
        <v>45455.204872685186</v>
      </c>
      <c r="U129" s="4"/>
      <c r="V129" t="s">
        <v>240</v>
      </c>
      <c r="W129" t="s">
        <v>241</v>
      </c>
      <c r="X129" s="4">
        <v>45495</v>
      </c>
      <c r="Y129" t="s">
        <v>87</v>
      </c>
      <c r="Z129" t="s">
        <v>160</v>
      </c>
      <c r="AA129" t="s">
        <v>171</v>
      </c>
      <c r="AB129" s="5" t="s">
        <v>58</v>
      </c>
      <c r="AC129" s="6">
        <v>45495</v>
      </c>
      <c r="AD129" s="5" t="s">
        <v>78</v>
      </c>
      <c r="AE129" s="5" t="s">
        <v>60</v>
      </c>
      <c r="AF129" s="5" t="s">
        <v>61</v>
      </c>
      <c r="AG129" s="5" t="s">
        <v>168</v>
      </c>
      <c r="AH129" s="5" t="s">
        <v>240</v>
      </c>
      <c r="AI129" s="5" t="s">
        <v>241</v>
      </c>
      <c r="AJ129" s="5" t="s">
        <v>141</v>
      </c>
      <c r="AK129" s="5" t="s">
        <v>153</v>
      </c>
      <c r="AL129" t="s">
        <v>1450</v>
      </c>
    </row>
    <row r="130" spans="1:39" hidden="1" x14ac:dyDescent="0.2">
      <c r="A130" t="s">
        <v>34</v>
      </c>
      <c r="B130" t="s">
        <v>904</v>
      </c>
      <c r="C130" t="s">
        <v>905</v>
      </c>
      <c r="D130" t="s">
        <v>906</v>
      </c>
      <c r="E130" s="14">
        <v>5.2</v>
      </c>
      <c r="F130" t="s">
        <v>790</v>
      </c>
      <c r="G130" t="s">
        <v>68</v>
      </c>
      <c r="H130" t="s">
        <v>40</v>
      </c>
      <c r="I130" t="s">
        <v>41</v>
      </c>
      <c r="J130" t="s">
        <v>42</v>
      </c>
      <c r="K130" t="s">
        <v>85</v>
      </c>
      <c r="L130" t="s">
        <v>907</v>
      </c>
      <c r="M130" t="s">
        <v>44</v>
      </c>
      <c r="N130" t="s">
        <v>45</v>
      </c>
      <c r="O130" t="s">
        <v>46</v>
      </c>
      <c r="P130" t="s">
        <v>147</v>
      </c>
      <c r="Q130" t="s">
        <v>148</v>
      </c>
      <c r="R130" t="s">
        <v>149</v>
      </c>
      <c r="S130" t="s">
        <v>239</v>
      </c>
      <c r="T130" s="4"/>
      <c r="U130" s="4"/>
      <c r="V130" t="s">
        <v>52</v>
      </c>
      <c r="W130" t="s">
        <v>908</v>
      </c>
      <c r="X130" s="4">
        <v>45626</v>
      </c>
      <c r="Y130" t="s">
        <v>871</v>
      </c>
      <c r="Z130" t="s">
        <v>99</v>
      </c>
      <c r="AA130" t="s">
        <v>140</v>
      </c>
      <c r="AB130" s="5" t="s">
        <v>58</v>
      </c>
      <c r="AC130" s="6">
        <v>45626</v>
      </c>
      <c r="AD130" s="5" t="s">
        <v>103</v>
      </c>
      <c r="AE130" s="5" t="s">
        <v>342</v>
      </c>
      <c r="AF130" s="5" t="s">
        <v>79</v>
      </c>
      <c r="AG130" s="5" t="s">
        <v>52</v>
      </c>
      <c r="AH130" s="5" t="s">
        <v>52</v>
      </c>
      <c r="AI130" s="5" t="s">
        <v>908</v>
      </c>
      <c r="AJ130" s="5" t="s">
        <v>62</v>
      </c>
      <c r="AK130" s="5" t="s">
        <v>153</v>
      </c>
      <c r="AL130" t="e">
        <v>#N/A</v>
      </c>
    </row>
    <row r="131" spans="1:39" hidden="1" x14ac:dyDescent="0.2">
      <c r="A131" s="8" t="s">
        <v>34</v>
      </c>
      <c r="B131" t="s">
        <v>1170</v>
      </c>
      <c r="C131" t="s">
        <v>1171</v>
      </c>
      <c r="D131" t="s">
        <v>1172</v>
      </c>
      <c r="E131" s="14">
        <v>7</v>
      </c>
      <c r="F131" t="s">
        <v>1173</v>
      </c>
      <c r="G131" t="s">
        <v>39</v>
      </c>
      <c r="H131" t="s">
        <v>40</v>
      </c>
      <c r="I131" t="s">
        <v>41</v>
      </c>
      <c r="J131" t="s">
        <v>42</v>
      </c>
      <c r="K131" t="s">
        <v>123</v>
      </c>
      <c r="L131" t="s">
        <v>1174</v>
      </c>
      <c r="M131" t="s">
        <v>44</v>
      </c>
      <c r="N131" t="s">
        <v>70</v>
      </c>
      <c r="O131" t="s">
        <v>46</v>
      </c>
      <c r="P131" t="s">
        <v>147</v>
      </c>
      <c r="Q131" t="s">
        <v>148</v>
      </c>
      <c r="R131" t="s">
        <v>149</v>
      </c>
      <c r="S131" t="s">
        <v>96</v>
      </c>
      <c r="T131" s="4">
        <v>45497.713495370372</v>
      </c>
      <c r="U131" s="4"/>
      <c r="V131" t="s">
        <v>52</v>
      </c>
      <c r="W131" t="s">
        <v>207</v>
      </c>
      <c r="X131" s="4">
        <v>45558</v>
      </c>
      <c r="Y131" t="s">
        <v>1175</v>
      </c>
      <c r="Z131" t="s">
        <v>727</v>
      </c>
      <c r="AA131" t="s">
        <v>171</v>
      </c>
      <c r="AB131" s="5" t="s">
        <v>58</v>
      </c>
      <c r="AC131" s="6">
        <v>45558</v>
      </c>
      <c r="AD131" s="5" t="s">
        <v>100</v>
      </c>
      <c r="AE131" s="5" t="s">
        <v>60</v>
      </c>
      <c r="AF131" s="5" t="s">
        <v>61</v>
      </c>
      <c r="AG131" s="5" t="s">
        <v>52</v>
      </c>
      <c r="AH131" s="5" t="s">
        <v>52</v>
      </c>
      <c r="AI131" s="5" t="s">
        <v>207</v>
      </c>
      <c r="AJ131" s="5" t="s">
        <v>62</v>
      </c>
      <c r="AK131" s="5" t="s">
        <v>153</v>
      </c>
      <c r="AL131" t="e">
        <v>#N/A</v>
      </c>
      <c r="AM131" t="s">
        <v>1744</v>
      </c>
    </row>
    <row r="132" spans="1:39" hidden="1" x14ac:dyDescent="0.2">
      <c r="A132" s="8" t="s">
        <v>34</v>
      </c>
      <c r="B132" t="s">
        <v>1568</v>
      </c>
      <c r="C132" t="s">
        <v>1569</v>
      </c>
      <c r="D132" t="s">
        <v>1570</v>
      </c>
      <c r="E132" s="14">
        <v>7</v>
      </c>
      <c r="F132" t="s">
        <v>1571</v>
      </c>
      <c r="G132" t="s">
        <v>39</v>
      </c>
      <c r="H132" t="s">
        <v>40</v>
      </c>
      <c r="I132" t="s">
        <v>41</v>
      </c>
      <c r="J132" t="s">
        <v>42</v>
      </c>
      <c r="K132" t="s">
        <v>43</v>
      </c>
      <c r="L132" t="s">
        <v>444</v>
      </c>
      <c r="M132" t="s">
        <v>44</v>
      </c>
      <c r="N132" t="s">
        <v>45</v>
      </c>
      <c r="O132" t="s">
        <v>46</v>
      </c>
      <c r="P132" t="s">
        <v>47</v>
      </c>
      <c r="Q132" t="s">
        <v>48</v>
      </c>
      <c r="R132" t="s">
        <v>49</v>
      </c>
      <c r="S132" t="s">
        <v>96</v>
      </c>
      <c r="T132" s="4">
        <v>45495.499756944446</v>
      </c>
      <c r="U132" s="4"/>
      <c r="V132" t="s">
        <v>412</v>
      </c>
      <c r="W132" t="s">
        <v>371</v>
      </c>
      <c r="X132" s="4">
        <v>45558</v>
      </c>
      <c r="Y132" t="s">
        <v>380</v>
      </c>
      <c r="Z132" t="s">
        <v>579</v>
      </c>
      <c r="AA132" t="s">
        <v>56</v>
      </c>
      <c r="AB132" s="5" t="s">
        <v>58</v>
      </c>
      <c r="AC132" s="6">
        <v>45558</v>
      </c>
      <c r="AD132" s="5" t="s">
        <v>100</v>
      </c>
      <c r="AE132" s="5" t="s">
        <v>60</v>
      </c>
      <c r="AF132" s="5" t="s">
        <v>61</v>
      </c>
      <c r="AG132" s="5" t="s">
        <v>52</v>
      </c>
      <c r="AH132" s="5" t="s">
        <v>412</v>
      </c>
      <c r="AI132" s="5" t="s">
        <v>371</v>
      </c>
      <c r="AJ132" s="5" t="s">
        <v>62</v>
      </c>
      <c r="AK132" s="5" t="s">
        <v>63</v>
      </c>
      <c r="AL132" t="e">
        <v>#N/A</v>
      </c>
      <c r="AM132" t="s">
        <v>1744</v>
      </c>
    </row>
    <row r="133" spans="1:39" hidden="1" x14ac:dyDescent="0.2">
      <c r="A133" t="s">
        <v>34</v>
      </c>
      <c r="B133" t="s">
        <v>919</v>
      </c>
      <c r="C133" t="s">
        <v>920</v>
      </c>
      <c r="D133" t="s">
        <v>921</v>
      </c>
      <c r="E133" s="14">
        <v>8</v>
      </c>
      <c r="F133" t="s">
        <v>355</v>
      </c>
      <c r="G133" t="s">
        <v>39</v>
      </c>
      <c r="H133" t="s">
        <v>40</v>
      </c>
      <c r="I133" t="s">
        <v>41</v>
      </c>
      <c r="J133" t="s">
        <v>42</v>
      </c>
      <c r="K133" t="s">
        <v>43</v>
      </c>
      <c r="L133" t="s">
        <v>922</v>
      </c>
      <c r="M133" t="s">
        <v>44</v>
      </c>
      <c r="N133" t="s">
        <v>195</v>
      </c>
      <c r="O133" t="s">
        <v>46</v>
      </c>
      <c r="P133" t="s">
        <v>296</v>
      </c>
      <c r="Q133" t="s">
        <v>167</v>
      </c>
      <c r="R133" t="s">
        <v>167</v>
      </c>
      <c r="S133" t="s">
        <v>50</v>
      </c>
      <c r="T133" s="4">
        <v>45475.578043981484</v>
      </c>
      <c r="U133" s="4">
        <v>45525.243935185186</v>
      </c>
      <c r="V133" t="s">
        <v>168</v>
      </c>
      <c r="W133" t="s">
        <v>169</v>
      </c>
      <c r="X133" s="4">
        <v>45523</v>
      </c>
      <c r="Y133" t="s">
        <v>87</v>
      </c>
      <c r="Z133" t="s">
        <v>923</v>
      </c>
      <c r="AA133" t="s">
        <v>56</v>
      </c>
      <c r="AB133" s="5" t="s">
        <v>58</v>
      </c>
      <c r="AC133" s="6">
        <v>45523</v>
      </c>
      <c r="AD133" s="5" t="s">
        <v>59</v>
      </c>
      <c r="AE133" s="5" t="s">
        <v>60</v>
      </c>
      <c r="AF133" s="5" t="s">
        <v>61</v>
      </c>
      <c r="AG133" s="5" t="s">
        <v>168</v>
      </c>
      <c r="AH133" s="5" t="s">
        <v>168</v>
      </c>
      <c r="AI133" s="5" t="s">
        <v>169</v>
      </c>
      <c r="AJ133" s="5" t="s">
        <v>62</v>
      </c>
      <c r="AK133" s="5" t="s">
        <v>167</v>
      </c>
      <c r="AL133" t="e">
        <v>#N/A</v>
      </c>
    </row>
    <row r="134" spans="1:39" x14ac:dyDescent="0.2">
      <c r="A134" t="s">
        <v>34</v>
      </c>
      <c r="B134" t="s">
        <v>925</v>
      </c>
      <c r="C134" t="s">
        <v>926</v>
      </c>
      <c r="D134" t="s">
        <v>927</v>
      </c>
      <c r="E134" s="14">
        <v>7</v>
      </c>
      <c r="F134" t="s">
        <v>928</v>
      </c>
      <c r="G134" t="s">
        <v>109</v>
      </c>
      <c r="H134" t="s">
        <v>110</v>
      </c>
      <c r="I134" t="s">
        <v>111</v>
      </c>
      <c r="J134" t="s">
        <v>102</v>
      </c>
      <c r="K134" t="s">
        <v>112</v>
      </c>
      <c r="L134" t="s">
        <v>515</v>
      </c>
      <c r="M134" t="s">
        <v>44</v>
      </c>
      <c r="N134" t="s">
        <v>125</v>
      </c>
      <c r="O134" t="s">
        <v>46</v>
      </c>
      <c r="P134" t="s">
        <v>319</v>
      </c>
      <c r="Q134" t="s">
        <v>148</v>
      </c>
      <c r="R134" t="s">
        <v>149</v>
      </c>
      <c r="S134" t="s">
        <v>51</v>
      </c>
      <c r="T134" s="4">
        <v>45449.287222222221</v>
      </c>
      <c r="U134" s="4"/>
      <c r="V134" t="s">
        <v>52</v>
      </c>
      <c r="W134" t="s">
        <v>207</v>
      </c>
      <c r="X134" s="4">
        <v>45497</v>
      </c>
      <c r="Y134" t="s">
        <v>226</v>
      </c>
      <c r="Z134" t="s">
        <v>199</v>
      </c>
      <c r="AA134" t="s">
        <v>117</v>
      </c>
      <c r="AB134" s="5" t="s">
        <v>58</v>
      </c>
      <c r="AC134" s="6">
        <v>45497</v>
      </c>
      <c r="AD134" s="5" t="s">
        <v>78</v>
      </c>
      <c r="AE134" s="5" t="s">
        <v>60</v>
      </c>
      <c r="AF134" s="5" t="s">
        <v>61</v>
      </c>
      <c r="AG134" s="5" t="s">
        <v>52</v>
      </c>
      <c r="AH134" s="5" t="s">
        <v>52</v>
      </c>
      <c r="AI134" s="5" t="s">
        <v>207</v>
      </c>
      <c r="AJ134" s="5" t="s">
        <v>62</v>
      </c>
      <c r="AK134" s="5" t="s">
        <v>153</v>
      </c>
      <c r="AL134" t="s">
        <v>926</v>
      </c>
    </row>
    <row r="135" spans="1:39" hidden="1" x14ac:dyDescent="0.2">
      <c r="A135" t="s">
        <v>34</v>
      </c>
      <c r="B135" t="s">
        <v>929</v>
      </c>
      <c r="C135" t="s">
        <v>930</v>
      </c>
      <c r="D135" t="s">
        <v>931</v>
      </c>
      <c r="E135" s="14">
        <v>6</v>
      </c>
      <c r="F135" t="s">
        <v>932</v>
      </c>
      <c r="G135" t="s">
        <v>39</v>
      </c>
      <c r="H135" t="s">
        <v>40</v>
      </c>
      <c r="I135" t="s">
        <v>41</v>
      </c>
      <c r="J135" t="s">
        <v>42</v>
      </c>
      <c r="K135" t="s">
        <v>123</v>
      </c>
      <c r="L135" t="s">
        <v>933</v>
      </c>
      <c r="M135" t="s">
        <v>44</v>
      </c>
      <c r="N135" t="s">
        <v>70</v>
      </c>
      <c r="O135" t="s">
        <v>46</v>
      </c>
      <c r="P135" t="s">
        <v>166</v>
      </c>
      <c r="Q135" t="s">
        <v>167</v>
      </c>
      <c r="R135" t="s">
        <v>167</v>
      </c>
      <c r="S135" t="s">
        <v>50</v>
      </c>
      <c r="T135" s="4">
        <v>45468.292013888888</v>
      </c>
      <c r="U135" s="4">
        <v>45526.242719907408</v>
      </c>
      <c r="V135" t="s">
        <v>52</v>
      </c>
      <c r="W135" t="s">
        <v>207</v>
      </c>
      <c r="X135" s="4">
        <v>45530</v>
      </c>
      <c r="Y135" t="s">
        <v>87</v>
      </c>
      <c r="Z135" t="s">
        <v>934</v>
      </c>
      <c r="AA135" t="s">
        <v>171</v>
      </c>
      <c r="AB135" s="5" t="s">
        <v>58</v>
      </c>
      <c r="AC135" s="6">
        <v>45530</v>
      </c>
      <c r="AD135" s="5" t="s">
        <v>59</v>
      </c>
      <c r="AE135" s="5" t="s">
        <v>60</v>
      </c>
      <c r="AF135" s="5" t="s">
        <v>61</v>
      </c>
      <c r="AG135" s="5" t="s">
        <v>52</v>
      </c>
      <c r="AH135" s="5" t="s">
        <v>52</v>
      </c>
      <c r="AI135" s="5" t="s">
        <v>207</v>
      </c>
      <c r="AJ135" s="5" t="s">
        <v>62</v>
      </c>
      <c r="AK135" s="5" t="s">
        <v>167</v>
      </c>
      <c r="AL135" t="e">
        <v>#N/A</v>
      </c>
    </row>
    <row r="136" spans="1:39" hidden="1" x14ac:dyDescent="0.2">
      <c r="A136" t="s">
        <v>34</v>
      </c>
      <c r="B136" t="s">
        <v>935</v>
      </c>
      <c r="C136" t="s">
        <v>936</v>
      </c>
      <c r="D136" t="s">
        <v>937</v>
      </c>
      <c r="E136" s="14">
        <v>10.4</v>
      </c>
      <c r="F136" t="s">
        <v>938</v>
      </c>
      <c r="G136" t="s">
        <v>122</v>
      </c>
      <c r="H136" t="s">
        <v>40</v>
      </c>
      <c r="I136" t="s">
        <v>41</v>
      </c>
      <c r="J136" t="s">
        <v>42</v>
      </c>
      <c r="K136" t="s">
        <v>123</v>
      </c>
      <c r="M136" t="s">
        <v>44</v>
      </c>
      <c r="N136" t="s">
        <v>45</v>
      </c>
      <c r="O136" t="s">
        <v>46</v>
      </c>
      <c r="P136" t="s">
        <v>939</v>
      </c>
      <c r="Q136" t="s">
        <v>72</v>
      </c>
      <c r="R136" t="s">
        <v>73</v>
      </c>
      <c r="S136" t="s">
        <v>96</v>
      </c>
      <c r="T136" s="4">
        <v>45400.764340277776</v>
      </c>
      <c r="U136" s="4"/>
      <c r="V136" t="s">
        <v>52</v>
      </c>
      <c r="W136" t="s">
        <v>744</v>
      </c>
      <c r="X136" s="4">
        <v>45530</v>
      </c>
      <c r="Y136" t="s">
        <v>940</v>
      </c>
      <c r="Z136" t="s">
        <v>941</v>
      </c>
      <c r="AA136" t="s">
        <v>130</v>
      </c>
      <c r="AB136" s="5" t="s">
        <v>58</v>
      </c>
      <c r="AC136" s="6">
        <v>45530</v>
      </c>
      <c r="AD136" s="5" t="s">
        <v>59</v>
      </c>
      <c r="AE136" s="5" t="s">
        <v>60</v>
      </c>
      <c r="AF136" s="5" t="s">
        <v>131</v>
      </c>
      <c r="AG136" s="5" t="s">
        <v>52</v>
      </c>
      <c r="AH136" s="5" t="s">
        <v>52</v>
      </c>
      <c r="AI136" s="5" t="s">
        <v>744</v>
      </c>
      <c r="AJ136" s="5" t="s">
        <v>62</v>
      </c>
      <c r="AK136" s="5" t="s">
        <v>73</v>
      </c>
      <c r="AL136" t="e">
        <v>#N/A</v>
      </c>
    </row>
    <row r="137" spans="1:39" hidden="1" x14ac:dyDescent="0.2">
      <c r="A137" t="s">
        <v>34</v>
      </c>
      <c r="B137" t="s">
        <v>942</v>
      </c>
      <c r="C137" t="s">
        <v>943</v>
      </c>
      <c r="D137" t="s">
        <v>944</v>
      </c>
      <c r="E137" s="14">
        <v>4</v>
      </c>
      <c r="F137" t="s">
        <v>945</v>
      </c>
      <c r="G137" t="s">
        <v>68</v>
      </c>
      <c r="H137" t="s">
        <v>40</v>
      </c>
      <c r="I137" t="s">
        <v>41</v>
      </c>
      <c r="J137" t="s">
        <v>42</v>
      </c>
      <c r="K137" t="s">
        <v>123</v>
      </c>
      <c r="L137" t="s">
        <v>946</v>
      </c>
      <c r="M137" t="s">
        <v>44</v>
      </c>
      <c r="N137" t="s">
        <v>45</v>
      </c>
      <c r="O137" t="s">
        <v>46</v>
      </c>
      <c r="P137" t="s">
        <v>147</v>
      </c>
      <c r="Q137" t="s">
        <v>148</v>
      </c>
      <c r="R137" t="s">
        <v>149</v>
      </c>
      <c r="S137" t="s">
        <v>50</v>
      </c>
      <c r="T137" s="4">
        <v>45427.418344907404</v>
      </c>
      <c r="U137" s="4">
        <v>45483.353356481479</v>
      </c>
      <c r="V137" t="s">
        <v>52</v>
      </c>
      <c r="W137" t="s">
        <v>571</v>
      </c>
      <c r="X137" s="4">
        <v>45490</v>
      </c>
      <c r="Y137" t="s">
        <v>170</v>
      </c>
      <c r="Z137" t="s">
        <v>880</v>
      </c>
      <c r="AA137" t="s">
        <v>243</v>
      </c>
      <c r="AB137" s="5" t="s">
        <v>58</v>
      </c>
      <c r="AC137" s="6">
        <v>45490</v>
      </c>
      <c r="AD137" s="5" t="s">
        <v>59</v>
      </c>
      <c r="AE137" s="5" t="s">
        <v>60</v>
      </c>
      <c r="AF137" s="5" t="s">
        <v>79</v>
      </c>
      <c r="AG137" s="5" t="s">
        <v>52</v>
      </c>
      <c r="AH137" s="5" t="s">
        <v>52</v>
      </c>
      <c r="AI137" s="5" t="s">
        <v>571</v>
      </c>
      <c r="AJ137" s="5" t="s">
        <v>62</v>
      </c>
      <c r="AK137" s="5" t="s">
        <v>153</v>
      </c>
      <c r="AL137" t="e">
        <v>#N/A</v>
      </c>
    </row>
    <row r="138" spans="1:39" x14ac:dyDescent="0.2">
      <c r="A138" t="s">
        <v>34</v>
      </c>
      <c r="B138" t="s">
        <v>1131</v>
      </c>
      <c r="C138" t="s">
        <v>1132</v>
      </c>
      <c r="D138" t="s">
        <v>1133</v>
      </c>
      <c r="E138" s="14">
        <v>7</v>
      </c>
      <c r="G138" t="s">
        <v>39</v>
      </c>
      <c r="H138" t="s">
        <v>40</v>
      </c>
      <c r="I138" t="s">
        <v>41</v>
      </c>
      <c r="J138" t="s">
        <v>42</v>
      </c>
      <c r="K138" t="s">
        <v>43</v>
      </c>
      <c r="L138" t="s">
        <v>1134</v>
      </c>
      <c r="M138" t="s">
        <v>44</v>
      </c>
      <c r="N138" t="s">
        <v>45</v>
      </c>
      <c r="O138" t="s">
        <v>46</v>
      </c>
      <c r="P138" t="s">
        <v>1135</v>
      </c>
      <c r="Q138" t="s">
        <v>72</v>
      </c>
      <c r="R138" t="s">
        <v>73</v>
      </c>
      <c r="S138" t="s">
        <v>51</v>
      </c>
      <c r="T138" s="4">
        <v>45491.501759259256</v>
      </c>
      <c r="U138" s="4"/>
      <c r="V138" t="s">
        <v>52</v>
      </c>
      <c r="W138" t="s">
        <v>86</v>
      </c>
      <c r="X138" s="4">
        <v>45497</v>
      </c>
      <c r="Y138" t="s">
        <v>214</v>
      </c>
      <c r="Z138" t="s">
        <v>160</v>
      </c>
      <c r="AA138" t="s">
        <v>56</v>
      </c>
      <c r="AB138" s="5" t="s">
        <v>58</v>
      </c>
      <c r="AC138" s="6">
        <v>45497</v>
      </c>
      <c r="AD138" s="5" t="s">
        <v>78</v>
      </c>
      <c r="AE138" s="5" t="s">
        <v>60</v>
      </c>
      <c r="AF138" s="5" t="s">
        <v>61</v>
      </c>
      <c r="AG138" s="5" t="s">
        <v>52</v>
      </c>
      <c r="AH138" s="5" t="s">
        <v>52</v>
      </c>
      <c r="AI138" s="5" t="s">
        <v>86</v>
      </c>
      <c r="AJ138" s="5" t="s">
        <v>62</v>
      </c>
      <c r="AK138" s="5" t="s">
        <v>73</v>
      </c>
      <c r="AL138" t="s">
        <v>1132</v>
      </c>
    </row>
    <row r="139" spans="1:39" hidden="1" x14ac:dyDescent="0.2">
      <c r="A139" t="s">
        <v>34</v>
      </c>
      <c r="B139" t="s">
        <v>952</v>
      </c>
      <c r="C139" t="s">
        <v>953</v>
      </c>
      <c r="D139" t="s">
        <v>954</v>
      </c>
      <c r="E139" s="14">
        <v>6.5</v>
      </c>
      <c r="F139" t="s">
        <v>955</v>
      </c>
      <c r="G139" t="s">
        <v>39</v>
      </c>
      <c r="H139" t="s">
        <v>40</v>
      </c>
      <c r="I139" t="s">
        <v>41</v>
      </c>
      <c r="J139" t="s">
        <v>42</v>
      </c>
      <c r="K139" t="s">
        <v>123</v>
      </c>
      <c r="L139" t="s">
        <v>956</v>
      </c>
      <c r="M139" t="s">
        <v>44</v>
      </c>
      <c r="N139" t="s">
        <v>233</v>
      </c>
      <c r="O139" t="s">
        <v>46</v>
      </c>
      <c r="P139" t="s">
        <v>957</v>
      </c>
      <c r="Q139" t="s">
        <v>148</v>
      </c>
      <c r="R139" t="s">
        <v>149</v>
      </c>
      <c r="S139" t="s">
        <v>96</v>
      </c>
      <c r="T139" s="4">
        <v>45440.31894675926</v>
      </c>
      <c r="U139" s="4"/>
      <c r="V139" t="s">
        <v>52</v>
      </c>
      <c r="W139" t="s">
        <v>207</v>
      </c>
      <c r="X139" s="4">
        <v>45502</v>
      </c>
      <c r="Y139" t="s">
        <v>87</v>
      </c>
      <c r="Z139" t="s">
        <v>958</v>
      </c>
      <c r="AA139" t="s">
        <v>171</v>
      </c>
      <c r="AB139" s="5" t="s">
        <v>58</v>
      </c>
      <c r="AC139" s="6">
        <v>45502</v>
      </c>
      <c r="AD139" s="5" t="s">
        <v>59</v>
      </c>
      <c r="AE139" s="5" t="s">
        <v>60</v>
      </c>
      <c r="AF139" s="5" t="s">
        <v>61</v>
      </c>
      <c r="AG139" s="5" t="s">
        <v>52</v>
      </c>
      <c r="AH139" s="5" t="s">
        <v>52</v>
      </c>
      <c r="AI139" s="5" t="s">
        <v>207</v>
      </c>
      <c r="AJ139" s="5" t="s">
        <v>62</v>
      </c>
      <c r="AK139" s="5" t="s">
        <v>153</v>
      </c>
      <c r="AL139" t="e">
        <v>#N/A</v>
      </c>
    </row>
    <row r="140" spans="1:39" x14ac:dyDescent="0.2">
      <c r="A140" t="s">
        <v>34</v>
      </c>
      <c r="B140" t="s">
        <v>734</v>
      </c>
      <c r="C140" t="s">
        <v>735</v>
      </c>
      <c r="D140" t="s">
        <v>736</v>
      </c>
      <c r="E140" s="14">
        <v>6.6</v>
      </c>
      <c r="F140" t="s">
        <v>737</v>
      </c>
      <c r="G140" t="s">
        <v>39</v>
      </c>
      <c r="H140" t="s">
        <v>40</v>
      </c>
      <c r="I140" t="s">
        <v>41</v>
      </c>
      <c r="J140" t="s">
        <v>42</v>
      </c>
      <c r="K140" t="s">
        <v>43</v>
      </c>
      <c r="L140" t="s">
        <v>738</v>
      </c>
      <c r="M140" t="s">
        <v>44</v>
      </c>
      <c r="N140" t="s">
        <v>45</v>
      </c>
      <c r="O140" t="s">
        <v>46</v>
      </c>
      <c r="P140" t="s">
        <v>47</v>
      </c>
      <c r="Q140" t="s">
        <v>48</v>
      </c>
      <c r="R140" t="s">
        <v>49</v>
      </c>
      <c r="S140" t="s">
        <v>51</v>
      </c>
      <c r="T140" s="4">
        <v>45497.193981481483</v>
      </c>
      <c r="U140" s="4"/>
      <c r="V140" t="s">
        <v>412</v>
      </c>
      <c r="W140" t="s">
        <v>413</v>
      </c>
      <c r="X140" s="4">
        <v>45499</v>
      </c>
      <c r="Y140" t="s">
        <v>739</v>
      </c>
      <c r="Z140" t="s">
        <v>579</v>
      </c>
      <c r="AA140" t="s">
        <v>56</v>
      </c>
      <c r="AB140" s="5" t="s">
        <v>58</v>
      </c>
      <c r="AC140" s="6">
        <v>45499</v>
      </c>
      <c r="AD140" s="5" t="s">
        <v>78</v>
      </c>
      <c r="AE140" s="5" t="s">
        <v>60</v>
      </c>
      <c r="AF140" s="5" t="s">
        <v>61</v>
      </c>
      <c r="AG140" s="5" t="s">
        <v>52</v>
      </c>
      <c r="AH140" s="5" t="s">
        <v>412</v>
      </c>
      <c r="AI140" s="5" t="s">
        <v>413</v>
      </c>
      <c r="AJ140" s="5" t="s">
        <v>62</v>
      </c>
      <c r="AK140" s="5" t="s">
        <v>63</v>
      </c>
      <c r="AL140" t="s">
        <v>735</v>
      </c>
    </row>
    <row r="141" spans="1:39" hidden="1" x14ac:dyDescent="0.2">
      <c r="A141" t="s">
        <v>34</v>
      </c>
      <c r="B141" t="s">
        <v>964</v>
      </c>
      <c r="C141" t="s">
        <v>965</v>
      </c>
      <c r="D141" t="s">
        <v>966</v>
      </c>
      <c r="E141" s="14">
        <v>9</v>
      </c>
      <c r="F141" t="s">
        <v>967</v>
      </c>
      <c r="G141" t="s">
        <v>39</v>
      </c>
      <c r="H141" t="s">
        <v>40</v>
      </c>
      <c r="I141" t="s">
        <v>41</v>
      </c>
      <c r="J141" t="s">
        <v>42</v>
      </c>
      <c r="K141" t="s">
        <v>123</v>
      </c>
      <c r="L141" t="s">
        <v>808</v>
      </c>
      <c r="M141" t="s">
        <v>44</v>
      </c>
      <c r="N141" t="s">
        <v>195</v>
      </c>
      <c r="O141" t="s">
        <v>46</v>
      </c>
      <c r="P141" t="s">
        <v>47</v>
      </c>
      <c r="Q141" t="s">
        <v>48</v>
      </c>
      <c r="R141" t="s">
        <v>49</v>
      </c>
      <c r="S141" t="s">
        <v>96</v>
      </c>
      <c r="T141" s="4">
        <v>45393.574502314812</v>
      </c>
      <c r="U141" s="4"/>
      <c r="V141" t="s">
        <v>52</v>
      </c>
      <c r="W141" t="s">
        <v>86</v>
      </c>
      <c r="X141" s="4">
        <v>45492</v>
      </c>
      <c r="Y141" t="s">
        <v>87</v>
      </c>
      <c r="Z141" t="s">
        <v>968</v>
      </c>
      <c r="AA141" t="s">
        <v>171</v>
      </c>
      <c r="AB141" s="5" t="s">
        <v>58</v>
      </c>
      <c r="AC141" s="6">
        <v>45492</v>
      </c>
      <c r="AD141" s="5" t="s">
        <v>59</v>
      </c>
      <c r="AE141" s="5" t="s">
        <v>60</v>
      </c>
      <c r="AF141" s="5" t="s">
        <v>61</v>
      </c>
      <c r="AG141" s="5" t="s">
        <v>52</v>
      </c>
      <c r="AH141" s="5" t="s">
        <v>52</v>
      </c>
      <c r="AI141" s="5" t="s">
        <v>86</v>
      </c>
      <c r="AJ141" s="5" t="s">
        <v>62</v>
      </c>
      <c r="AK141" s="5" t="s">
        <v>63</v>
      </c>
      <c r="AL141" t="e">
        <v>#N/A</v>
      </c>
    </row>
    <row r="142" spans="1:39" hidden="1" x14ac:dyDescent="0.2">
      <c r="A142" t="s">
        <v>34</v>
      </c>
      <c r="B142" t="s">
        <v>1248</v>
      </c>
      <c r="C142" t="s">
        <v>1249</v>
      </c>
      <c r="D142" t="s">
        <v>1250</v>
      </c>
      <c r="E142" s="14">
        <v>9</v>
      </c>
      <c r="F142" t="s">
        <v>1251</v>
      </c>
      <c r="G142" t="s">
        <v>109</v>
      </c>
      <c r="H142" t="s">
        <v>110</v>
      </c>
      <c r="I142" t="s">
        <v>111</v>
      </c>
      <c r="J142" t="s">
        <v>102</v>
      </c>
      <c r="K142" t="s">
        <v>112</v>
      </c>
      <c r="L142" t="s">
        <v>515</v>
      </c>
      <c r="M142" t="s">
        <v>44</v>
      </c>
      <c r="N142" t="s">
        <v>70</v>
      </c>
      <c r="O142" t="s">
        <v>46</v>
      </c>
      <c r="P142" t="s">
        <v>815</v>
      </c>
      <c r="Q142" t="s">
        <v>816</v>
      </c>
      <c r="R142" t="s">
        <v>545</v>
      </c>
      <c r="S142" t="s">
        <v>96</v>
      </c>
      <c r="T142" s="4">
        <v>45484.614814814813</v>
      </c>
      <c r="U142" s="4"/>
      <c r="V142" t="s">
        <v>52</v>
      </c>
      <c r="W142" t="s">
        <v>207</v>
      </c>
      <c r="X142" s="4">
        <v>45558</v>
      </c>
      <c r="Y142" t="s">
        <v>187</v>
      </c>
      <c r="Z142" t="s">
        <v>1252</v>
      </c>
      <c r="AA142" t="s">
        <v>117</v>
      </c>
      <c r="AB142" s="5" t="s">
        <v>58</v>
      </c>
      <c r="AC142" s="6">
        <v>45558</v>
      </c>
      <c r="AD142" s="5" t="s">
        <v>100</v>
      </c>
      <c r="AE142" s="5" t="s">
        <v>60</v>
      </c>
      <c r="AF142" s="5" t="s">
        <v>61</v>
      </c>
      <c r="AG142" s="5" t="s">
        <v>52</v>
      </c>
      <c r="AH142" s="5" t="s">
        <v>52</v>
      </c>
      <c r="AI142" s="5" t="s">
        <v>207</v>
      </c>
      <c r="AJ142" s="5" t="s">
        <v>62</v>
      </c>
      <c r="AK142" s="5" t="s">
        <v>153</v>
      </c>
      <c r="AL142" t="e">
        <v>#N/A</v>
      </c>
      <c r="AM142">
        <v>0</v>
      </c>
    </row>
    <row r="143" spans="1:39" hidden="1" x14ac:dyDescent="0.2">
      <c r="A143" t="s">
        <v>34</v>
      </c>
      <c r="B143" t="s">
        <v>975</v>
      </c>
      <c r="C143" t="s">
        <v>976</v>
      </c>
      <c r="D143" t="s">
        <v>977</v>
      </c>
      <c r="E143" s="14">
        <v>5</v>
      </c>
      <c r="F143" t="s">
        <v>978</v>
      </c>
      <c r="G143" t="s">
        <v>595</v>
      </c>
      <c r="H143" t="s">
        <v>596</v>
      </c>
      <c r="I143" t="s">
        <v>597</v>
      </c>
      <c r="J143" t="s">
        <v>598</v>
      </c>
      <c r="K143" t="s">
        <v>599</v>
      </c>
      <c r="L143" t="s">
        <v>979</v>
      </c>
      <c r="M143" t="s">
        <v>44</v>
      </c>
      <c r="N143" t="s">
        <v>45</v>
      </c>
      <c r="O143" t="s">
        <v>46</v>
      </c>
      <c r="P143" t="s">
        <v>95</v>
      </c>
      <c r="Q143" t="s">
        <v>48</v>
      </c>
      <c r="R143" t="s">
        <v>49</v>
      </c>
      <c r="S143" t="s">
        <v>239</v>
      </c>
      <c r="T143" s="4"/>
      <c r="U143" s="4"/>
      <c r="V143" t="s">
        <v>52</v>
      </c>
      <c r="W143" t="s">
        <v>287</v>
      </c>
      <c r="X143" s="4">
        <v>45593</v>
      </c>
      <c r="Y143" t="s">
        <v>775</v>
      </c>
      <c r="Z143" t="s">
        <v>452</v>
      </c>
      <c r="AA143" t="s">
        <v>602</v>
      </c>
      <c r="AB143" s="5" t="s">
        <v>58</v>
      </c>
      <c r="AC143" s="6">
        <v>45593</v>
      </c>
      <c r="AD143" s="5" t="s">
        <v>364</v>
      </c>
      <c r="AE143" s="5" t="s">
        <v>342</v>
      </c>
      <c r="AF143" s="5" t="s">
        <v>79</v>
      </c>
      <c r="AG143" s="5" t="s">
        <v>52</v>
      </c>
      <c r="AH143" s="5" t="s">
        <v>52</v>
      </c>
      <c r="AI143" s="5" t="s">
        <v>287</v>
      </c>
      <c r="AJ143" s="5" t="s">
        <v>62</v>
      </c>
      <c r="AK143" s="5" t="s">
        <v>63</v>
      </c>
      <c r="AL143" t="e">
        <v>#N/A</v>
      </c>
    </row>
    <row r="144" spans="1:39" hidden="1" x14ac:dyDescent="0.2">
      <c r="A144" t="s">
        <v>34</v>
      </c>
      <c r="B144" t="s">
        <v>980</v>
      </c>
      <c r="C144" t="s">
        <v>981</v>
      </c>
      <c r="D144" t="s">
        <v>982</v>
      </c>
      <c r="E144" s="14">
        <v>6.2</v>
      </c>
      <c r="F144" t="s">
        <v>983</v>
      </c>
      <c r="G144" t="s">
        <v>68</v>
      </c>
      <c r="H144" t="s">
        <v>40</v>
      </c>
      <c r="I144" t="s">
        <v>41</v>
      </c>
      <c r="J144" t="s">
        <v>42</v>
      </c>
      <c r="K144" t="s">
        <v>85</v>
      </c>
      <c r="M144" t="s">
        <v>44</v>
      </c>
      <c r="N144" t="s">
        <v>45</v>
      </c>
      <c r="O144" t="s">
        <v>46</v>
      </c>
      <c r="P144" t="s">
        <v>277</v>
      </c>
      <c r="Q144" t="s">
        <v>278</v>
      </c>
      <c r="R144" t="s">
        <v>49</v>
      </c>
      <c r="S144" t="s">
        <v>50</v>
      </c>
      <c r="T144" s="4">
        <v>45414.458368055559</v>
      </c>
      <c r="U144" s="4">
        <v>45446.260729166665</v>
      </c>
      <c r="V144" t="s">
        <v>52</v>
      </c>
      <c r="W144" t="s">
        <v>590</v>
      </c>
      <c r="X144" s="4">
        <v>45509</v>
      </c>
      <c r="Y144" t="s">
        <v>984</v>
      </c>
      <c r="Z144" t="s">
        <v>76</v>
      </c>
      <c r="AA144" t="s">
        <v>140</v>
      </c>
      <c r="AB144" s="5" t="s">
        <v>58</v>
      </c>
      <c r="AC144" s="6">
        <v>45509</v>
      </c>
      <c r="AD144" s="5" t="s">
        <v>59</v>
      </c>
      <c r="AE144" s="5" t="s">
        <v>60</v>
      </c>
      <c r="AF144" s="5" t="s">
        <v>79</v>
      </c>
      <c r="AG144" s="5" t="s">
        <v>52</v>
      </c>
      <c r="AH144" s="5" t="s">
        <v>52</v>
      </c>
      <c r="AI144" s="5" t="s">
        <v>590</v>
      </c>
      <c r="AJ144" s="5" t="s">
        <v>62</v>
      </c>
      <c r="AK144" s="5" t="s">
        <v>63</v>
      </c>
      <c r="AL144" t="e">
        <v>#N/A</v>
      </c>
    </row>
    <row r="145" spans="1:39" hidden="1" x14ac:dyDescent="0.2">
      <c r="A145" t="s">
        <v>34</v>
      </c>
      <c r="B145" t="s">
        <v>1508</v>
      </c>
      <c r="C145" t="s">
        <v>1509</v>
      </c>
      <c r="D145" t="s">
        <v>1510</v>
      </c>
      <c r="E145" s="14">
        <v>8</v>
      </c>
      <c r="F145" t="s">
        <v>1511</v>
      </c>
      <c r="G145" t="s">
        <v>109</v>
      </c>
      <c r="H145" t="s">
        <v>110</v>
      </c>
      <c r="I145" t="s">
        <v>111</v>
      </c>
      <c r="J145" t="s">
        <v>102</v>
      </c>
      <c r="K145" t="s">
        <v>112</v>
      </c>
      <c r="L145" t="s">
        <v>612</v>
      </c>
      <c r="M145" t="s">
        <v>44</v>
      </c>
      <c r="N145" t="s">
        <v>125</v>
      </c>
      <c r="O145" t="s">
        <v>46</v>
      </c>
      <c r="P145" t="s">
        <v>95</v>
      </c>
      <c r="Q145" t="s">
        <v>48</v>
      </c>
      <c r="R145" t="s">
        <v>49</v>
      </c>
      <c r="S145" t="s">
        <v>96</v>
      </c>
      <c r="T145" s="4">
        <v>45497.45175925926</v>
      </c>
      <c r="U145" s="4"/>
      <c r="V145" t="s">
        <v>113</v>
      </c>
      <c r="W145" t="s">
        <v>114</v>
      </c>
      <c r="X145" s="4">
        <v>45558</v>
      </c>
      <c r="Y145" t="s">
        <v>1512</v>
      </c>
      <c r="Z145" t="s">
        <v>465</v>
      </c>
      <c r="AA145" t="s">
        <v>117</v>
      </c>
      <c r="AB145" s="5" t="s">
        <v>58</v>
      </c>
      <c r="AC145" s="6">
        <v>45558</v>
      </c>
      <c r="AD145" s="5" t="s">
        <v>100</v>
      </c>
      <c r="AE145" s="5" t="s">
        <v>60</v>
      </c>
      <c r="AF145" s="5" t="s">
        <v>61</v>
      </c>
      <c r="AG145" s="5" t="s">
        <v>118</v>
      </c>
      <c r="AH145" s="5" t="s">
        <v>113</v>
      </c>
      <c r="AI145" s="5" t="s">
        <v>114</v>
      </c>
      <c r="AJ145" s="5" t="s">
        <v>62</v>
      </c>
      <c r="AK145" s="5" t="s">
        <v>63</v>
      </c>
      <c r="AL145" t="e">
        <v>#N/A</v>
      </c>
      <c r="AM145">
        <v>0</v>
      </c>
    </row>
    <row r="146" spans="1:39" hidden="1" x14ac:dyDescent="0.2">
      <c r="A146" s="8" t="s">
        <v>189</v>
      </c>
      <c r="B146" t="s">
        <v>201</v>
      </c>
      <c r="C146" t="s">
        <v>202</v>
      </c>
      <c r="D146" t="s">
        <v>203</v>
      </c>
      <c r="E146" s="14">
        <v>8</v>
      </c>
      <c r="F146" t="s">
        <v>204</v>
      </c>
      <c r="G146" t="s">
        <v>122</v>
      </c>
      <c r="H146" t="s">
        <v>40</v>
      </c>
      <c r="I146" t="s">
        <v>41</v>
      </c>
      <c r="J146" t="s">
        <v>42</v>
      </c>
      <c r="K146" t="s">
        <v>123</v>
      </c>
      <c r="L146" t="s">
        <v>205</v>
      </c>
      <c r="M146" t="s">
        <v>44</v>
      </c>
      <c r="N146" t="s">
        <v>70</v>
      </c>
      <c r="O146" t="s">
        <v>46</v>
      </c>
      <c r="P146" t="s">
        <v>206</v>
      </c>
      <c r="Q146" t="s">
        <v>72</v>
      </c>
      <c r="R146" t="s">
        <v>73</v>
      </c>
      <c r="S146" t="s">
        <v>96</v>
      </c>
      <c r="T146" s="4">
        <v>45497.292407407411</v>
      </c>
      <c r="U146" s="4"/>
      <c r="V146" t="s">
        <v>52</v>
      </c>
      <c r="W146" t="s">
        <v>207</v>
      </c>
      <c r="X146" s="4">
        <v>45560</v>
      </c>
      <c r="Y146" t="s">
        <v>150</v>
      </c>
      <c r="Z146" t="s">
        <v>208</v>
      </c>
      <c r="AA146" t="s">
        <v>130</v>
      </c>
      <c r="AB146" s="5" t="s">
        <v>58</v>
      </c>
      <c r="AC146" s="6">
        <v>45560</v>
      </c>
      <c r="AD146" s="5" t="s">
        <v>100</v>
      </c>
      <c r="AE146" s="5" t="s">
        <v>60</v>
      </c>
      <c r="AF146" s="5" t="s">
        <v>131</v>
      </c>
      <c r="AG146" s="5" t="s">
        <v>52</v>
      </c>
      <c r="AH146" s="5" t="s">
        <v>52</v>
      </c>
      <c r="AI146" s="5" t="s">
        <v>207</v>
      </c>
      <c r="AJ146" s="5" t="s">
        <v>141</v>
      </c>
      <c r="AK146" s="5" t="s">
        <v>73</v>
      </c>
      <c r="AL146" t="e">
        <v>#N/A</v>
      </c>
      <c r="AM146" t="s">
        <v>1745</v>
      </c>
    </row>
    <row r="147" spans="1:39" hidden="1" x14ac:dyDescent="0.2">
      <c r="A147" t="s">
        <v>34</v>
      </c>
      <c r="B147" t="s">
        <v>993</v>
      </c>
      <c r="C147" t="s">
        <v>994</v>
      </c>
      <c r="D147" t="s">
        <v>995</v>
      </c>
      <c r="E147" s="14">
        <v>10.1</v>
      </c>
      <c r="F147" t="s">
        <v>996</v>
      </c>
      <c r="G147" t="s">
        <v>122</v>
      </c>
      <c r="H147" t="s">
        <v>40</v>
      </c>
      <c r="I147" t="s">
        <v>41</v>
      </c>
      <c r="J147" t="s">
        <v>42</v>
      </c>
      <c r="K147" t="s">
        <v>43</v>
      </c>
      <c r="L147" t="s">
        <v>213</v>
      </c>
      <c r="M147" t="s">
        <v>44</v>
      </c>
      <c r="N147" t="s">
        <v>125</v>
      </c>
      <c r="O147" t="s">
        <v>46</v>
      </c>
      <c r="P147" t="s">
        <v>47</v>
      </c>
      <c r="Q147" t="s">
        <v>48</v>
      </c>
      <c r="R147" t="s">
        <v>49</v>
      </c>
      <c r="S147" t="s">
        <v>50</v>
      </c>
      <c r="T147" s="4">
        <v>45448.276562500003</v>
      </c>
      <c r="U147" s="4">
        <v>45478.489039351851</v>
      </c>
      <c r="V147" t="s">
        <v>52</v>
      </c>
      <c r="W147" t="s">
        <v>74</v>
      </c>
      <c r="X147" s="4">
        <v>45499</v>
      </c>
      <c r="Y147" t="s">
        <v>809</v>
      </c>
      <c r="Z147" t="s">
        <v>88</v>
      </c>
      <c r="AA147" t="s">
        <v>152</v>
      </c>
      <c r="AB147" s="5" t="s">
        <v>58</v>
      </c>
      <c r="AC147" s="6">
        <v>45499</v>
      </c>
      <c r="AD147" s="5" t="s">
        <v>59</v>
      </c>
      <c r="AE147" s="5" t="s">
        <v>60</v>
      </c>
      <c r="AF147" s="5" t="s">
        <v>131</v>
      </c>
      <c r="AG147" s="5" t="s">
        <v>52</v>
      </c>
      <c r="AH147" s="5" t="s">
        <v>52</v>
      </c>
      <c r="AI147" s="5" t="s">
        <v>74</v>
      </c>
      <c r="AJ147" s="5" t="s">
        <v>62</v>
      </c>
      <c r="AK147" s="5" t="s">
        <v>63</v>
      </c>
      <c r="AL147" t="s">
        <v>993</v>
      </c>
    </row>
    <row r="148" spans="1:39" hidden="1" x14ac:dyDescent="0.2">
      <c r="A148" t="s">
        <v>34</v>
      </c>
      <c r="B148" t="s">
        <v>997</v>
      </c>
      <c r="C148" t="s">
        <v>998</v>
      </c>
      <c r="D148" t="s">
        <v>999</v>
      </c>
      <c r="E148" s="14">
        <v>5.2</v>
      </c>
      <c r="F148" t="s">
        <v>1000</v>
      </c>
      <c r="G148" t="s">
        <v>68</v>
      </c>
      <c r="H148" t="s">
        <v>40</v>
      </c>
      <c r="I148" t="s">
        <v>41</v>
      </c>
      <c r="J148" t="s">
        <v>42</v>
      </c>
      <c r="K148" t="s">
        <v>43</v>
      </c>
      <c r="L148" t="s">
        <v>1001</v>
      </c>
      <c r="M148" t="s">
        <v>44</v>
      </c>
      <c r="N148" t="s">
        <v>45</v>
      </c>
      <c r="O148" t="s">
        <v>46</v>
      </c>
      <c r="P148" t="s">
        <v>95</v>
      </c>
      <c r="Q148" t="s">
        <v>48</v>
      </c>
      <c r="R148" t="s">
        <v>49</v>
      </c>
      <c r="S148" t="s">
        <v>239</v>
      </c>
      <c r="T148" s="4"/>
      <c r="U148" s="4"/>
      <c r="V148" t="s">
        <v>52</v>
      </c>
      <c r="W148" t="s">
        <v>571</v>
      </c>
      <c r="X148" s="4">
        <v>45576</v>
      </c>
      <c r="Y148" t="s">
        <v>1002</v>
      </c>
      <c r="Z148" t="s">
        <v>88</v>
      </c>
      <c r="AA148" t="s">
        <v>77</v>
      </c>
      <c r="AB148" s="5" t="s">
        <v>58</v>
      </c>
      <c r="AC148" s="6">
        <v>45576</v>
      </c>
      <c r="AD148" s="5" t="s">
        <v>103</v>
      </c>
      <c r="AE148" s="5" t="s">
        <v>342</v>
      </c>
      <c r="AF148" s="5" t="s">
        <v>79</v>
      </c>
      <c r="AG148" s="5" t="s">
        <v>52</v>
      </c>
      <c r="AH148" s="5" t="s">
        <v>52</v>
      </c>
      <c r="AI148" s="5" t="s">
        <v>571</v>
      </c>
      <c r="AJ148" s="5" t="s">
        <v>62</v>
      </c>
      <c r="AK148" s="5" t="s">
        <v>63</v>
      </c>
      <c r="AL148" t="e">
        <v>#N/A</v>
      </c>
    </row>
    <row r="149" spans="1:39" x14ac:dyDescent="0.2">
      <c r="A149" t="s">
        <v>132</v>
      </c>
      <c r="B149" t="s">
        <v>244</v>
      </c>
      <c r="C149" t="s">
        <v>245</v>
      </c>
      <c r="D149" t="s">
        <v>246</v>
      </c>
      <c r="E149" s="14">
        <v>6</v>
      </c>
      <c r="F149" t="s">
        <v>247</v>
      </c>
      <c r="G149" t="s">
        <v>39</v>
      </c>
      <c r="H149" t="s">
        <v>40</v>
      </c>
      <c r="I149" t="s">
        <v>41</v>
      </c>
      <c r="J149" t="s">
        <v>42</v>
      </c>
      <c r="K149" t="s">
        <v>123</v>
      </c>
      <c r="L149" t="s">
        <v>176</v>
      </c>
      <c r="M149" t="s">
        <v>44</v>
      </c>
      <c r="N149" t="s">
        <v>70</v>
      </c>
      <c r="O149" t="s">
        <v>46</v>
      </c>
      <c r="P149" t="s">
        <v>248</v>
      </c>
      <c r="Q149" t="s">
        <v>72</v>
      </c>
      <c r="R149" t="s">
        <v>73</v>
      </c>
      <c r="S149" t="s">
        <v>51</v>
      </c>
      <c r="T149" s="4">
        <v>45449.480798611112</v>
      </c>
      <c r="U149" s="4"/>
      <c r="V149" t="s">
        <v>52</v>
      </c>
      <c r="W149" t="s">
        <v>177</v>
      </c>
      <c r="X149" s="4">
        <v>45502</v>
      </c>
      <c r="Y149" t="s">
        <v>87</v>
      </c>
      <c r="Z149" t="s">
        <v>249</v>
      </c>
      <c r="AA149" t="s">
        <v>171</v>
      </c>
      <c r="AB149" s="5" t="s">
        <v>58</v>
      </c>
      <c r="AC149" s="6">
        <v>45502</v>
      </c>
      <c r="AD149" s="5" t="s">
        <v>78</v>
      </c>
      <c r="AE149" s="5" t="s">
        <v>60</v>
      </c>
      <c r="AF149" s="5" t="s">
        <v>61</v>
      </c>
      <c r="AG149" s="5" t="s">
        <v>52</v>
      </c>
      <c r="AH149" s="5" t="s">
        <v>52</v>
      </c>
      <c r="AI149" s="5" t="s">
        <v>177</v>
      </c>
      <c r="AJ149" s="5" t="s">
        <v>141</v>
      </c>
      <c r="AK149" s="5" t="s">
        <v>73</v>
      </c>
      <c r="AL149" t="s">
        <v>245</v>
      </c>
    </row>
    <row r="150" spans="1:39" hidden="1" x14ac:dyDescent="0.2">
      <c r="A150" t="s">
        <v>34</v>
      </c>
      <c r="B150" t="s">
        <v>1007</v>
      </c>
      <c r="C150" t="s">
        <v>1008</v>
      </c>
      <c r="D150" t="s">
        <v>1009</v>
      </c>
      <c r="E150" s="14">
        <v>10</v>
      </c>
      <c r="F150" t="s">
        <v>1010</v>
      </c>
      <c r="G150" t="s">
        <v>39</v>
      </c>
      <c r="H150" t="s">
        <v>40</v>
      </c>
      <c r="I150" t="s">
        <v>41</v>
      </c>
      <c r="J150" t="s">
        <v>42</v>
      </c>
      <c r="K150" t="s">
        <v>123</v>
      </c>
      <c r="L150" t="s">
        <v>1011</v>
      </c>
      <c r="M150" t="s">
        <v>44</v>
      </c>
      <c r="N150" t="s">
        <v>125</v>
      </c>
      <c r="O150" t="s">
        <v>46</v>
      </c>
      <c r="P150" t="s">
        <v>1012</v>
      </c>
      <c r="Q150" t="s">
        <v>72</v>
      </c>
      <c r="R150" t="s">
        <v>73</v>
      </c>
      <c r="S150" t="s">
        <v>50</v>
      </c>
      <c r="T150" s="4">
        <v>45462.258703703701</v>
      </c>
      <c r="U150" s="4">
        <v>45527.480810185189</v>
      </c>
      <c r="V150" t="s">
        <v>52</v>
      </c>
      <c r="W150" t="s">
        <v>74</v>
      </c>
      <c r="X150" s="4">
        <v>45534</v>
      </c>
      <c r="Y150" t="s">
        <v>451</v>
      </c>
      <c r="Z150" t="s">
        <v>1013</v>
      </c>
      <c r="AA150" t="s">
        <v>171</v>
      </c>
      <c r="AB150" s="5" t="s">
        <v>58</v>
      </c>
      <c r="AC150" s="6">
        <v>45534</v>
      </c>
      <c r="AD150" s="5" t="s">
        <v>59</v>
      </c>
      <c r="AE150" s="5" t="s">
        <v>60</v>
      </c>
      <c r="AF150" s="5" t="s">
        <v>61</v>
      </c>
      <c r="AG150" s="5" t="s">
        <v>52</v>
      </c>
      <c r="AH150" s="5" t="s">
        <v>52</v>
      </c>
      <c r="AI150" s="5" t="s">
        <v>74</v>
      </c>
      <c r="AJ150" s="5" t="s">
        <v>62</v>
      </c>
      <c r="AK150" s="5" t="s">
        <v>73</v>
      </c>
      <c r="AL150" t="e">
        <v>#N/A</v>
      </c>
    </row>
    <row r="151" spans="1:39" hidden="1" x14ac:dyDescent="0.2">
      <c r="A151" s="8" t="s">
        <v>34</v>
      </c>
      <c r="B151" t="s">
        <v>804</v>
      </c>
      <c r="C151" t="s">
        <v>805</v>
      </c>
      <c r="D151" t="s">
        <v>806</v>
      </c>
      <c r="E151" s="14">
        <v>12</v>
      </c>
      <c r="F151" t="s">
        <v>807</v>
      </c>
      <c r="G151" t="s">
        <v>122</v>
      </c>
      <c r="H151" t="s">
        <v>40</v>
      </c>
      <c r="I151" t="s">
        <v>41</v>
      </c>
      <c r="J151" t="s">
        <v>42</v>
      </c>
      <c r="K151" t="s">
        <v>123</v>
      </c>
      <c r="L151" t="s">
        <v>808</v>
      </c>
      <c r="M151" t="s">
        <v>44</v>
      </c>
      <c r="N151" t="s">
        <v>70</v>
      </c>
      <c r="O151" t="s">
        <v>46</v>
      </c>
      <c r="P151" t="s">
        <v>47</v>
      </c>
      <c r="Q151" t="s">
        <v>48</v>
      </c>
      <c r="R151" t="s">
        <v>49</v>
      </c>
      <c r="S151" t="s">
        <v>96</v>
      </c>
      <c r="T151" s="4">
        <v>45497.20784722222</v>
      </c>
      <c r="U151" s="4"/>
      <c r="V151" t="s">
        <v>52</v>
      </c>
      <c r="W151" t="s">
        <v>287</v>
      </c>
      <c r="X151" s="4">
        <v>45560</v>
      </c>
      <c r="Y151" t="s">
        <v>809</v>
      </c>
      <c r="Z151" t="s">
        <v>208</v>
      </c>
      <c r="AA151" t="s">
        <v>130</v>
      </c>
      <c r="AB151" s="5" t="s">
        <v>58</v>
      </c>
      <c r="AC151" s="6">
        <v>45560</v>
      </c>
      <c r="AD151" s="5" t="s">
        <v>100</v>
      </c>
      <c r="AE151" s="5" t="s">
        <v>60</v>
      </c>
      <c r="AF151" s="5" t="s">
        <v>131</v>
      </c>
      <c r="AG151" s="5" t="s">
        <v>52</v>
      </c>
      <c r="AH151" s="5" t="s">
        <v>52</v>
      </c>
      <c r="AI151" s="5" t="s">
        <v>287</v>
      </c>
      <c r="AJ151" s="5" t="s">
        <v>62</v>
      </c>
      <c r="AK151" s="5" t="s">
        <v>63</v>
      </c>
      <c r="AL151" t="e">
        <v>#N/A</v>
      </c>
      <c r="AM151" t="s">
        <v>1744</v>
      </c>
    </row>
    <row r="152" spans="1:39" hidden="1" x14ac:dyDescent="0.2">
      <c r="A152" s="8" t="s">
        <v>34</v>
      </c>
      <c r="B152" t="s">
        <v>1238</v>
      </c>
      <c r="C152" t="s">
        <v>1239</v>
      </c>
      <c r="D152" t="s">
        <v>1240</v>
      </c>
      <c r="E152" s="14">
        <v>8.5</v>
      </c>
      <c r="F152" t="s">
        <v>1241</v>
      </c>
      <c r="G152" t="s">
        <v>39</v>
      </c>
      <c r="H152" t="s">
        <v>40</v>
      </c>
      <c r="I152" t="s">
        <v>41</v>
      </c>
      <c r="J152" t="s">
        <v>42</v>
      </c>
      <c r="K152" t="s">
        <v>123</v>
      </c>
      <c r="L152" t="s">
        <v>1242</v>
      </c>
      <c r="M152" t="s">
        <v>44</v>
      </c>
      <c r="N152" t="s">
        <v>233</v>
      </c>
      <c r="O152" t="s">
        <v>46</v>
      </c>
      <c r="P152" t="s">
        <v>95</v>
      </c>
      <c r="Q152" t="s">
        <v>48</v>
      </c>
      <c r="R152" t="s">
        <v>49</v>
      </c>
      <c r="S152" t="s">
        <v>96</v>
      </c>
      <c r="T152" s="4">
        <v>45496.434108796297</v>
      </c>
      <c r="U152" s="4"/>
      <c r="V152" t="s">
        <v>52</v>
      </c>
      <c r="W152" t="s">
        <v>221</v>
      </c>
      <c r="X152" s="4">
        <v>45560</v>
      </c>
      <c r="Y152" t="s">
        <v>87</v>
      </c>
      <c r="Z152" t="s">
        <v>88</v>
      </c>
      <c r="AA152" t="s">
        <v>171</v>
      </c>
      <c r="AB152" s="5" t="s">
        <v>58</v>
      </c>
      <c r="AC152" s="6">
        <v>45560</v>
      </c>
      <c r="AD152" s="5" t="s">
        <v>100</v>
      </c>
      <c r="AE152" s="5" t="s">
        <v>60</v>
      </c>
      <c r="AF152" s="5" t="s">
        <v>61</v>
      </c>
      <c r="AG152" s="5" t="s">
        <v>52</v>
      </c>
      <c r="AH152" s="5" t="s">
        <v>52</v>
      </c>
      <c r="AI152" s="5" t="s">
        <v>221</v>
      </c>
      <c r="AJ152" s="5" t="s">
        <v>62</v>
      </c>
      <c r="AK152" s="5" t="s">
        <v>63</v>
      </c>
      <c r="AL152" t="e">
        <v>#N/A</v>
      </c>
      <c r="AM152" t="s">
        <v>1747</v>
      </c>
    </row>
    <row r="153" spans="1:39" hidden="1" x14ac:dyDescent="0.2">
      <c r="A153" t="s">
        <v>132</v>
      </c>
      <c r="B153" t="s">
        <v>1026</v>
      </c>
      <c r="C153" t="s">
        <v>1027</v>
      </c>
      <c r="D153" t="s">
        <v>1028</v>
      </c>
      <c r="E153" s="14">
        <v>6</v>
      </c>
      <c r="F153" t="s">
        <v>1029</v>
      </c>
      <c r="G153" t="s">
        <v>39</v>
      </c>
      <c r="H153" t="s">
        <v>40</v>
      </c>
      <c r="I153" t="s">
        <v>41</v>
      </c>
      <c r="J153" t="s">
        <v>42</v>
      </c>
      <c r="K153" t="s">
        <v>43</v>
      </c>
      <c r="M153" t="s">
        <v>44</v>
      </c>
      <c r="N153" t="s">
        <v>70</v>
      </c>
      <c r="O153" t="s">
        <v>46</v>
      </c>
      <c r="P153" t="s">
        <v>296</v>
      </c>
      <c r="Q153" t="s">
        <v>167</v>
      </c>
      <c r="R153" t="s">
        <v>167</v>
      </c>
      <c r="S153" t="s">
        <v>96</v>
      </c>
      <c r="T153" s="4">
        <v>45400.61440972222</v>
      </c>
      <c r="U153" s="4"/>
      <c r="V153" t="s">
        <v>168</v>
      </c>
      <c r="W153" t="s">
        <v>720</v>
      </c>
      <c r="X153" s="4">
        <v>45511</v>
      </c>
      <c r="Y153" t="s">
        <v>87</v>
      </c>
      <c r="Z153" t="s">
        <v>1030</v>
      </c>
      <c r="AA153" t="s">
        <v>56</v>
      </c>
      <c r="AB153" s="5" t="s">
        <v>58</v>
      </c>
      <c r="AC153" s="6">
        <v>45511</v>
      </c>
      <c r="AD153" s="5" t="s">
        <v>59</v>
      </c>
      <c r="AE153" s="5" t="s">
        <v>60</v>
      </c>
      <c r="AF153" s="5" t="s">
        <v>61</v>
      </c>
      <c r="AG153" s="5" t="s">
        <v>168</v>
      </c>
      <c r="AH153" s="5" t="s">
        <v>168</v>
      </c>
      <c r="AI153" s="5" t="s">
        <v>720</v>
      </c>
      <c r="AJ153" s="5" t="s">
        <v>141</v>
      </c>
      <c r="AK153" s="5" t="s">
        <v>167</v>
      </c>
      <c r="AL153" t="e">
        <v>#N/A</v>
      </c>
    </row>
    <row r="154" spans="1:39" hidden="1" x14ac:dyDescent="0.2">
      <c r="A154" s="8" t="s">
        <v>34</v>
      </c>
      <c r="B154" t="s">
        <v>1340</v>
      </c>
      <c r="C154" t="s">
        <v>1341</v>
      </c>
      <c r="D154" t="s">
        <v>1342</v>
      </c>
      <c r="E154" s="14">
        <v>7</v>
      </c>
      <c r="F154" t="s">
        <v>1343</v>
      </c>
      <c r="G154" t="s">
        <v>39</v>
      </c>
      <c r="H154" t="s">
        <v>40</v>
      </c>
      <c r="I154" t="s">
        <v>41</v>
      </c>
      <c r="J154" t="s">
        <v>42</v>
      </c>
      <c r="K154" t="s">
        <v>85</v>
      </c>
      <c r="M154" t="s">
        <v>44</v>
      </c>
      <c r="N154" t="s">
        <v>45</v>
      </c>
      <c r="O154" t="s">
        <v>1344</v>
      </c>
      <c r="P154" t="s">
        <v>95</v>
      </c>
      <c r="Q154" t="s">
        <v>48</v>
      </c>
      <c r="R154" t="s">
        <v>49</v>
      </c>
      <c r="S154" t="s">
        <v>96</v>
      </c>
      <c r="T154" s="4">
        <v>45484.607546296298</v>
      </c>
      <c r="U154" s="4"/>
      <c r="V154" t="s">
        <v>52</v>
      </c>
      <c r="W154" t="s">
        <v>385</v>
      </c>
      <c r="X154" s="4">
        <v>45560</v>
      </c>
      <c r="Y154" t="s">
        <v>87</v>
      </c>
      <c r="Z154" t="s">
        <v>1345</v>
      </c>
      <c r="AA154" t="s">
        <v>89</v>
      </c>
      <c r="AB154" s="5" t="s">
        <v>58</v>
      </c>
      <c r="AC154" s="6">
        <v>45560</v>
      </c>
      <c r="AD154" s="5" t="s">
        <v>100</v>
      </c>
      <c r="AE154" s="5" t="s">
        <v>60</v>
      </c>
      <c r="AF154" s="5" t="s">
        <v>61</v>
      </c>
      <c r="AG154" s="5" t="s">
        <v>52</v>
      </c>
      <c r="AH154" s="5" t="s">
        <v>52</v>
      </c>
      <c r="AI154" s="5" t="s">
        <v>385</v>
      </c>
      <c r="AJ154" s="5" t="s">
        <v>62</v>
      </c>
      <c r="AK154" s="5" t="s">
        <v>63</v>
      </c>
      <c r="AL154" t="e">
        <v>#N/A</v>
      </c>
      <c r="AM154" t="s">
        <v>1751</v>
      </c>
    </row>
    <row r="155" spans="1:39" hidden="1" x14ac:dyDescent="0.2">
      <c r="A155" t="s">
        <v>132</v>
      </c>
      <c r="B155" t="s">
        <v>1036</v>
      </c>
      <c r="C155" t="s">
        <v>1037</v>
      </c>
      <c r="D155" t="s">
        <v>1038</v>
      </c>
      <c r="E155" s="14">
        <v>10</v>
      </c>
      <c r="F155" t="s">
        <v>1039</v>
      </c>
      <c r="G155" t="s">
        <v>122</v>
      </c>
      <c r="H155" t="s">
        <v>40</v>
      </c>
      <c r="I155" t="s">
        <v>41</v>
      </c>
      <c r="J155" t="s">
        <v>42</v>
      </c>
      <c r="K155" t="s">
        <v>123</v>
      </c>
      <c r="L155" t="s">
        <v>1040</v>
      </c>
      <c r="M155" t="s">
        <v>44</v>
      </c>
      <c r="N155" t="s">
        <v>45</v>
      </c>
      <c r="O155" t="s">
        <v>46</v>
      </c>
      <c r="P155" t="s">
        <v>1041</v>
      </c>
      <c r="Q155" t="s">
        <v>1042</v>
      </c>
      <c r="R155" t="s">
        <v>149</v>
      </c>
      <c r="S155" t="s">
        <v>50</v>
      </c>
      <c r="T155" s="4">
        <v>45449.726643518516</v>
      </c>
      <c r="U155" s="4">
        <v>45525.34957175926</v>
      </c>
      <c r="V155" t="s">
        <v>52</v>
      </c>
      <c r="W155" t="s">
        <v>571</v>
      </c>
      <c r="X155" s="4">
        <v>45524</v>
      </c>
      <c r="Y155" t="s">
        <v>150</v>
      </c>
      <c r="Z155" t="s">
        <v>722</v>
      </c>
      <c r="AA155" t="s">
        <v>130</v>
      </c>
      <c r="AB155" s="5" t="s">
        <v>58</v>
      </c>
      <c r="AC155" s="6">
        <v>45524</v>
      </c>
      <c r="AD155" s="5" t="s">
        <v>59</v>
      </c>
      <c r="AE155" s="5" t="s">
        <v>60</v>
      </c>
      <c r="AF155" s="5" t="s">
        <v>131</v>
      </c>
      <c r="AG155" s="5" t="s">
        <v>52</v>
      </c>
      <c r="AH155" s="5" t="s">
        <v>52</v>
      </c>
      <c r="AI155" s="5" t="s">
        <v>571</v>
      </c>
      <c r="AJ155" s="5" t="s">
        <v>141</v>
      </c>
      <c r="AK155" s="5" t="s">
        <v>153</v>
      </c>
      <c r="AL155" t="e">
        <v>#N/A</v>
      </c>
    </row>
    <row r="156" spans="1:39" hidden="1" x14ac:dyDescent="0.2">
      <c r="A156" s="8" t="s">
        <v>34</v>
      </c>
      <c r="B156" t="s">
        <v>1526</v>
      </c>
      <c r="C156" t="s">
        <v>1527</v>
      </c>
      <c r="D156" t="s">
        <v>1528</v>
      </c>
      <c r="E156" s="14">
        <v>12</v>
      </c>
      <c r="F156" t="s">
        <v>1529</v>
      </c>
      <c r="G156" t="s">
        <v>122</v>
      </c>
      <c r="H156" t="s">
        <v>40</v>
      </c>
      <c r="I156" t="s">
        <v>41</v>
      </c>
      <c r="J156" t="s">
        <v>42</v>
      </c>
      <c r="K156" t="s">
        <v>123</v>
      </c>
      <c r="L156" t="s">
        <v>42</v>
      </c>
      <c r="M156" t="s">
        <v>44</v>
      </c>
      <c r="N156" t="s">
        <v>233</v>
      </c>
      <c r="O156" t="s">
        <v>46</v>
      </c>
      <c r="P156" t="s">
        <v>1530</v>
      </c>
      <c r="Q156" t="s">
        <v>72</v>
      </c>
      <c r="R156" t="s">
        <v>73</v>
      </c>
      <c r="S156" t="s">
        <v>96</v>
      </c>
      <c r="T156" s="4">
        <v>45498.579942129632</v>
      </c>
      <c r="U156" s="4"/>
      <c r="V156" t="s">
        <v>52</v>
      </c>
      <c r="W156" t="s">
        <v>86</v>
      </c>
      <c r="X156" s="4">
        <v>45560</v>
      </c>
      <c r="Y156" t="s">
        <v>809</v>
      </c>
      <c r="Z156" t="s">
        <v>199</v>
      </c>
      <c r="AA156" t="s">
        <v>130</v>
      </c>
      <c r="AB156" s="5" t="s">
        <v>58</v>
      </c>
      <c r="AC156" s="6">
        <v>45560</v>
      </c>
      <c r="AD156" s="5" t="s">
        <v>100</v>
      </c>
      <c r="AE156" s="5" t="s">
        <v>60</v>
      </c>
      <c r="AF156" s="5" t="s">
        <v>131</v>
      </c>
      <c r="AG156" s="5" t="s">
        <v>52</v>
      </c>
      <c r="AH156" s="5" t="s">
        <v>52</v>
      </c>
      <c r="AI156" s="5" t="s">
        <v>86</v>
      </c>
      <c r="AJ156" s="5" t="s">
        <v>62</v>
      </c>
      <c r="AK156" s="5" t="s">
        <v>73</v>
      </c>
      <c r="AL156" t="e">
        <v>#N/A</v>
      </c>
      <c r="AM156" t="s">
        <v>1742</v>
      </c>
    </row>
    <row r="157" spans="1:39" hidden="1" x14ac:dyDescent="0.2">
      <c r="A157" t="s">
        <v>34</v>
      </c>
      <c r="B157" t="s">
        <v>1048</v>
      </c>
      <c r="C157" t="s">
        <v>1049</v>
      </c>
      <c r="D157" t="s">
        <v>1050</v>
      </c>
      <c r="E157" s="14">
        <v>4</v>
      </c>
      <c r="F157" t="s">
        <v>1051</v>
      </c>
      <c r="G157" t="s">
        <v>68</v>
      </c>
      <c r="H157" t="s">
        <v>40</v>
      </c>
      <c r="I157" t="s">
        <v>41</v>
      </c>
      <c r="J157" t="s">
        <v>42</v>
      </c>
      <c r="K157" t="s">
        <v>123</v>
      </c>
      <c r="L157" t="s">
        <v>1052</v>
      </c>
      <c r="M157" t="s">
        <v>44</v>
      </c>
      <c r="N157" t="s">
        <v>70</v>
      </c>
      <c r="O157" t="s">
        <v>46</v>
      </c>
      <c r="P157" t="s">
        <v>95</v>
      </c>
      <c r="Q157" t="s">
        <v>48</v>
      </c>
      <c r="R157" t="s">
        <v>49</v>
      </c>
      <c r="S157" t="s">
        <v>50</v>
      </c>
      <c r="T157" s="4">
        <v>45407.349907407406</v>
      </c>
      <c r="U157" s="4">
        <v>45485.308321759258</v>
      </c>
      <c r="V157" t="s">
        <v>52</v>
      </c>
      <c r="W157" t="s">
        <v>571</v>
      </c>
      <c r="X157" s="4">
        <v>45497</v>
      </c>
      <c r="Y157" t="s">
        <v>386</v>
      </c>
      <c r="Z157" t="s">
        <v>1053</v>
      </c>
      <c r="AA157" t="s">
        <v>243</v>
      </c>
      <c r="AB157" s="5" t="s">
        <v>58</v>
      </c>
      <c r="AC157" s="6">
        <v>45497</v>
      </c>
      <c r="AD157" s="5" t="s">
        <v>59</v>
      </c>
      <c r="AE157" s="5" t="s">
        <v>60</v>
      </c>
      <c r="AF157" s="5" t="s">
        <v>79</v>
      </c>
      <c r="AG157" s="5" t="s">
        <v>52</v>
      </c>
      <c r="AH157" s="5" t="s">
        <v>52</v>
      </c>
      <c r="AI157" s="5" t="s">
        <v>571</v>
      </c>
      <c r="AJ157" s="5" t="s">
        <v>62</v>
      </c>
      <c r="AK157" s="5" t="s">
        <v>63</v>
      </c>
      <c r="AL157" t="e">
        <v>#N/A</v>
      </c>
    </row>
    <row r="158" spans="1:39" x14ac:dyDescent="0.2">
      <c r="A158" t="s">
        <v>34</v>
      </c>
      <c r="B158" t="s">
        <v>1302</v>
      </c>
      <c r="C158" t="s">
        <v>1303</v>
      </c>
      <c r="D158" t="s">
        <v>1304</v>
      </c>
      <c r="E158" s="14">
        <v>6.5</v>
      </c>
      <c r="F158" t="s">
        <v>559</v>
      </c>
      <c r="G158" t="s">
        <v>39</v>
      </c>
      <c r="H158" t="s">
        <v>40</v>
      </c>
      <c r="I158" t="s">
        <v>41</v>
      </c>
      <c r="J158" t="s">
        <v>42</v>
      </c>
      <c r="K158" t="s">
        <v>123</v>
      </c>
      <c r="L158" t="s">
        <v>1305</v>
      </c>
      <c r="M158" t="s">
        <v>44</v>
      </c>
      <c r="N158" t="s">
        <v>125</v>
      </c>
      <c r="O158" t="s">
        <v>46</v>
      </c>
      <c r="P158" t="s">
        <v>259</v>
      </c>
      <c r="Q158" t="s">
        <v>167</v>
      </c>
      <c r="R158" t="s">
        <v>167</v>
      </c>
      <c r="S158" t="s">
        <v>51</v>
      </c>
      <c r="T158" s="4">
        <v>45497.440578703703</v>
      </c>
      <c r="U158" s="4"/>
      <c r="V158" t="s">
        <v>52</v>
      </c>
      <c r="W158" t="s">
        <v>379</v>
      </c>
      <c r="X158" s="4">
        <v>45502</v>
      </c>
      <c r="Y158" t="s">
        <v>578</v>
      </c>
      <c r="Z158" t="s">
        <v>88</v>
      </c>
      <c r="AA158" t="s">
        <v>171</v>
      </c>
      <c r="AB158" s="5" t="s">
        <v>58</v>
      </c>
      <c r="AC158" s="6">
        <v>45502</v>
      </c>
      <c r="AD158" s="5" t="s">
        <v>78</v>
      </c>
      <c r="AE158" s="5" t="s">
        <v>60</v>
      </c>
      <c r="AF158" s="5" t="s">
        <v>61</v>
      </c>
      <c r="AG158" s="5" t="s">
        <v>52</v>
      </c>
      <c r="AH158" s="5" t="s">
        <v>52</v>
      </c>
      <c r="AI158" s="5" t="s">
        <v>379</v>
      </c>
      <c r="AJ158" s="5" t="s">
        <v>62</v>
      </c>
      <c r="AK158" s="5" t="s">
        <v>167</v>
      </c>
      <c r="AL158" t="s">
        <v>1303</v>
      </c>
    </row>
    <row r="159" spans="1:39" hidden="1" x14ac:dyDescent="0.2">
      <c r="A159" s="8" t="s">
        <v>34</v>
      </c>
      <c r="B159" t="s">
        <v>260</v>
      </c>
      <c r="C159" t="s">
        <v>261</v>
      </c>
      <c r="D159" t="s">
        <v>262</v>
      </c>
      <c r="E159" s="14">
        <v>7.2</v>
      </c>
      <c r="F159" t="s">
        <v>263</v>
      </c>
      <c r="G159" t="s">
        <v>39</v>
      </c>
      <c r="H159" t="s">
        <v>40</v>
      </c>
      <c r="I159" t="s">
        <v>41</v>
      </c>
      <c r="J159" t="s">
        <v>42</v>
      </c>
      <c r="K159" t="s">
        <v>123</v>
      </c>
      <c r="L159" t="s">
        <v>264</v>
      </c>
      <c r="M159" t="s">
        <v>44</v>
      </c>
      <c r="N159" t="s">
        <v>45</v>
      </c>
      <c r="O159" t="s">
        <v>46</v>
      </c>
      <c r="P159" t="s">
        <v>47</v>
      </c>
      <c r="Q159" t="s">
        <v>48</v>
      </c>
      <c r="R159" t="s">
        <v>49</v>
      </c>
      <c r="S159" t="s">
        <v>96</v>
      </c>
      <c r="T159" s="4">
        <v>45477.459027777775</v>
      </c>
      <c r="U159" s="4"/>
      <c r="V159" t="s">
        <v>52</v>
      </c>
      <c r="W159" t="s">
        <v>177</v>
      </c>
      <c r="X159" s="4">
        <v>45562</v>
      </c>
      <c r="Y159" t="s">
        <v>265</v>
      </c>
      <c r="Z159" t="s">
        <v>266</v>
      </c>
      <c r="AA159" t="s">
        <v>171</v>
      </c>
      <c r="AB159" s="5" t="s">
        <v>58</v>
      </c>
      <c r="AC159" s="6">
        <v>45562</v>
      </c>
      <c r="AD159" s="5" t="s">
        <v>100</v>
      </c>
      <c r="AE159" s="5" t="s">
        <v>60</v>
      </c>
      <c r="AF159" s="5" t="s">
        <v>61</v>
      </c>
      <c r="AG159" s="5" t="s">
        <v>52</v>
      </c>
      <c r="AH159" s="5" t="s">
        <v>52</v>
      </c>
      <c r="AI159" s="5" t="s">
        <v>177</v>
      </c>
      <c r="AJ159" s="5" t="s">
        <v>62</v>
      </c>
      <c r="AK159" s="5" t="s">
        <v>63</v>
      </c>
      <c r="AL159" t="e">
        <v>#N/A</v>
      </c>
      <c r="AM159" t="s">
        <v>1742</v>
      </c>
    </row>
    <row r="160" spans="1:39" hidden="1" x14ac:dyDescent="0.2">
      <c r="A160" t="s">
        <v>34</v>
      </c>
      <c r="B160" t="s">
        <v>1062</v>
      </c>
      <c r="C160" t="s">
        <v>1063</v>
      </c>
      <c r="D160" t="s">
        <v>1064</v>
      </c>
      <c r="E160" s="14">
        <v>8</v>
      </c>
      <c r="F160" t="s">
        <v>1065</v>
      </c>
      <c r="G160" t="s">
        <v>39</v>
      </c>
      <c r="H160" t="s">
        <v>40</v>
      </c>
      <c r="I160" t="s">
        <v>41</v>
      </c>
      <c r="J160" t="s">
        <v>42</v>
      </c>
      <c r="K160" t="s">
        <v>43</v>
      </c>
      <c r="M160" t="s">
        <v>44</v>
      </c>
      <c r="N160" t="s">
        <v>195</v>
      </c>
      <c r="O160" t="s">
        <v>46</v>
      </c>
      <c r="P160" t="s">
        <v>296</v>
      </c>
      <c r="Q160" t="s">
        <v>167</v>
      </c>
      <c r="R160" t="s">
        <v>167</v>
      </c>
      <c r="S160" t="s">
        <v>50</v>
      </c>
      <c r="T160" s="4">
        <v>45392.582673611112</v>
      </c>
      <c r="U160" s="4">
        <v>45503.297719907408</v>
      </c>
      <c r="V160" t="s">
        <v>168</v>
      </c>
      <c r="W160" t="s">
        <v>720</v>
      </c>
      <c r="X160" s="4">
        <v>45485</v>
      </c>
      <c r="Y160" t="s">
        <v>87</v>
      </c>
      <c r="Z160" t="s">
        <v>934</v>
      </c>
      <c r="AA160" t="s">
        <v>56</v>
      </c>
      <c r="AB160" s="5" t="s">
        <v>58</v>
      </c>
      <c r="AC160" s="6">
        <v>45485</v>
      </c>
      <c r="AD160" s="5" t="s">
        <v>59</v>
      </c>
      <c r="AE160" s="5" t="s">
        <v>60</v>
      </c>
      <c r="AF160" s="5" t="s">
        <v>61</v>
      </c>
      <c r="AG160" s="5" t="s">
        <v>168</v>
      </c>
      <c r="AH160" s="5" t="s">
        <v>168</v>
      </c>
      <c r="AI160" s="5" t="s">
        <v>720</v>
      </c>
      <c r="AJ160" s="5" t="s">
        <v>62</v>
      </c>
      <c r="AK160" s="5" t="s">
        <v>167</v>
      </c>
      <c r="AL160" t="e">
        <v>#N/A</v>
      </c>
    </row>
    <row r="161" spans="1:39" hidden="1" x14ac:dyDescent="0.2">
      <c r="A161" s="8" t="s">
        <v>34</v>
      </c>
      <c r="B161" t="s">
        <v>844</v>
      </c>
      <c r="C161" t="s">
        <v>845</v>
      </c>
      <c r="D161" t="s">
        <v>846</v>
      </c>
      <c r="E161" s="14">
        <v>8.9</v>
      </c>
      <c r="F161" t="s">
        <v>847</v>
      </c>
      <c r="G161" t="s">
        <v>39</v>
      </c>
      <c r="H161" t="s">
        <v>40</v>
      </c>
      <c r="I161" t="s">
        <v>41</v>
      </c>
      <c r="J161" t="s">
        <v>42</v>
      </c>
      <c r="K161" t="s">
        <v>123</v>
      </c>
      <c r="L161" t="s">
        <v>848</v>
      </c>
      <c r="M161" t="s">
        <v>44</v>
      </c>
      <c r="N161" t="s">
        <v>233</v>
      </c>
      <c r="O161" t="s">
        <v>46</v>
      </c>
      <c r="P161" t="s">
        <v>47</v>
      </c>
      <c r="Q161" t="s">
        <v>48</v>
      </c>
      <c r="R161" t="s">
        <v>49</v>
      </c>
      <c r="S161" t="s">
        <v>96</v>
      </c>
      <c r="T161" s="4">
        <v>45474.720185185186</v>
      </c>
      <c r="U161" s="4"/>
      <c r="V161" t="s">
        <v>412</v>
      </c>
      <c r="W161" t="s">
        <v>431</v>
      </c>
      <c r="X161" s="4">
        <v>45562</v>
      </c>
      <c r="Y161" t="s">
        <v>234</v>
      </c>
      <c r="Z161" t="s">
        <v>849</v>
      </c>
      <c r="AA161" t="s">
        <v>171</v>
      </c>
      <c r="AB161" s="5" t="s">
        <v>58</v>
      </c>
      <c r="AC161" s="6">
        <v>45562</v>
      </c>
      <c r="AD161" s="5" t="s">
        <v>100</v>
      </c>
      <c r="AE161" s="5" t="s">
        <v>60</v>
      </c>
      <c r="AF161" s="5" t="s">
        <v>61</v>
      </c>
      <c r="AG161" s="5" t="s">
        <v>52</v>
      </c>
      <c r="AH161" s="5" t="s">
        <v>412</v>
      </c>
      <c r="AI161" s="5" t="s">
        <v>431</v>
      </c>
      <c r="AJ161" s="5" t="s">
        <v>62</v>
      </c>
      <c r="AK161" s="5" t="s">
        <v>63</v>
      </c>
      <c r="AL161" t="e">
        <v>#N/A</v>
      </c>
      <c r="AM161" t="s">
        <v>1742</v>
      </c>
    </row>
    <row r="162" spans="1:39" hidden="1" x14ac:dyDescent="0.2">
      <c r="A162" t="s">
        <v>34</v>
      </c>
      <c r="B162" t="s">
        <v>1071</v>
      </c>
      <c r="C162" t="s">
        <v>1072</v>
      </c>
      <c r="D162" t="s">
        <v>1073</v>
      </c>
      <c r="E162" s="14">
        <v>10.4</v>
      </c>
      <c r="F162" t="s">
        <v>1074</v>
      </c>
      <c r="G162" t="s">
        <v>122</v>
      </c>
      <c r="H162" t="s">
        <v>40</v>
      </c>
      <c r="I162" t="s">
        <v>41</v>
      </c>
      <c r="J162" t="s">
        <v>42</v>
      </c>
      <c r="K162" t="s">
        <v>123</v>
      </c>
      <c r="L162" t="s">
        <v>1075</v>
      </c>
      <c r="M162" t="s">
        <v>44</v>
      </c>
      <c r="N162" t="s">
        <v>45</v>
      </c>
      <c r="O162" t="s">
        <v>46</v>
      </c>
      <c r="P162" t="s">
        <v>147</v>
      </c>
      <c r="Q162" t="s">
        <v>148</v>
      </c>
      <c r="R162" t="s">
        <v>149</v>
      </c>
      <c r="S162" t="s">
        <v>50</v>
      </c>
      <c r="T162" s="4">
        <v>45491.530474537038</v>
      </c>
      <c r="U162" s="4">
        <v>45495.159733796296</v>
      </c>
      <c r="V162" t="s">
        <v>412</v>
      </c>
      <c r="W162" t="s">
        <v>431</v>
      </c>
      <c r="X162" s="4">
        <v>45495</v>
      </c>
      <c r="Y162" t="s">
        <v>150</v>
      </c>
      <c r="Z162" t="s">
        <v>76</v>
      </c>
      <c r="AA162" t="s">
        <v>130</v>
      </c>
      <c r="AB162" s="5" t="s">
        <v>58</v>
      </c>
      <c r="AC162" s="6">
        <v>45495</v>
      </c>
      <c r="AD162" s="5" t="s">
        <v>59</v>
      </c>
      <c r="AE162" s="5" t="s">
        <v>60</v>
      </c>
      <c r="AF162" s="5" t="s">
        <v>131</v>
      </c>
      <c r="AG162" s="5" t="s">
        <v>52</v>
      </c>
      <c r="AH162" s="5" t="s">
        <v>412</v>
      </c>
      <c r="AI162" s="5" t="s">
        <v>431</v>
      </c>
      <c r="AJ162" s="5" t="s">
        <v>62</v>
      </c>
      <c r="AK162" s="5" t="s">
        <v>153</v>
      </c>
      <c r="AL162" t="e">
        <v>#N/A</v>
      </c>
    </row>
    <row r="163" spans="1:39" hidden="1" x14ac:dyDescent="0.2">
      <c r="A163" t="s">
        <v>34</v>
      </c>
      <c r="B163" t="s">
        <v>1281</v>
      </c>
      <c r="C163" t="s">
        <v>1282</v>
      </c>
      <c r="D163" t="s">
        <v>1283</v>
      </c>
      <c r="E163" s="14">
        <v>13</v>
      </c>
      <c r="F163" t="s">
        <v>1284</v>
      </c>
      <c r="G163" t="s">
        <v>1285</v>
      </c>
      <c r="H163" t="s">
        <v>110</v>
      </c>
      <c r="I163" t="s">
        <v>111</v>
      </c>
      <c r="J163" t="s">
        <v>102</v>
      </c>
      <c r="M163" t="s">
        <v>1286</v>
      </c>
      <c r="N163" t="s">
        <v>125</v>
      </c>
      <c r="O163" t="s">
        <v>46</v>
      </c>
      <c r="P163" t="s">
        <v>95</v>
      </c>
      <c r="Q163" t="s">
        <v>48</v>
      </c>
      <c r="R163" t="s">
        <v>49</v>
      </c>
      <c r="S163" t="s">
        <v>96</v>
      </c>
      <c r="T163" s="4">
        <v>45518.253530092596</v>
      </c>
      <c r="U163" s="4"/>
      <c r="V163" t="s">
        <v>781</v>
      </c>
      <c r="W163" t="s">
        <v>782</v>
      </c>
      <c r="X163" s="4">
        <v>45562</v>
      </c>
      <c r="Y163" t="s">
        <v>199</v>
      </c>
      <c r="Z163" t="s">
        <v>783</v>
      </c>
      <c r="AA163" t="s">
        <v>1287</v>
      </c>
      <c r="AB163" s="5" t="s">
        <v>58</v>
      </c>
      <c r="AC163" s="6">
        <v>45562</v>
      </c>
      <c r="AD163" s="5" t="s">
        <v>100</v>
      </c>
      <c r="AE163" s="5" t="s">
        <v>60</v>
      </c>
      <c r="AF163" s="5" t="s">
        <v>1147</v>
      </c>
      <c r="AG163" s="5" t="s">
        <v>781</v>
      </c>
      <c r="AH163" s="5" t="s">
        <v>781</v>
      </c>
      <c r="AI163" s="5" t="s">
        <v>782</v>
      </c>
      <c r="AJ163" s="5" t="s">
        <v>62</v>
      </c>
      <c r="AK163" s="5" t="s">
        <v>63</v>
      </c>
      <c r="AL163" t="e">
        <v>#N/A</v>
      </c>
      <c r="AM163" t="e">
        <v>#N/A</v>
      </c>
    </row>
    <row r="164" spans="1:39" x14ac:dyDescent="0.2">
      <c r="A164" t="s">
        <v>34</v>
      </c>
      <c r="B164" t="s">
        <v>1478</v>
      </c>
      <c r="C164" t="s">
        <v>1479</v>
      </c>
      <c r="D164" t="s">
        <v>1480</v>
      </c>
      <c r="E164" s="14">
        <v>9.11</v>
      </c>
      <c r="F164" t="s">
        <v>1481</v>
      </c>
      <c r="G164" t="s">
        <v>39</v>
      </c>
      <c r="H164" t="s">
        <v>40</v>
      </c>
      <c r="I164" t="s">
        <v>41</v>
      </c>
      <c r="J164" t="s">
        <v>42</v>
      </c>
      <c r="K164" t="s">
        <v>123</v>
      </c>
      <c r="M164" t="s">
        <v>44</v>
      </c>
      <c r="N164" t="s">
        <v>45</v>
      </c>
      <c r="O164" t="s">
        <v>917</v>
      </c>
      <c r="P164" t="s">
        <v>259</v>
      </c>
      <c r="Q164" t="s">
        <v>167</v>
      </c>
      <c r="R164" t="s">
        <v>167</v>
      </c>
      <c r="S164" t="s">
        <v>51</v>
      </c>
      <c r="T164" s="4">
        <v>45477.31490740741</v>
      </c>
      <c r="U164" s="4"/>
      <c r="V164" t="s">
        <v>52</v>
      </c>
      <c r="W164" t="s">
        <v>590</v>
      </c>
      <c r="X164" s="4">
        <v>45502</v>
      </c>
      <c r="Y164" t="s">
        <v>809</v>
      </c>
      <c r="Z164" t="s">
        <v>579</v>
      </c>
      <c r="AA164" t="s">
        <v>171</v>
      </c>
      <c r="AB164" s="5" t="s">
        <v>58</v>
      </c>
      <c r="AC164" s="6">
        <v>45502</v>
      </c>
      <c r="AD164" s="5" t="s">
        <v>78</v>
      </c>
      <c r="AE164" s="5" t="s">
        <v>60</v>
      </c>
      <c r="AF164" s="5" t="s">
        <v>61</v>
      </c>
      <c r="AG164" s="5" t="s">
        <v>52</v>
      </c>
      <c r="AH164" s="5" t="s">
        <v>52</v>
      </c>
      <c r="AI164" s="5" t="s">
        <v>590</v>
      </c>
      <c r="AJ164" s="5" t="s">
        <v>62</v>
      </c>
      <c r="AK164" s="5" t="s">
        <v>167</v>
      </c>
      <c r="AL164" t="s">
        <v>1479</v>
      </c>
    </row>
    <row r="165" spans="1:39" hidden="1" x14ac:dyDescent="0.2">
      <c r="A165" t="s">
        <v>34</v>
      </c>
      <c r="B165" t="s">
        <v>1084</v>
      </c>
      <c r="C165" t="s">
        <v>1085</v>
      </c>
      <c r="D165" t="s">
        <v>1086</v>
      </c>
      <c r="E165" s="14">
        <v>4</v>
      </c>
      <c r="F165" t="s">
        <v>901</v>
      </c>
      <c r="G165" t="s">
        <v>68</v>
      </c>
      <c r="H165" t="s">
        <v>40</v>
      </c>
      <c r="I165" t="s">
        <v>41</v>
      </c>
      <c r="J165" t="s">
        <v>42</v>
      </c>
      <c r="K165" t="s">
        <v>43</v>
      </c>
      <c r="L165" t="s">
        <v>1087</v>
      </c>
      <c r="M165" t="s">
        <v>44</v>
      </c>
      <c r="N165" t="s">
        <v>233</v>
      </c>
      <c r="O165" t="s">
        <v>46</v>
      </c>
      <c r="P165" t="s">
        <v>1088</v>
      </c>
      <c r="Q165" t="s">
        <v>1089</v>
      </c>
      <c r="R165" t="s">
        <v>545</v>
      </c>
      <c r="S165" t="s">
        <v>50</v>
      </c>
      <c r="T165" s="4">
        <v>45397.298101851855</v>
      </c>
      <c r="U165" s="4">
        <v>45488.340821759259</v>
      </c>
      <c r="V165" t="s">
        <v>240</v>
      </c>
      <c r="W165" t="s">
        <v>684</v>
      </c>
      <c r="X165" s="4">
        <v>45488</v>
      </c>
      <c r="Y165" t="s">
        <v>414</v>
      </c>
      <c r="Z165" t="s">
        <v>88</v>
      </c>
      <c r="AA165" t="s">
        <v>77</v>
      </c>
      <c r="AB165" s="5" t="s">
        <v>58</v>
      </c>
      <c r="AC165" s="6">
        <v>45488</v>
      </c>
      <c r="AD165" s="5" t="s">
        <v>59</v>
      </c>
      <c r="AE165" s="5" t="s">
        <v>60</v>
      </c>
      <c r="AF165" s="5" t="s">
        <v>79</v>
      </c>
      <c r="AG165" s="5" t="s">
        <v>168</v>
      </c>
      <c r="AH165" s="5" t="s">
        <v>240</v>
      </c>
      <c r="AI165" s="5" t="s">
        <v>684</v>
      </c>
      <c r="AJ165" s="5" t="s">
        <v>62</v>
      </c>
      <c r="AK165" s="5" t="s">
        <v>153</v>
      </c>
      <c r="AL165" t="e">
        <v>#N/A</v>
      </c>
    </row>
    <row r="166" spans="1:39" hidden="1" x14ac:dyDescent="0.2">
      <c r="A166" t="s">
        <v>34</v>
      </c>
      <c r="B166" t="s">
        <v>1090</v>
      </c>
      <c r="C166" t="s">
        <v>1091</v>
      </c>
      <c r="D166" t="s">
        <v>1092</v>
      </c>
      <c r="E166" s="14">
        <v>6</v>
      </c>
      <c r="F166" t="s">
        <v>1057</v>
      </c>
      <c r="G166" t="s">
        <v>39</v>
      </c>
      <c r="H166" t="s">
        <v>40</v>
      </c>
      <c r="I166" t="s">
        <v>41</v>
      </c>
      <c r="J166" t="s">
        <v>42</v>
      </c>
      <c r="K166" t="s">
        <v>85</v>
      </c>
      <c r="L166" t="s">
        <v>1093</v>
      </c>
      <c r="M166" t="s">
        <v>44</v>
      </c>
      <c r="N166" t="s">
        <v>70</v>
      </c>
      <c r="O166" t="s">
        <v>46</v>
      </c>
      <c r="P166" t="s">
        <v>47</v>
      </c>
      <c r="Q166" t="s">
        <v>48</v>
      </c>
      <c r="R166" t="s">
        <v>49</v>
      </c>
      <c r="S166" t="s">
        <v>50</v>
      </c>
      <c r="T166" s="4"/>
      <c r="U166" s="4">
        <v>45526.352592592593</v>
      </c>
      <c r="V166" t="s">
        <v>52</v>
      </c>
      <c r="W166" t="s">
        <v>571</v>
      </c>
      <c r="X166" s="4">
        <v>45527</v>
      </c>
      <c r="Y166" t="s">
        <v>1094</v>
      </c>
      <c r="Z166" t="s">
        <v>1095</v>
      </c>
      <c r="AA166" t="s">
        <v>89</v>
      </c>
      <c r="AB166" s="5" t="s">
        <v>58</v>
      </c>
      <c r="AC166" s="6">
        <v>45527</v>
      </c>
      <c r="AD166" s="5" t="s">
        <v>364</v>
      </c>
      <c r="AE166" s="5" t="s">
        <v>60</v>
      </c>
      <c r="AF166" s="5" t="s">
        <v>61</v>
      </c>
      <c r="AG166" s="5" t="s">
        <v>52</v>
      </c>
      <c r="AH166" s="5" t="s">
        <v>52</v>
      </c>
      <c r="AI166" s="5" t="s">
        <v>571</v>
      </c>
      <c r="AJ166" s="5" t="s">
        <v>62</v>
      </c>
      <c r="AK166" s="5" t="s">
        <v>63</v>
      </c>
      <c r="AL166" t="e">
        <v>#N/A</v>
      </c>
    </row>
    <row r="167" spans="1:39" hidden="1" x14ac:dyDescent="0.2">
      <c r="A167" t="s">
        <v>34</v>
      </c>
      <c r="B167" t="s">
        <v>1679</v>
      </c>
      <c r="C167" t="s">
        <v>1680</v>
      </c>
      <c r="D167" t="s">
        <v>1681</v>
      </c>
      <c r="E167" s="14">
        <v>10</v>
      </c>
      <c r="F167" t="s">
        <v>1682</v>
      </c>
      <c r="G167" t="s">
        <v>109</v>
      </c>
      <c r="H167" t="s">
        <v>110</v>
      </c>
      <c r="I167" t="s">
        <v>111</v>
      </c>
      <c r="J167" t="s">
        <v>102</v>
      </c>
      <c r="K167" t="s">
        <v>112</v>
      </c>
      <c r="L167" t="s">
        <v>515</v>
      </c>
      <c r="M167" t="s">
        <v>44</v>
      </c>
      <c r="N167" t="s">
        <v>45</v>
      </c>
      <c r="O167" t="s">
        <v>46</v>
      </c>
      <c r="P167" t="s">
        <v>319</v>
      </c>
      <c r="Q167" t="s">
        <v>148</v>
      </c>
      <c r="R167" t="s">
        <v>149</v>
      </c>
      <c r="S167" t="s">
        <v>96</v>
      </c>
      <c r="T167" s="4">
        <v>45502.653101851851</v>
      </c>
      <c r="U167" s="4"/>
      <c r="V167" t="s">
        <v>52</v>
      </c>
      <c r="W167" t="s">
        <v>207</v>
      </c>
      <c r="X167" s="4">
        <v>45562</v>
      </c>
      <c r="Y167" t="s">
        <v>860</v>
      </c>
      <c r="Z167" t="s">
        <v>88</v>
      </c>
      <c r="AA167" t="s">
        <v>117</v>
      </c>
      <c r="AB167" s="5" t="s">
        <v>58</v>
      </c>
      <c r="AC167" s="6">
        <v>45562</v>
      </c>
      <c r="AD167" s="5" t="s">
        <v>100</v>
      </c>
      <c r="AE167" s="5" t="s">
        <v>60</v>
      </c>
      <c r="AF167" s="5" t="s">
        <v>61</v>
      </c>
      <c r="AG167" s="5" t="s">
        <v>52</v>
      </c>
      <c r="AH167" s="5" t="s">
        <v>52</v>
      </c>
      <c r="AI167" s="5" t="s">
        <v>207</v>
      </c>
      <c r="AJ167" s="5" t="s">
        <v>62</v>
      </c>
      <c r="AK167" s="5" t="s">
        <v>153</v>
      </c>
      <c r="AL167" t="e">
        <v>#N/A</v>
      </c>
      <c r="AM167">
        <v>0</v>
      </c>
    </row>
    <row r="168" spans="1:39" hidden="1" x14ac:dyDescent="0.2">
      <c r="A168" t="s">
        <v>34</v>
      </c>
      <c r="B168" t="s">
        <v>613</v>
      </c>
      <c r="C168" t="s">
        <v>614</v>
      </c>
      <c r="D168" t="s">
        <v>615</v>
      </c>
      <c r="E168" s="14">
        <v>7.5</v>
      </c>
      <c r="F168" t="s">
        <v>616</v>
      </c>
      <c r="G168" t="s">
        <v>109</v>
      </c>
      <c r="H168" t="s">
        <v>110</v>
      </c>
      <c r="I168" t="s">
        <v>111</v>
      </c>
      <c r="J168" t="s">
        <v>102</v>
      </c>
      <c r="K168" t="s">
        <v>112</v>
      </c>
      <c r="L168" t="s">
        <v>617</v>
      </c>
      <c r="M168" t="s">
        <v>44</v>
      </c>
      <c r="N168" t="s">
        <v>45</v>
      </c>
      <c r="O168" t="s">
        <v>46</v>
      </c>
      <c r="P168" t="s">
        <v>95</v>
      </c>
      <c r="Q168" t="s">
        <v>148</v>
      </c>
      <c r="R168" t="s">
        <v>149</v>
      </c>
      <c r="S168" t="s">
        <v>96</v>
      </c>
      <c r="T168" s="4">
        <v>45499.211898148147</v>
      </c>
      <c r="U168" s="4"/>
      <c r="V168" t="s">
        <v>185</v>
      </c>
      <c r="W168" t="s">
        <v>186</v>
      </c>
      <c r="X168" s="4">
        <v>45565</v>
      </c>
      <c r="Y168" t="s">
        <v>618</v>
      </c>
      <c r="Z168" t="s">
        <v>76</v>
      </c>
      <c r="AA168" t="s">
        <v>117</v>
      </c>
      <c r="AB168" s="5" t="s">
        <v>58</v>
      </c>
      <c r="AC168" s="6">
        <v>45565</v>
      </c>
      <c r="AD168" s="5" t="s">
        <v>100</v>
      </c>
      <c r="AE168" s="5" t="s">
        <v>60</v>
      </c>
      <c r="AF168" s="5" t="s">
        <v>61</v>
      </c>
      <c r="AG168" s="5" t="s">
        <v>118</v>
      </c>
      <c r="AH168" s="5" t="s">
        <v>185</v>
      </c>
      <c r="AI168" s="5" t="s">
        <v>186</v>
      </c>
      <c r="AJ168" s="5" t="s">
        <v>62</v>
      </c>
      <c r="AK168" s="5" t="s">
        <v>153</v>
      </c>
      <c r="AL168" t="e">
        <v>#N/A</v>
      </c>
      <c r="AM168">
        <v>0</v>
      </c>
    </row>
    <row r="169" spans="1:39" hidden="1" x14ac:dyDescent="0.2">
      <c r="A169" t="s">
        <v>34</v>
      </c>
      <c r="B169" t="s">
        <v>1106</v>
      </c>
      <c r="C169" t="s">
        <v>1107</v>
      </c>
      <c r="D169" t="s">
        <v>1108</v>
      </c>
      <c r="E169" s="14">
        <v>8</v>
      </c>
      <c r="F169" t="s">
        <v>1109</v>
      </c>
      <c r="G169" t="s">
        <v>39</v>
      </c>
      <c r="H169" t="s">
        <v>40</v>
      </c>
      <c r="I169" t="s">
        <v>41</v>
      </c>
      <c r="J169" t="s">
        <v>42</v>
      </c>
      <c r="K169" t="s">
        <v>123</v>
      </c>
      <c r="L169" t="s">
        <v>1047</v>
      </c>
      <c r="M169" t="s">
        <v>44</v>
      </c>
      <c r="N169" t="s">
        <v>45</v>
      </c>
      <c r="O169" t="s">
        <v>46</v>
      </c>
      <c r="P169" t="s">
        <v>259</v>
      </c>
      <c r="Q169" t="s">
        <v>167</v>
      </c>
      <c r="R169" t="s">
        <v>167</v>
      </c>
      <c r="S169" t="s">
        <v>96</v>
      </c>
      <c r="T169" s="4">
        <v>45452.703634259262</v>
      </c>
      <c r="U169" s="4"/>
      <c r="V169" t="s">
        <v>52</v>
      </c>
      <c r="W169" t="s">
        <v>207</v>
      </c>
      <c r="X169" s="4">
        <v>45495</v>
      </c>
      <c r="Y169" t="s">
        <v>578</v>
      </c>
      <c r="Z169" t="s">
        <v>480</v>
      </c>
      <c r="AA169" t="s">
        <v>171</v>
      </c>
      <c r="AB169" s="5" t="s">
        <v>58</v>
      </c>
      <c r="AC169" s="6">
        <v>45495</v>
      </c>
      <c r="AD169" s="5" t="s">
        <v>59</v>
      </c>
      <c r="AE169" s="5" t="s">
        <v>60</v>
      </c>
      <c r="AF169" s="5" t="s">
        <v>61</v>
      </c>
      <c r="AG169" s="5" t="s">
        <v>52</v>
      </c>
      <c r="AH169" s="5" t="s">
        <v>52</v>
      </c>
      <c r="AI169" s="5" t="s">
        <v>207</v>
      </c>
      <c r="AJ169" s="5" t="s">
        <v>62</v>
      </c>
      <c r="AK169" s="5" t="s">
        <v>167</v>
      </c>
      <c r="AL169" t="e">
        <v>#N/A</v>
      </c>
    </row>
    <row r="170" spans="1:39" hidden="1" x14ac:dyDescent="0.2">
      <c r="A170" s="8" t="s">
        <v>34</v>
      </c>
      <c r="B170" t="s">
        <v>746</v>
      </c>
      <c r="C170" t="s">
        <v>747</v>
      </c>
      <c r="D170" t="s">
        <v>748</v>
      </c>
      <c r="E170" s="14">
        <v>7.5</v>
      </c>
      <c r="F170" t="s">
        <v>749</v>
      </c>
      <c r="G170" t="s">
        <v>39</v>
      </c>
      <c r="H170" t="s">
        <v>40</v>
      </c>
      <c r="I170" t="s">
        <v>41</v>
      </c>
      <c r="J170" t="s">
        <v>42</v>
      </c>
      <c r="K170" t="s">
        <v>123</v>
      </c>
      <c r="L170" t="s">
        <v>750</v>
      </c>
      <c r="M170" t="s">
        <v>44</v>
      </c>
      <c r="N170" t="s">
        <v>233</v>
      </c>
      <c r="O170" t="s">
        <v>46</v>
      </c>
      <c r="P170" t="s">
        <v>95</v>
      </c>
      <c r="Q170" t="s">
        <v>148</v>
      </c>
      <c r="R170" t="s">
        <v>149</v>
      </c>
      <c r="S170" t="s">
        <v>96</v>
      </c>
      <c r="T170" s="4">
        <v>45470.438657407409</v>
      </c>
      <c r="U170" s="4"/>
      <c r="V170" t="s">
        <v>52</v>
      </c>
      <c r="W170" t="s">
        <v>287</v>
      </c>
      <c r="X170" s="4">
        <v>45565</v>
      </c>
      <c r="Y170" t="s">
        <v>380</v>
      </c>
      <c r="Z170" t="s">
        <v>88</v>
      </c>
      <c r="AA170" t="s">
        <v>171</v>
      </c>
      <c r="AB170" s="5" t="s">
        <v>58</v>
      </c>
      <c r="AC170" s="6">
        <v>45565</v>
      </c>
      <c r="AD170" s="5" t="s">
        <v>100</v>
      </c>
      <c r="AE170" s="5" t="s">
        <v>60</v>
      </c>
      <c r="AF170" s="5" t="s">
        <v>61</v>
      </c>
      <c r="AG170" s="5" t="s">
        <v>52</v>
      </c>
      <c r="AH170" s="5" t="s">
        <v>52</v>
      </c>
      <c r="AI170" s="5" t="s">
        <v>287</v>
      </c>
      <c r="AJ170" s="5" t="s">
        <v>62</v>
      </c>
      <c r="AK170" s="5" t="s">
        <v>153</v>
      </c>
      <c r="AL170" t="e">
        <v>#N/A</v>
      </c>
      <c r="AM170" t="s">
        <v>1742</v>
      </c>
    </row>
    <row r="171" spans="1:39" hidden="1" x14ac:dyDescent="0.2">
      <c r="A171" t="s">
        <v>34</v>
      </c>
      <c r="B171" t="s">
        <v>1116</v>
      </c>
      <c r="C171" t="s">
        <v>1117</v>
      </c>
      <c r="D171" t="s">
        <v>1118</v>
      </c>
      <c r="E171" s="14">
        <v>10.5</v>
      </c>
      <c r="F171" t="s">
        <v>1119</v>
      </c>
      <c r="G171" t="s">
        <v>122</v>
      </c>
      <c r="H171" t="s">
        <v>40</v>
      </c>
      <c r="I171" t="s">
        <v>41</v>
      </c>
      <c r="J171" t="s">
        <v>42</v>
      </c>
      <c r="K171" t="s">
        <v>123</v>
      </c>
      <c r="L171" t="s">
        <v>865</v>
      </c>
      <c r="M171" t="s">
        <v>44</v>
      </c>
      <c r="N171" t="s">
        <v>233</v>
      </c>
      <c r="O171" t="s">
        <v>46</v>
      </c>
      <c r="P171" t="s">
        <v>445</v>
      </c>
      <c r="Q171" t="s">
        <v>72</v>
      </c>
      <c r="R171" t="s">
        <v>73</v>
      </c>
      <c r="S171" t="s">
        <v>50</v>
      </c>
      <c r="T171" s="4">
        <v>45472.733680555553</v>
      </c>
      <c r="U171" s="4">
        <v>45525.31827546296</v>
      </c>
      <c r="V171" t="s">
        <v>52</v>
      </c>
      <c r="W171" t="s">
        <v>74</v>
      </c>
      <c r="X171" s="4">
        <v>45560</v>
      </c>
      <c r="Y171" t="s">
        <v>288</v>
      </c>
      <c r="Z171" t="s">
        <v>870</v>
      </c>
      <c r="AA171" t="s">
        <v>130</v>
      </c>
      <c r="AB171" s="5" t="s">
        <v>58</v>
      </c>
      <c r="AC171" s="6">
        <v>45560</v>
      </c>
      <c r="AD171" s="5" t="s">
        <v>59</v>
      </c>
      <c r="AE171" s="5" t="s">
        <v>60</v>
      </c>
      <c r="AF171" s="5" t="s">
        <v>131</v>
      </c>
      <c r="AG171" s="5" t="s">
        <v>52</v>
      </c>
      <c r="AH171" s="5" t="s">
        <v>52</v>
      </c>
      <c r="AI171" s="5" t="s">
        <v>74</v>
      </c>
      <c r="AJ171" s="5" t="s">
        <v>62</v>
      </c>
      <c r="AK171" s="5" t="s">
        <v>73</v>
      </c>
      <c r="AL171" t="e">
        <v>#N/A</v>
      </c>
    </row>
    <row r="172" spans="1:39" x14ac:dyDescent="0.2">
      <c r="A172" t="s">
        <v>34</v>
      </c>
      <c r="B172" t="s">
        <v>1537</v>
      </c>
      <c r="C172" t="s">
        <v>1538</v>
      </c>
      <c r="D172" t="s">
        <v>1539</v>
      </c>
      <c r="E172" s="14">
        <v>12</v>
      </c>
      <c r="F172" t="s">
        <v>212</v>
      </c>
      <c r="G172" t="s">
        <v>39</v>
      </c>
      <c r="H172" t="s">
        <v>40</v>
      </c>
      <c r="I172" t="s">
        <v>41</v>
      </c>
      <c r="J172" t="s">
        <v>42</v>
      </c>
      <c r="K172" t="s">
        <v>43</v>
      </c>
      <c r="L172" t="s">
        <v>1540</v>
      </c>
      <c r="M172" t="s">
        <v>44</v>
      </c>
      <c r="N172" t="s">
        <v>70</v>
      </c>
      <c r="O172" t="s">
        <v>46</v>
      </c>
      <c r="P172" t="s">
        <v>319</v>
      </c>
      <c r="Q172" t="s">
        <v>148</v>
      </c>
      <c r="R172" t="s">
        <v>149</v>
      </c>
      <c r="S172" t="s">
        <v>51</v>
      </c>
      <c r="T172" s="4">
        <v>45496.426724537036</v>
      </c>
      <c r="U172" s="4"/>
      <c r="V172" t="s">
        <v>52</v>
      </c>
      <c r="W172" t="s">
        <v>207</v>
      </c>
      <c r="X172" s="4">
        <v>45502</v>
      </c>
      <c r="Y172" t="s">
        <v>875</v>
      </c>
      <c r="Z172" t="s">
        <v>88</v>
      </c>
      <c r="AA172" t="s">
        <v>56</v>
      </c>
      <c r="AB172" s="5" t="s">
        <v>58</v>
      </c>
      <c r="AC172" s="6">
        <v>45502</v>
      </c>
      <c r="AD172" s="5" t="s">
        <v>78</v>
      </c>
      <c r="AE172" s="5" t="s">
        <v>60</v>
      </c>
      <c r="AF172" s="5" t="s">
        <v>61</v>
      </c>
      <c r="AG172" s="5" t="s">
        <v>52</v>
      </c>
      <c r="AH172" s="5" t="s">
        <v>52</v>
      </c>
      <c r="AI172" s="5" t="s">
        <v>207</v>
      </c>
      <c r="AJ172" s="5" t="s">
        <v>62</v>
      </c>
      <c r="AK172" s="5" t="s">
        <v>153</v>
      </c>
      <c r="AL172" t="s">
        <v>1538</v>
      </c>
    </row>
    <row r="173" spans="1:39" x14ac:dyDescent="0.2">
      <c r="A173" t="s">
        <v>34</v>
      </c>
      <c r="B173" t="s">
        <v>407</v>
      </c>
      <c r="C173" t="s">
        <v>408</v>
      </c>
      <c r="D173" t="s">
        <v>409</v>
      </c>
      <c r="E173" s="14">
        <v>6.5</v>
      </c>
      <c r="F173" t="s">
        <v>410</v>
      </c>
      <c r="G173" t="s">
        <v>39</v>
      </c>
      <c r="H173" t="s">
        <v>40</v>
      </c>
      <c r="I173" t="s">
        <v>41</v>
      </c>
      <c r="J173" t="s">
        <v>42</v>
      </c>
      <c r="K173" t="s">
        <v>123</v>
      </c>
      <c r="L173" t="s">
        <v>411</v>
      </c>
      <c r="M173" t="s">
        <v>44</v>
      </c>
      <c r="N173" t="s">
        <v>233</v>
      </c>
      <c r="O173" t="s">
        <v>46</v>
      </c>
      <c r="P173" t="s">
        <v>206</v>
      </c>
      <c r="Q173" t="s">
        <v>72</v>
      </c>
      <c r="R173" t="s">
        <v>73</v>
      </c>
      <c r="S173" t="s">
        <v>51</v>
      </c>
      <c r="T173" s="4">
        <v>45496.457604166666</v>
      </c>
      <c r="U173" s="4"/>
      <c r="V173" t="s">
        <v>412</v>
      </c>
      <c r="W173" t="s">
        <v>413</v>
      </c>
      <c r="X173" s="4">
        <v>45504</v>
      </c>
      <c r="Y173" t="s">
        <v>414</v>
      </c>
      <c r="Z173" t="s">
        <v>129</v>
      </c>
      <c r="AA173" t="s">
        <v>171</v>
      </c>
      <c r="AB173" s="5" t="s">
        <v>58</v>
      </c>
      <c r="AC173" s="6">
        <v>45504</v>
      </c>
      <c r="AD173" s="5" t="s">
        <v>78</v>
      </c>
      <c r="AE173" s="5" t="s">
        <v>60</v>
      </c>
      <c r="AF173" s="5" t="s">
        <v>61</v>
      </c>
      <c r="AG173" s="5" t="s">
        <v>52</v>
      </c>
      <c r="AH173" s="5" t="s">
        <v>412</v>
      </c>
      <c r="AI173" s="5" t="s">
        <v>413</v>
      </c>
      <c r="AJ173" s="5" t="s">
        <v>62</v>
      </c>
      <c r="AK173" s="5" t="s">
        <v>73</v>
      </c>
      <c r="AL173" t="s">
        <v>408</v>
      </c>
    </row>
    <row r="174" spans="1:39" x14ac:dyDescent="0.2">
      <c r="A174" t="s">
        <v>34</v>
      </c>
      <c r="B174" t="s">
        <v>440</v>
      </c>
      <c r="C174" t="s">
        <v>441</v>
      </c>
      <c r="D174" t="s">
        <v>442</v>
      </c>
      <c r="E174" s="14">
        <v>5</v>
      </c>
      <c r="F174" t="s">
        <v>443</v>
      </c>
      <c r="G174" t="s">
        <v>68</v>
      </c>
      <c r="H174" t="s">
        <v>40</v>
      </c>
      <c r="I174" t="s">
        <v>41</v>
      </c>
      <c r="J174" t="s">
        <v>42</v>
      </c>
      <c r="K174" t="s">
        <v>85</v>
      </c>
      <c r="L174" t="s">
        <v>444</v>
      </c>
      <c r="M174" t="s">
        <v>44</v>
      </c>
      <c r="N174" t="s">
        <v>45</v>
      </c>
      <c r="O174" t="s">
        <v>46</v>
      </c>
      <c r="P174" t="s">
        <v>47</v>
      </c>
      <c r="Q174" t="s">
        <v>48</v>
      </c>
      <c r="R174" t="s">
        <v>49</v>
      </c>
      <c r="S174" t="s">
        <v>51</v>
      </c>
      <c r="T174" s="4">
        <v>45498.584768518522</v>
      </c>
      <c r="U174" s="4"/>
      <c r="V174" t="s">
        <v>52</v>
      </c>
      <c r="W174" t="s">
        <v>371</v>
      </c>
      <c r="X174" s="4">
        <v>45504</v>
      </c>
      <c r="Y174" t="s">
        <v>445</v>
      </c>
      <c r="Z174" t="s">
        <v>76</v>
      </c>
      <c r="AA174" t="s">
        <v>140</v>
      </c>
      <c r="AB174" s="5" t="s">
        <v>58</v>
      </c>
      <c r="AC174" s="6">
        <v>45504</v>
      </c>
      <c r="AD174" s="5" t="s">
        <v>78</v>
      </c>
      <c r="AE174" s="5" t="s">
        <v>60</v>
      </c>
      <c r="AF174" s="5" t="s">
        <v>79</v>
      </c>
      <c r="AG174" s="5" t="s">
        <v>52</v>
      </c>
      <c r="AH174" s="5" t="s">
        <v>52</v>
      </c>
      <c r="AI174" s="5" t="s">
        <v>371</v>
      </c>
      <c r="AJ174" s="5" t="s">
        <v>62</v>
      </c>
      <c r="AK174" s="5" t="s">
        <v>63</v>
      </c>
      <c r="AL174" t="s">
        <v>441</v>
      </c>
    </row>
    <row r="175" spans="1:39" x14ac:dyDescent="0.2">
      <c r="A175" t="s">
        <v>34</v>
      </c>
      <c r="B175" t="s">
        <v>1674</v>
      </c>
      <c r="C175" t="s">
        <v>1675</v>
      </c>
      <c r="D175" t="s">
        <v>1676</v>
      </c>
      <c r="E175" s="14">
        <v>5</v>
      </c>
      <c r="F175" t="s">
        <v>1677</v>
      </c>
      <c r="G175" t="s">
        <v>68</v>
      </c>
      <c r="H175" t="s">
        <v>40</v>
      </c>
      <c r="I175" t="s">
        <v>41</v>
      </c>
      <c r="J175" t="s">
        <v>42</v>
      </c>
      <c r="K175" t="s">
        <v>85</v>
      </c>
      <c r="L175" t="s">
        <v>1678</v>
      </c>
      <c r="M175" t="s">
        <v>44</v>
      </c>
      <c r="N175" t="s">
        <v>45</v>
      </c>
      <c r="O175" t="s">
        <v>46</v>
      </c>
      <c r="P175" t="s">
        <v>95</v>
      </c>
      <c r="Q175" t="s">
        <v>48</v>
      </c>
      <c r="R175" t="s">
        <v>49</v>
      </c>
      <c r="S175" t="s">
        <v>51</v>
      </c>
      <c r="T175" s="4">
        <v>45502.546319444446</v>
      </c>
      <c r="U175" s="4"/>
      <c r="V175" t="s">
        <v>52</v>
      </c>
      <c r="W175" t="s">
        <v>221</v>
      </c>
      <c r="X175" s="4">
        <v>45504</v>
      </c>
      <c r="Y175" t="s">
        <v>624</v>
      </c>
      <c r="Z175" t="s">
        <v>88</v>
      </c>
      <c r="AA175" t="s">
        <v>140</v>
      </c>
      <c r="AB175" s="5" t="s">
        <v>58</v>
      </c>
      <c r="AC175" s="6">
        <v>45504</v>
      </c>
      <c r="AD175" s="5" t="s">
        <v>78</v>
      </c>
      <c r="AE175" s="5" t="s">
        <v>60</v>
      </c>
      <c r="AF175" s="5" t="s">
        <v>79</v>
      </c>
      <c r="AG175" s="5" t="s">
        <v>52</v>
      </c>
      <c r="AH175" s="5" t="s">
        <v>52</v>
      </c>
      <c r="AI175" s="5" t="s">
        <v>221</v>
      </c>
      <c r="AJ175" s="5" t="s">
        <v>62</v>
      </c>
      <c r="AK175" s="5" t="s">
        <v>63</v>
      </c>
      <c r="AL175" t="s">
        <v>1675</v>
      </c>
    </row>
    <row r="176" spans="1:39" x14ac:dyDescent="0.2">
      <c r="A176" t="s">
        <v>34</v>
      </c>
      <c r="B176" t="s">
        <v>64</v>
      </c>
      <c r="C176" t="s">
        <v>65</v>
      </c>
      <c r="D176" t="s">
        <v>66</v>
      </c>
      <c r="E176" s="14">
        <v>3.8</v>
      </c>
      <c r="F176" t="s">
        <v>67</v>
      </c>
      <c r="G176" t="s">
        <v>68</v>
      </c>
      <c r="H176" t="s">
        <v>40</v>
      </c>
      <c r="I176" t="s">
        <v>41</v>
      </c>
      <c r="J176" t="s">
        <v>42</v>
      </c>
      <c r="K176" t="s">
        <v>43</v>
      </c>
      <c r="L176" t="s">
        <v>69</v>
      </c>
      <c r="M176" t="s">
        <v>44</v>
      </c>
      <c r="N176" t="s">
        <v>70</v>
      </c>
      <c r="O176" t="s">
        <v>46</v>
      </c>
      <c r="P176" t="s">
        <v>71</v>
      </c>
      <c r="Q176" t="s">
        <v>72</v>
      </c>
      <c r="R176" t="s">
        <v>73</v>
      </c>
      <c r="S176" t="s">
        <v>51</v>
      </c>
      <c r="T176" s="4">
        <v>45415.683993055558</v>
      </c>
      <c r="U176" s="4"/>
      <c r="V176" t="s">
        <v>52</v>
      </c>
      <c r="W176" t="s">
        <v>74</v>
      </c>
      <c r="X176" s="4">
        <v>45506</v>
      </c>
      <c r="Y176" t="s">
        <v>75</v>
      </c>
      <c r="Z176" t="s">
        <v>76</v>
      </c>
      <c r="AA176" t="s">
        <v>77</v>
      </c>
      <c r="AB176" s="5" t="s">
        <v>58</v>
      </c>
      <c r="AC176" s="6">
        <v>45506</v>
      </c>
      <c r="AD176" s="5" t="s">
        <v>78</v>
      </c>
      <c r="AE176" s="5" t="s">
        <v>60</v>
      </c>
      <c r="AF176" s="5" t="s">
        <v>79</v>
      </c>
      <c r="AG176" s="5" t="s">
        <v>52</v>
      </c>
      <c r="AH176" s="5" t="s">
        <v>52</v>
      </c>
      <c r="AI176" s="5" t="s">
        <v>74</v>
      </c>
      <c r="AJ176" s="5" t="s">
        <v>62</v>
      </c>
      <c r="AK176" s="5" t="s">
        <v>73</v>
      </c>
      <c r="AL176" t="s">
        <v>65</v>
      </c>
    </row>
    <row r="177" spans="1:39" hidden="1" x14ac:dyDescent="0.2">
      <c r="A177" s="8" t="s">
        <v>34</v>
      </c>
      <c r="B177" t="s">
        <v>810</v>
      </c>
      <c r="C177" t="s">
        <v>811</v>
      </c>
      <c r="D177" t="s">
        <v>812</v>
      </c>
      <c r="E177" s="14">
        <v>6</v>
      </c>
      <c r="F177" t="s">
        <v>813</v>
      </c>
      <c r="G177" t="s">
        <v>39</v>
      </c>
      <c r="H177" t="s">
        <v>40</v>
      </c>
      <c r="I177" t="s">
        <v>41</v>
      </c>
      <c r="J177" t="s">
        <v>42</v>
      </c>
      <c r="K177" t="s">
        <v>43</v>
      </c>
      <c r="L177" t="s">
        <v>814</v>
      </c>
      <c r="M177" t="s">
        <v>44</v>
      </c>
      <c r="N177" t="s">
        <v>45</v>
      </c>
      <c r="O177" t="s">
        <v>46</v>
      </c>
      <c r="P177" t="s">
        <v>815</v>
      </c>
      <c r="Q177" t="s">
        <v>816</v>
      </c>
      <c r="R177" t="s">
        <v>545</v>
      </c>
      <c r="S177" t="s">
        <v>96</v>
      </c>
      <c r="T177" s="4">
        <v>45498.569849537038</v>
      </c>
      <c r="U177" s="4"/>
      <c r="V177" t="s">
        <v>240</v>
      </c>
      <c r="W177" t="s">
        <v>241</v>
      </c>
      <c r="X177" s="4">
        <v>45565</v>
      </c>
      <c r="Y177" t="s">
        <v>87</v>
      </c>
      <c r="Z177" t="s">
        <v>465</v>
      </c>
      <c r="AA177" t="s">
        <v>56</v>
      </c>
      <c r="AB177" s="5" t="s">
        <v>58</v>
      </c>
      <c r="AC177" s="6">
        <v>45565</v>
      </c>
      <c r="AD177" s="5" t="s">
        <v>100</v>
      </c>
      <c r="AE177" s="5" t="s">
        <v>60</v>
      </c>
      <c r="AF177" s="5" t="s">
        <v>61</v>
      </c>
      <c r="AG177" s="5" t="s">
        <v>168</v>
      </c>
      <c r="AH177" s="5" t="s">
        <v>240</v>
      </c>
      <c r="AI177" s="5" t="s">
        <v>241</v>
      </c>
      <c r="AJ177" s="5" t="s">
        <v>62</v>
      </c>
      <c r="AK177" s="5" t="s">
        <v>153</v>
      </c>
      <c r="AL177" t="e">
        <v>#N/A</v>
      </c>
      <c r="AM177" t="s">
        <v>1744</v>
      </c>
    </row>
    <row r="178" spans="1:39" hidden="1" x14ac:dyDescent="0.2">
      <c r="A178" t="s">
        <v>34</v>
      </c>
      <c r="B178" t="s">
        <v>1153</v>
      </c>
      <c r="C178" t="s">
        <v>1154</v>
      </c>
      <c r="D178" t="s">
        <v>1155</v>
      </c>
      <c r="E178" s="14">
        <v>6.5</v>
      </c>
      <c r="F178" t="s">
        <v>648</v>
      </c>
      <c r="G178" t="s">
        <v>39</v>
      </c>
      <c r="H178" t="s">
        <v>40</v>
      </c>
      <c r="I178" t="s">
        <v>41</v>
      </c>
      <c r="J178" t="s">
        <v>42</v>
      </c>
      <c r="K178" t="s">
        <v>123</v>
      </c>
      <c r="L178" t="s">
        <v>1156</v>
      </c>
      <c r="M178" t="s">
        <v>44</v>
      </c>
      <c r="N178" t="s">
        <v>45</v>
      </c>
      <c r="O178" t="s">
        <v>46</v>
      </c>
      <c r="P178" t="s">
        <v>95</v>
      </c>
      <c r="Q178" t="s">
        <v>48</v>
      </c>
      <c r="R178" t="s">
        <v>49</v>
      </c>
      <c r="S178" t="s">
        <v>96</v>
      </c>
      <c r="T178" s="4">
        <v>45483.590289351851</v>
      </c>
      <c r="U178" s="4"/>
      <c r="V178" t="s">
        <v>52</v>
      </c>
      <c r="W178" t="s">
        <v>471</v>
      </c>
      <c r="X178" s="4">
        <v>45523</v>
      </c>
      <c r="Y178" t="s">
        <v>380</v>
      </c>
      <c r="Z178" t="s">
        <v>88</v>
      </c>
      <c r="AA178" t="s">
        <v>171</v>
      </c>
      <c r="AB178" s="5" t="s">
        <v>58</v>
      </c>
      <c r="AC178" s="6">
        <v>45523</v>
      </c>
      <c r="AD178" s="5" t="s">
        <v>59</v>
      </c>
      <c r="AE178" s="5" t="s">
        <v>60</v>
      </c>
      <c r="AF178" s="5" t="s">
        <v>61</v>
      </c>
      <c r="AG178" s="5" t="s">
        <v>52</v>
      </c>
      <c r="AH178" s="5" t="s">
        <v>52</v>
      </c>
      <c r="AI178" s="5" t="s">
        <v>471</v>
      </c>
      <c r="AJ178" s="5" t="s">
        <v>62</v>
      </c>
      <c r="AK178" s="5" t="s">
        <v>63</v>
      </c>
      <c r="AL178" t="e">
        <v>#N/A</v>
      </c>
    </row>
    <row r="179" spans="1:39" x14ac:dyDescent="0.2">
      <c r="A179" t="s">
        <v>34</v>
      </c>
      <c r="B179" t="s">
        <v>426</v>
      </c>
      <c r="C179" t="s">
        <v>427</v>
      </c>
      <c r="D179" t="s">
        <v>428</v>
      </c>
      <c r="E179" s="14">
        <v>9.1</v>
      </c>
      <c r="F179" t="s">
        <v>429</v>
      </c>
      <c r="G179" t="s">
        <v>122</v>
      </c>
      <c r="H179" t="s">
        <v>40</v>
      </c>
      <c r="I179" t="s">
        <v>41</v>
      </c>
      <c r="J179" t="s">
        <v>42</v>
      </c>
      <c r="K179" t="s">
        <v>123</v>
      </c>
      <c r="L179" t="s">
        <v>430</v>
      </c>
      <c r="M179" t="s">
        <v>44</v>
      </c>
      <c r="N179" t="s">
        <v>45</v>
      </c>
      <c r="O179" t="s">
        <v>46</v>
      </c>
      <c r="P179" t="s">
        <v>47</v>
      </c>
      <c r="Q179" t="s">
        <v>48</v>
      </c>
      <c r="R179" t="s">
        <v>49</v>
      </c>
      <c r="S179" t="s">
        <v>51</v>
      </c>
      <c r="T179" s="4">
        <v>45443.248425925929</v>
      </c>
      <c r="U179" s="4"/>
      <c r="V179" t="s">
        <v>52</v>
      </c>
      <c r="W179" t="s">
        <v>431</v>
      </c>
      <c r="X179" s="4">
        <v>45506</v>
      </c>
      <c r="Y179" t="s">
        <v>150</v>
      </c>
      <c r="Z179" t="s">
        <v>393</v>
      </c>
      <c r="AA179" t="s">
        <v>130</v>
      </c>
      <c r="AB179" s="5" t="s">
        <v>58</v>
      </c>
      <c r="AC179" s="6">
        <v>45506</v>
      </c>
      <c r="AD179" s="5" t="s">
        <v>78</v>
      </c>
      <c r="AE179" s="5" t="s">
        <v>60</v>
      </c>
      <c r="AF179" s="5" t="s">
        <v>131</v>
      </c>
      <c r="AG179" s="5" t="s">
        <v>52</v>
      </c>
      <c r="AH179" s="5" t="s">
        <v>52</v>
      </c>
      <c r="AI179" s="5" t="s">
        <v>431</v>
      </c>
      <c r="AJ179" s="5" t="s">
        <v>62</v>
      </c>
      <c r="AK179" s="5" t="s">
        <v>63</v>
      </c>
      <c r="AL179" t="s">
        <v>427</v>
      </c>
    </row>
    <row r="180" spans="1:39" hidden="1" x14ac:dyDescent="0.2">
      <c r="A180" s="8" t="s">
        <v>34</v>
      </c>
      <c r="B180" t="s">
        <v>1148</v>
      </c>
      <c r="C180" t="s">
        <v>1149</v>
      </c>
      <c r="D180" t="s">
        <v>1150</v>
      </c>
      <c r="E180" s="14">
        <v>9.1</v>
      </c>
      <c r="F180" t="s">
        <v>1151</v>
      </c>
      <c r="G180" t="s">
        <v>122</v>
      </c>
      <c r="H180" t="s">
        <v>40</v>
      </c>
      <c r="I180" t="s">
        <v>41</v>
      </c>
      <c r="J180" t="s">
        <v>42</v>
      </c>
      <c r="K180" t="s">
        <v>123</v>
      </c>
      <c r="L180" t="s">
        <v>1152</v>
      </c>
      <c r="M180" t="s">
        <v>44</v>
      </c>
      <c r="N180" t="s">
        <v>45</v>
      </c>
      <c r="O180" t="s">
        <v>46</v>
      </c>
      <c r="P180" t="s">
        <v>47</v>
      </c>
      <c r="Q180" t="s">
        <v>48</v>
      </c>
      <c r="R180" t="s">
        <v>49</v>
      </c>
      <c r="S180" t="s">
        <v>96</v>
      </c>
      <c r="T180" s="4">
        <v>45499.40047453704</v>
      </c>
      <c r="U180" s="4"/>
      <c r="V180" t="s">
        <v>52</v>
      </c>
      <c r="W180" t="s">
        <v>371</v>
      </c>
      <c r="X180" s="4">
        <v>45565</v>
      </c>
      <c r="Y180" t="s">
        <v>150</v>
      </c>
      <c r="Z180" t="s">
        <v>139</v>
      </c>
      <c r="AA180" t="s">
        <v>130</v>
      </c>
      <c r="AB180" s="5" t="s">
        <v>58</v>
      </c>
      <c r="AC180" s="6">
        <v>45565</v>
      </c>
      <c r="AD180" s="5" t="s">
        <v>100</v>
      </c>
      <c r="AE180" s="5" t="s">
        <v>60</v>
      </c>
      <c r="AF180" s="5" t="s">
        <v>131</v>
      </c>
      <c r="AG180" s="5" t="s">
        <v>52</v>
      </c>
      <c r="AH180" s="5" t="s">
        <v>52</v>
      </c>
      <c r="AI180" s="5" t="s">
        <v>371</v>
      </c>
      <c r="AJ180" s="5" t="s">
        <v>62</v>
      </c>
      <c r="AK180" s="5" t="s">
        <v>63</v>
      </c>
      <c r="AL180" t="e">
        <v>#N/A</v>
      </c>
      <c r="AM180" t="s">
        <v>1743</v>
      </c>
    </row>
    <row r="181" spans="1:39" hidden="1" x14ac:dyDescent="0.2">
      <c r="A181" s="8" t="s">
        <v>34</v>
      </c>
      <c r="B181" t="s">
        <v>1164</v>
      </c>
      <c r="C181" t="s">
        <v>1165</v>
      </c>
      <c r="D181" t="s">
        <v>1166</v>
      </c>
      <c r="E181" s="14"/>
      <c r="F181" t="s">
        <v>1167</v>
      </c>
      <c r="G181" t="s">
        <v>39</v>
      </c>
      <c r="H181" t="s">
        <v>40</v>
      </c>
      <c r="I181" t="s">
        <v>41</v>
      </c>
      <c r="J181" t="s">
        <v>42</v>
      </c>
      <c r="K181" t="s">
        <v>123</v>
      </c>
      <c r="L181" t="s">
        <v>1168</v>
      </c>
      <c r="M181" t="s">
        <v>44</v>
      </c>
      <c r="N181" t="s">
        <v>45</v>
      </c>
      <c r="O181" t="s">
        <v>46</v>
      </c>
      <c r="P181" t="s">
        <v>510</v>
      </c>
      <c r="Q181" t="s">
        <v>103</v>
      </c>
      <c r="R181" t="s">
        <v>103</v>
      </c>
      <c r="S181" t="s">
        <v>96</v>
      </c>
      <c r="T181" s="4">
        <v>45525.278263888889</v>
      </c>
      <c r="U181" s="4"/>
      <c r="V181" t="s">
        <v>52</v>
      </c>
      <c r="W181" t="s">
        <v>379</v>
      </c>
      <c r="X181" s="4">
        <v>45565</v>
      </c>
      <c r="Y181" t="s">
        <v>150</v>
      </c>
      <c r="Z181" t="s">
        <v>1169</v>
      </c>
      <c r="AA181" t="s">
        <v>171</v>
      </c>
      <c r="AB181" s="5" t="s">
        <v>58</v>
      </c>
      <c r="AC181" s="6">
        <v>45565</v>
      </c>
      <c r="AD181" s="5" t="s">
        <v>100</v>
      </c>
      <c r="AE181" s="5" t="s">
        <v>60</v>
      </c>
      <c r="AF181" s="5" t="s">
        <v>61</v>
      </c>
      <c r="AG181" s="5" t="s">
        <v>52</v>
      </c>
      <c r="AH181" s="5" t="s">
        <v>52</v>
      </c>
      <c r="AI181" s="5" t="s">
        <v>379</v>
      </c>
      <c r="AJ181" s="5" t="s">
        <v>62</v>
      </c>
      <c r="AK181" s="5" t="s">
        <v>73</v>
      </c>
      <c r="AL181" t="e">
        <v>#N/A</v>
      </c>
      <c r="AM181" t="s">
        <v>1750</v>
      </c>
    </row>
    <row r="182" spans="1:39" hidden="1" x14ac:dyDescent="0.2">
      <c r="A182" t="s">
        <v>34</v>
      </c>
      <c r="B182" t="s">
        <v>1176</v>
      </c>
      <c r="C182" t="s">
        <v>1177</v>
      </c>
      <c r="D182" t="s">
        <v>1178</v>
      </c>
      <c r="E182" s="14">
        <v>5.5</v>
      </c>
      <c r="F182" t="s">
        <v>93</v>
      </c>
      <c r="G182" t="s">
        <v>68</v>
      </c>
      <c r="H182" t="s">
        <v>40</v>
      </c>
      <c r="I182" t="s">
        <v>41</v>
      </c>
      <c r="J182" t="s">
        <v>42</v>
      </c>
      <c r="K182" t="s">
        <v>123</v>
      </c>
      <c r="L182" t="s">
        <v>1179</v>
      </c>
      <c r="M182" t="s">
        <v>44</v>
      </c>
      <c r="N182" t="s">
        <v>233</v>
      </c>
      <c r="O182" t="s">
        <v>46</v>
      </c>
      <c r="P182" t="s">
        <v>95</v>
      </c>
      <c r="Q182" t="s">
        <v>48</v>
      </c>
      <c r="R182" t="s">
        <v>49</v>
      </c>
      <c r="S182" t="s">
        <v>50</v>
      </c>
      <c r="T182" s="4">
        <v>45435.865925925929</v>
      </c>
      <c r="U182" s="4">
        <v>45482.226469907408</v>
      </c>
      <c r="V182" t="s">
        <v>52</v>
      </c>
      <c r="W182" t="s">
        <v>471</v>
      </c>
      <c r="X182" s="4">
        <v>45483</v>
      </c>
      <c r="Y182" t="s">
        <v>1180</v>
      </c>
      <c r="Z182" t="s">
        <v>354</v>
      </c>
      <c r="AA182" t="s">
        <v>243</v>
      </c>
      <c r="AB182" s="5" t="s">
        <v>58</v>
      </c>
      <c r="AC182" s="6">
        <v>45483</v>
      </c>
      <c r="AD182" s="5" t="s">
        <v>59</v>
      </c>
      <c r="AE182" s="5" t="s">
        <v>60</v>
      </c>
      <c r="AF182" s="5" t="s">
        <v>79</v>
      </c>
      <c r="AG182" s="5" t="s">
        <v>52</v>
      </c>
      <c r="AH182" s="5" t="s">
        <v>52</v>
      </c>
      <c r="AI182" s="5" t="s">
        <v>471</v>
      </c>
      <c r="AJ182" s="5" t="s">
        <v>62</v>
      </c>
      <c r="AK182" s="5" t="s">
        <v>63</v>
      </c>
      <c r="AL182" t="e">
        <v>#N/A</v>
      </c>
    </row>
    <row r="183" spans="1:39" hidden="1" x14ac:dyDescent="0.2">
      <c r="A183" t="s">
        <v>34</v>
      </c>
      <c r="B183" t="s">
        <v>1181</v>
      </c>
      <c r="C183" t="s">
        <v>1182</v>
      </c>
      <c r="D183" t="s">
        <v>1183</v>
      </c>
      <c r="E183" s="14">
        <v>5.9</v>
      </c>
      <c r="F183" t="s">
        <v>360</v>
      </c>
      <c r="G183" t="s">
        <v>68</v>
      </c>
      <c r="H183" t="s">
        <v>40</v>
      </c>
      <c r="I183" t="s">
        <v>41</v>
      </c>
      <c r="J183" t="s">
        <v>42</v>
      </c>
      <c r="K183" t="s">
        <v>123</v>
      </c>
      <c r="L183" t="s">
        <v>848</v>
      </c>
      <c r="M183" t="s">
        <v>44</v>
      </c>
      <c r="N183" t="s">
        <v>45</v>
      </c>
      <c r="O183" t="s">
        <v>46</v>
      </c>
      <c r="P183" t="s">
        <v>47</v>
      </c>
      <c r="Q183" t="s">
        <v>48</v>
      </c>
      <c r="R183" t="s">
        <v>49</v>
      </c>
      <c r="S183" t="s">
        <v>50</v>
      </c>
      <c r="T183" s="4">
        <v>45428.543032407404</v>
      </c>
      <c r="U183" s="4">
        <v>45512.443726851852</v>
      </c>
      <c r="V183" t="s">
        <v>52</v>
      </c>
      <c r="W183" t="s">
        <v>371</v>
      </c>
      <c r="X183" s="4">
        <v>45516</v>
      </c>
      <c r="Y183" t="s">
        <v>1184</v>
      </c>
      <c r="Z183" t="s">
        <v>1185</v>
      </c>
      <c r="AA183" t="s">
        <v>243</v>
      </c>
      <c r="AB183" s="5" t="s">
        <v>58</v>
      </c>
      <c r="AC183" s="6">
        <v>45516</v>
      </c>
      <c r="AD183" s="5" t="s">
        <v>59</v>
      </c>
      <c r="AE183" s="5" t="s">
        <v>60</v>
      </c>
      <c r="AF183" s="5" t="s">
        <v>79</v>
      </c>
      <c r="AG183" s="5" t="s">
        <v>52</v>
      </c>
      <c r="AH183" s="5" t="s">
        <v>52</v>
      </c>
      <c r="AI183" s="5" t="s">
        <v>371</v>
      </c>
      <c r="AJ183" s="5" t="s">
        <v>62</v>
      </c>
      <c r="AK183" s="5" t="s">
        <v>63</v>
      </c>
      <c r="AL183" t="e">
        <v>#N/A</v>
      </c>
    </row>
    <row r="184" spans="1:39" x14ac:dyDescent="0.2">
      <c r="A184" t="s">
        <v>34</v>
      </c>
      <c r="B184" t="s">
        <v>459</v>
      </c>
      <c r="C184" t="s">
        <v>460</v>
      </c>
      <c r="D184" t="s">
        <v>461</v>
      </c>
      <c r="E184" s="14">
        <v>7</v>
      </c>
      <c r="F184" t="s">
        <v>462</v>
      </c>
      <c r="G184" t="s">
        <v>109</v>
      </c>
      <c r="H184" t="s">
        <v>110</v>
      </c>
      <c r="I184" t="s">
        <v>111</v>
      </c>
      <c r="J184" t="s">
        <v>102</v>
      </c>
      <c r="K184" t="s">
        <v>112</v>
      </c>
      <c r="L184" t="s">
        <v>463</v>
      </c>
      <c r="M184" t="s">
        <v>44</v>
      </c>
      <c r="N184" t="s">
        <v>195</v>
      </c>
      <c r="O184" t="s">
        <v>46</v>
      </c>
      <c r="P184" t="s">
        <v>95</v>
      </c>
      <c r="Q184" t="s">
        <v>48</v>
      </c>
      <c r="R184" t="s">
        <v>49</v>
      </c>
      <c r="S184" t="s">
        <v>51</v>
      </c>
      <c r="T184" s="4">
        <v>45505.342650462961</v>
      </c>
      <c r="U184" s="4"/>
      <c r="V184" t="s">
        <v>113</v>
      </c>
      <c r="W184" t="s">
        <v>114</v>
      </c>
      <c r="X184" s="4">
        <v>45506</v>
      </c>
      <c r="Y184" t="s">
        <v>464</v>
      </c>
      <c r="Z184" t="s">
        <v>465</v>
      </c>
      <c r="AA184" t="s">
        <v>117</v>
      </c>
      <c r="AB184" s="5" t="s">
        <v>58</v>
      </c>
      <c r="AC184" s="6">
        <v>45506</v>
      </c>
      <c r="AD184" s="5" t="s">
        <v>78</v>
      </c>
      <c r="AE184" s="5" t="s">
        <v>60</v>
      </c>
      <c r="AF184" s="5" t="s">
        <v>61</v>
      </c>
      <c r="AG184" s="5" t="s">
        <v>118</v>
      </c>
      <c r="AH184" s="5" t="s">
        <v>113</v>
      </c>
      <c r="AI184" s="5" t="s">
        <v>114</v>
      </c>
      <c r="AJ184" s="5" t="s">
        <v>62</v>
      </c>
      <c r="AK184" s="5" t="s">
        <v>63</v>
      </c>
      <c r="AL184" t="s">
        <v>460</v>
      </c>
    </row>
    <row r="185" spans="1:39" hidden="1" x14ac:dyDescent="0.2">
      <c r="A185" s="8" t="s">
        <v>34</v>
      </c>
      <c r="B185" t="s">
        <v>1058</v>
      </c>
      <c r="C185" t="s">
        <v>1653</v>
      </c>
      <c r="D185" t="s">
        <v>1654</v>
      </c>
      <c r="E185" s="14">
        <v>8</v>
      </c>
      <c r="F185" t="s">
        <v>1655</v>
      </c>
      <c r="G185" t="s">
        <v>39</v>
      </c>
      <c r="H185" t="s">
        <v>40</v>
      </c>
      <c r="I185" t="s">
        <v>41</v>
      </c>
      <c r="J185" t="s">
        <v>42</v>
      </c>
      <c r="K185" t="s">
        <v>123</v>
      </c>
      <c r="L185" t="s">
        <v>1656</v>
      </c>
      <c r="M185" t="s">
        <v>44</v>
      </c>
      <c r="N185" t="s">
        <v>45</v>
      </c>
      <c r="O185" t="s">
        <v>46</v>
      </c>
      <c r="P185" t="s">
        <v>147</v>
      </c>
      <c r="Q185" t="s">
        <v>148</v>
      </c>
      <c r="R185" t="s">
        <v>149</v>
      </c>
      <c r="S185" t="s">
        <v>96</v>
      </c>
      <c r="T185" s="4">
        <v>45472.229212962964</v>
      </c>
      <c r="U185" s="4"/>
      <c r="V185" t="s">
        <v>412</v>
      </c>
      <c r="W185" t="s">
        <v>908</v>
      </c>
      <c r="X185" s="4">
        <v>45565</v>
      </c>
      <c r="Y185" t="s">
        <v>1657</v>
      </c>
      <c r="Z185" t="s">
        <v>854</v>
      </c>
      <c r="AA185" t="s">
        <v>171</v>
      </c>
      <c r="AB185" s="5" t="s">
        <v>58</v>
      </c>
      <c r="AC185" s="6">
        <v>45565</v>
      </c>
      <c r="AD185" s="5" t="s">
        <v>100</v>
      </c>
      <c r="AE185" s="5" t="s">
        <v>60</v>
      </c>
      <c r="AF185" s="5" t="s">
        <v>61</v>
      </c>
      <c r="AG185" s="5" t="s">
        <v>52</v>
      </c>
      <c r="AH185" s="5" t="s">
        <v>412</v>
      </c>
      <c r="AI185" s="5" t="s">
        <v>908</v>
      </c>
      <c r="AJ185" s="5" t="s">
        <v>62</v>
      </c>
      <c r="AK185" s="5" t="s">
        <v>153</v>
      </c>
      <c r="AL185" t="e">
        <v>#N/A</v>
      </c>
      <c r="AM185" t="s">
        <v>1742</v>
      </c>
    </row>
    <row r="186" spans="1:39" x14ac:dyDescent="0.2">
      <c r="A186" t="s">
        <v>34</v>
      </c>
      <c r="B186" t="s">
        <v>855</v>
      </c>
      <c r="C186" t="s">
        <v>856</v>
      </c>
      <c r="D186" t="s">
        <v>857</v>
      </c>
      <c r="E186" s="14">
        <v>8</v>
      </c>
      <c r="F186" t="s">
        <v>858</v>
      </c>
      <c r="G186" t="s">
        <v>109</v>
      </c>
      <c r="H186" t="s">
        <v>110</v>
      </c>
      <c r="I186" t="s">
        <v>111</v>
      </c>
      <c r="J186" t="s">
        <v>102</v>
      </c>
      <c r="K186" t="s">
        <v>112</v>
      </c>
      <c r="L186" t="s">
        <v>370</v>
      </c>
      <c r="M186" t="s">
        <v>44</v>
      </c>
      <c r="N186" t="s">
        <v>45</v>
      </c>
      <c r="O186" t="s">
        <v>46</v>
      </c>
      <c r="P186" t="s">
        <v>859</v>
      </c>
      <c r="Q186" t="s">
        <v>72</v>
      </c>
      <c r="R186" t="s">
        <v>73</v>
      </c>
      <c r="S186" t="s">
        <v>51</v>
      </c>
      <c r="T186" s="4">
        <v>45499.29142361111</v>
      </c>
      <c r="U186" s="4"/>
      <c r="V186" t="s">
        <v>52</v>
      </c>
      <c r="W186" t="s">
        <v>371</v>
      </c>
      <c r="X186" s="4">
        <v>45506</v>
      </c>
      <c r="Y186" t="s">
        <v>860</v>
      </c>
      <c r="Z186" t="s">
        <v>861</v>
      </c>
      <c r="AA186" t="s">
        <v>117</v>
      </c>
      <c r="AB186" s="5" t="s">
        <v>58</v>
      </c>
      <c r="AC186" s="6">
        <v>45506</v>
      </c>
      <c r="AD186" s="5" t="s">
        <v>78</v>
      </c>
      <c r="AE186" s="5" t="s">
        <v>60</v>
      </c>
      <c r="AF186" s="5" t="s">
        <v>61</v>
      </c>
      <c r="AG186" s="5" t="s">
        <v>52</v>
      </c>
      <c r="AH186" s="5" t="s">
        <v>52</v>
      </c>
      <c r="AI186" s="5" t="s">
        <v>371</v>
      </c>
      <c r="AJ186" s="5" t="s">
        <v>62</v>
      </c>
      <c r="AK186" s="5" t="s">
        <v>73</v>
      </c>
      <c r="AL186" t="s">
        <v>856</v>
      </c>
    </row>
    <row r="187" spans="1:39" x14ac:dyDescent="0.2">
      <c r="A187" t="s">
        <v>34</v>
      </c>
      <c r="B187" t="s">
        <v>1120</v>
      </c>
      <c r="C187" t="s">
        <v>1121</v>
      </c>
      <c r="D187" t="s">
        <v>1122</v>
      </c>
      <c r="E187" s="14">
        <v>11</v>
      </c>
      <c r="F187" t="s">
        <v>1123</v>
      </c>
      <c r="G187" t="s">
        <v>122</v>
      </c>
      <c r="H187" t="s">
        <v>40</v>
      </c>
      <c r="I187" t="s">
        <v>41</v>
      </c>
      <c r="J187" t="s">
        <v>42</v>
      </c>
      <c r="K187" t="s">
        <v>43</v>
      </c>
      <c r="L187" t="s">
        <v>1124</v>
      </c>
      <c r="M187" t="s">
        <v>44</v>
      </c>
      <c r="N187" t="s">
        <v>45</v>
      </c>
      <c r="O187" t="s">
        <v>46</v>
      </c>
      <c r="P187" t="s">
        <v>259</v>
      </c>
      <c r="Q187" t="s">
        <v>167</v>
      </c>
      <c r="R187" t="s">
        <v>167</v>
      </c>
      <c r="S187" t="s">
        <v>51</v>
      </c>
      <c r="T187" s="4">
        <v>45505.500115740739</v>
      </c>
      <c r="U187" s="4"/>
      <c r="V187" t="s">
        <v>52</v>
      </c>
      <c r="W187" t="s">
        <v>379</v>
      </c>
      <c r="X187" s="4">
        <v>45506</v>
      </c>
      <c r="Y187" t="s">
        <v>1125</v>
      </c>
      <c r="Z187" t="s">
        <v>281</v>
      </c>
      <c r="AA187" t="s">
        <v>152</v>
      </c>
      <c r="AB187" s="5" t="s">
        <v>58</v>
      </c>
      <c r="AC187" s="6">
        <v>45506</v>
      </c>
      <c r="AD187" s="5" t="s">
        <v>78</v>
      </c>
      <c r="AE187" s="5" t="s">
        <v>60</v>
      </c>
      <c r="AF187" s="5" t="s">
        <v>131</v>
      </c>
      <c r="AG187" s="5" t="s">
        <v>52</v>
      </c>
      <c r="AH187" s="5" t="s">
        <v>52</v>
      </c>
      <c r="AI187" s="5" t="s">
        <v>379</v>
      </c>
      <c r="AJ187" s="5" t="s">
        <v>62</v>
      </c>
      <c r="AK187" s="5" t="s">
        <v>167</v>
      </c>
      <c r="AL187" t="s">
        <v>1121</v>
      </c>
    </row>
    <row r="188" spans="1:39" hidden="1" x14ac:dyDescent="0.2">
      <c r="A188" t="s">
        <v>34</v>
      </c>
      <c r="B188" t="s">
        <v>1014</v>
      </c>
      <c r="C188" t="s">
        <v>1015</v>
      </c>
      <c r="D188" t="s">
        <v>1016</v>
      </c>
      <c r="E188" s="14">
        <v>5.5</v>
      </c>
      <c r="F188" t="s">
        <v>1017</v>
      </c>
      <c r="G188" t="s">
        <v>68</v>
      </c>
      <c r="H188" t="s">
        <v>40</v>
      </c>
      <c r="I188" t="s">
        <v>41</v>
      </c>
      <c r="J188" t="s">
        <v>42</v>
      </c>
      <c r="K188" t="s">
        <v>85</v>
      </c>
      <c r="L188" t="s">
        <v>1018</v>
      </c>
      <c r="M188" t="s">
        <v>44</v>
      </c>
      <c r="N188" t="s">
        <v>45</v>
      </c>
      <c r="O188" t="s">
        <v>46</v>
      </c>
      <c r="P188" t="s">
        <v>95</v>
      </c>
      <c r="Q188" t="s">
        <v>148</v>
      </c>
      <c r="R188" t="s">
        <v>149</v>
      </c>
      <c r="S188" t="s">
        <v>96</v>
      </c>
      <c r="T188" s="4">
        <v>45503.357731481483</v>
      </c>
      <c r="U188" s="4"/>
      <c r="V188" t="s">
        <v>52</v>
      </c>
      <c r="W188" t="s">
        <v>908</v>
      </c>
      <c r="X188" s="4">
        <v>45567</v>
      </c>
      <c r="Y188" t="s">
        <v>445</v>
      </c>
      <c r="Z188" t="s">
        <v>1019</v>
      </c>
      <c r="AA188" t="s">
        <v>140</v>
      </c>
      <c r="AB188" s="5" t="s">
        <v>58</v>
      </c>
      <c r="AC188" s="6">
        <v>45567</v>
      </c>
      <c r="AD188" s="5" t="s">
        <v>100</v>
      </c>
      <c r="AE188" s="5" t="s">
        <v>342</v>
      </c>
      <c r="AF188" s="5" t="s">
        <v>79</v>
      </c>
      <c r="AG188" s="5" t="s">
        <v>52</v>
      </c>
      <c r="AH188" s="5" t="s">
        <v>52</v>
      </c>
      <c r="AI188" s="5" t="s">
        <v>908</v>
      </c>
      <c r="AJ188" s="5" t="s">
        <v>62</v>
      </c>
      <c r="AK188" s="5" t="s">
        <v>153</v>
      </c>
      <c r="AL188" t="e">
        <v>#N/A</v>
      </c>
      <c r="AM188" t="s">
        <v>1747</v>
      </c>
    </row>
    <row r="189" spans="1:39" hidden="1" x14ac:dyDescent="0.2">
      <c r="A189" t="s">
        <v>34</v>
      </c>
      <c r="B189" t="s">
        <v>1210</v>
      </c>
      <c r="C189" t="s">
        <v>1211</v>
      </c>
      <c r="D189" t="s">
        <v>1212</v>
      </c>
      <c r="E189" s="14">
        <v>5.2</v>
      </c>
      <c r="F189" t="s">
        <v>1213</v>
      </c>
      <c r="G189" t="s">
        <v>39</v>
      </c>
      <c r="H189" t="s">
        <v>40</v>
      </c>
      <c r="I189" t="s">
        <v>41</v>
      </c>
      <c r="J189" t="s">
        <v>42</v>
      </c>
      <c r="K189" t="s">
        <v>43</v>
      </c>
      <c r="L189" t="s">
        <v>1214</v>
      </c>
      <c r="M189" t="s">
        <v>44</v>
      </c>
      <c r="N189" t="s">
        <v>45</v>
      </c>
      <c r="O189" t="s">
        <v>46</v>
      </c>
      <c r="P189" t="s">
        <v>95</v>
      </c>
      <c r="Q189" t="s">
        <v>148</v>
      </c>
      <c r="R189" t="s">
        <v>149</v>
      </c>
      <c r="S189" t="s">
        <v>50</v>
      </c>
      <c r="T189" s="4">
        <v>45490.376157407409</v>
      </c>
      <c r="U189" s="4">
        <v>45510.336736111109</v>
      </c>
      <c r="V189" t="s">
        <v>412</v>
      </c>
      <c r="W189" t="s">
        <v>908</v>
      </c>
      <c r="X189" s="4">
        <v>45516</v>
      </c>
      <c r="Y189" t="s">
        <v>87</v>
      </c>
      <c r="Z189" t="s">
        <v>1019</v>
      </c>
      <c r="AA189" t="s">
        <v>56</v>
      </c>
      <c r="AB189" s="5" t="s">
        <v>58</v>
      </c>
      <c r="AC189" s="6">
        <v>45516</v>
      </c>
      <c r="AD189" s="5" t="s">
        <v>59</v>
      </c>
      <c r="AE189" s="5" t="s">
        <v>60</v>
      </c>
      <c r="AF189" s="5" t="s">
        <v>61</v>
      </c>
      <c r="AG189" s="5" t="s">
        <v>52</v>
      </c>
      <c r="AH189" s="5" t="s">
        <v>412</v>
      </c>
      <c r="AI189" s="5" t="s">
        <v>908</v>
      </c>
      <c r="AJ189" s="5" t="s">
        <v>62</v>
      </c>
      <c r="AK189" s="5" t="s">
        <v>153</v>
      </c>
      <c r="AL189" t="e">
        <v>#N/A</v>
      </c>
    </row>
    <row r="190" spans="1:39" x14ac:dyDescent="0.2">
      <c r="A190" t="s">
        <v>34</v>
      </c>
      <c r="B190" t="s">
        <v>1277</v>
      </c>
      <c r="C190" t="s">
        <v>1278</v>
      </c>
      <c r="D190" t="s">
        <v>1279</v>
      </c>
      <c r="E190" s="14"/>
      <c r="F190" t="s">
        <v>1280</v>
      </c>
      <c r="G190" t="s">
        <v>101</v>
      </c>
      <c r="H190" t="s">
        <v>110</v>
      </c>
      <c r="I190" t="s">
        <v>111</v>
      </c>
      <c r="J190" t="s">
        <v>102</v>
      </c>
      <c r="L190" t="s">
        <v>515</v>
      </c>
      <c r="M190" t="s">
        <v>44</v>
      </c>
      <c r="N190" t="s">
        <v>70</v>
      </c>
      <c r="O190" t="s">
        <v>46</v>
      </c>
      <c r="P190" t="s">
        <v>147</v>
      </c>
      <c r="Q190" t="s">
        <v>148</v>
      </c>
      <c r="R190" t="s">
        <v>149</v>
      </c>
      <c r="S190" t="s">
        <v>51</v>
      </c>
      <c r="T190" s="4">
        <v>45394.284791666665</v>
      </c>
      <c r="U190" s="4"/>
      <c r="V190" t="s">
        <v>52</v>
      </c>
      <c r="W190" t="s">
        <v>207</v>
      </c>
      <c r="X190" s="4">
        <v>45506</v>
      </c>
      <c r="Y190" t="s">
        <v>187</v>
      </c>
      <c r="Z190" t="s">
        <v>425</v>
      </c>
      <c r="AA190" t="s">
        <v>400</v>
      </c>
      <c r="AB190" s="5" t="s">
        <v>58</v>
      </c>
      <c r="AC190" s="6">
        <v>45506</v>
      </c>
      <c r="AD190" s="5" t="s">
        <v>78</v>
      </c>
      <c r="AE190" s="5" t="s">
        <v>60</v>
      </c>
      <c r="AF190" s="5" t="s">
        <v>79</v>
      </c>
      <c r="AG190" s="5" t="s">
        <v>52</v>
      </c>
      <c r="AH190" s="5" t="s">
        <v>52</v>
      </c>
      <c r="AI190" s="5" t="s">
        <v>207</v>
      </c>
      <c r="AJ190" s="5" t="s">
        <v>62</v>
      </c>
      <c r="AK190" s="5" t="s">
        <v>153</v>
      </c>
      <c r="AL190" t="s">
        <v>1278</v>
      </c>
    </row>
    <row r="191" spans="1:39" hidden="1" x14ac:dyDescent="0.2">
      <c r="A191" s="8" t="s">
        <v>34</v>
      </c>
      <c r="B191" t="s">
        <v>1712</v>
      </c>
      <c r="C191" t="s">
        <v>1713</v>
      </c>
      <c r="D191" t="s">
        <v>1714</v>
      </c>
      <c r="E191" s="14">
        <v>6.9</v>
      </c>
      <c r="F191" t="s">
        <v>67</v>
      </c>
      <c r="G191" t="s">
        <v>39</v>
      </c>
      <c r="H191" t="s">
        <v>40</v>
      </c>
      <c r="I191" t="s">
        <v>41</v>
      </c>
      <c r="J191" t="s">
        <v>42</v>
      </c>
      <c r="K191" t="s">
        <v>123</v>
      </c>
      <c r="L191" t="s">
        <v>1715</v>
      </c>
      <c r="M191" t="s">
        <v>44</v>
      </c>
      <c r="N191" t="s">
        <v>233</v>
      </c>
      <c r="O191" t="s">
        <v>46</v>
      </c>
      <c r="P191" t="s">
        <v>277</v>
      </c>
      <c r="Q191" t="s">
        <v>278</v>
      </c>
      <c r="R191" t="s">
        <v>49</v>
      </c>
      <c r="S191" t="s">
        <v>96</v>
      </c>
      <c r="T191" s="4">
        <v>45477.02076388889</v>
      </c>
      <c r="U191" s="4"/>
      <c r="V191" t="s">
        <v>52</v>
      </c>
      <c r="W191" t="s">
        <v>74</v>
      </c>
      <c r="X191" s="4">
        <v>45567</v>
      </c>
      <c r="Y191" t="s">
        <v>380</v>
      </c>
      <c r="Z191" t="s">
        <v>88</v>
      </c>
      <c r="AA191" t="s">
        <v>171</v>
      </c>
      <c r="AB191" s="5" t="s">
        <v>58</v>
      </c>
      <c r="AC191" s="6">
        <v>45567</v>
      </c>
      <c r="AD191" s="5" t="s">
        <v>100</v>
      </c>
      <c r="AE191" s="5" t="s">
        <v>342</v>
      </c>
      <c r="AF191" s="5" t="s">
        <v>61</v>
      </c>
      <c r="AG191" s="5" t="s">
        <v>52</v>
      </c>
      <c r="AH191" s="5" t="s">
        <v>52</v>
      </c>
      <c r="AI191" s="5" t="s">
        <v>74</v>
      </c>
      <c r="AJ191" s="5" t="s">
        <v>62</v>
      </c>
      <c r="AK191" s="5" t="s">
        <v>63</v>
      </c>
      <c r="AL191" t="e">
        <v>#N/A</v>
      </c>
      <c r="AM191" t="s">
        <v>1742</v>
      </c>
    </row>
    <row r="192" spans="1:39" hidden="1" x14ac:dyDescent="0.2">
      <c r="A192" t="s">
        <v>34</v>
      </c>
      <c r="B192" t="s">
        <v>1335</v>
      </c>
      <c r="C192" t="s">
        <v>1336</v>
      </c>
      <c r="D192" t="s">
        <v>1337</v>
      </c>
      <c r="E192" s="14">
        <v>8</v>
      </c>
      <c r="F192" t="s">
        <v>1338</v>
      </c>
      <c r="G192" t="s">
        <v>109</v>
      </c>
      <c r="H192" t="s">
        <v>110</v>
      </c>
      <c r="I192" t="s">
        <v>111</v>
      </c>
      <c r="J192" t="s">
        <v>102</v>
      </c>
      <c r="K192" t="s">
        <v>112</v>
      </c>
      <c r="L192" t="s">
        <v>110</v>
      </c>
      <c r="M192" t="s">
        <v>44</v>
      </c>
      <c r="N192" t="s">
        <v>70</v>
      </c>
      <c r="O192" t="s">
        <v>46</v>
      </c>
      <c r="P192" t="s">
        <v>1339</v>
      </c>
      <c r="Q192" t="s">
        <v>72</v>
      </c>
      <c r="R192" t="s">
        <v>73</v>
      </c>
      <c r="S192" t="s">
        <v>96</v>
      </c>
      <c r="T192" s="4">
        <v>45476.219178240739</v>
      </c>
      <c r="U192" s="4"/>
      <c r="V192" t="s">
        <v>52</v>
      </c>
      <c r="W192" t="s">
        <v>207</v>
      </c>
      <c r="X192" s="4">
        <v>45569</v>
      </c>
      <c r="Y192" t="s">
        <v>792</v>
      </c>
      <c r="Z192" t="s">
        <v>710</v>
      </c>
      <c r="AA192" t="s">
        <v>117</v>
      </c>
      <c r="AB192" s="5" t="s">
        <v>58</v>
      </c>
      <c r="AC192" s="6">
        <v>45569</v>
      </c>
      <c r="AD192" s="5" t="s">
        <v>100</v>
      </c>
      <c r="AE192" s="5" t="s">
        <v>342</v>
      </c>
      <c r="AF192" s="5" t="s">
        <v>61</v>
      </c>
      <c r="AG192" s="5" t="s">
        <v>52</v>
      </c>
      <c r="AH192" s="5" t="s">
        <v>52</v>
      </c>
      <c r="AI192" s="5" t="s">
        <v>207</v>
      </c>
      <c r="AJ192" s="5" t="s">
        <v>62</v>
      </c>
      <c r="AK192" s="5" t="s">
        <v>73</v>
      </c>
      <c r="AL192" t="e">
        <v>#N/A</v>
      </c>
      <c r="AM192">
        <v>0</v>
      </c>
    </row>
    <row r="193" spans="1:39" hidden="1" x14ac:dyDescent="0.2">
      <c r="A193" t="s">
        <v>132</v>
      </c>
      <c r="B193" t="s">
        <v>1228</v>
      </c>
      <c r="C193" t="s">
        <v>1229</v>
      </c>
      <c r="D193" t="s">
        <v>1230</v>
      </c>
      <c r="E193" s="14">
        <v>9</v>
      </c>
      <c r="F193" t="s">
        <v>1231</v>
      </c>
      <c r="G193" t="s">
        <v>39</v>
      </c>
      <c r="H193" t="s">
        <v>40</v>
      </c>
      <c r="I193" t="s">
        <v>41</v>
      </c>
      <c r="J193" t="s">
        <v>42</v>
      </c>
      <c r="K193" t="s">
        <v>123</v>
      </c>
      <c r="L193" t="s">
        <v>306</v>
      </c>
      <c r="M193" t="s">
        <v>44</v>
      </c>
      <c r="N193" t="s">
        <v>45</v>
      </c>
      <c r="O193" t="s">
        <v>295</v>
      </c>
      <c r="P193" t="s">
        <v>296</v>
      </c>
      <c r="Q193" t="s">
        <v>167</v>
      </c>
      <c r="R193" t="s">
        <v>167</v>
      </c>
      <c r="S193" t="s">
        <v>50</v>
      </c>
      <c r="T193" s="4">
        <v>45383.346145833333</v>
      </c>
      <c r="U193" s="4">
        <v>45527.375335648147</v>
      </c>
      <c r="V193" t="s">
        <v>168</v>
      </c>
      <c r="W193" t="s">
        <v>169</v>
      </c>
      <c r="X193" s="4">
        <v>45530</v>
      </c>
      <c r="Y193" t="s">
        <v>1232</v>
      </c>
      <c r="Z193" t="s">
        <v>1233</v>
      </c>
      <c r="AA193" t="s">
        <v>171</v>
      </c>
      <c r="AB193" s="5" t="s">
        <v>58</v>
      </c>
      <c r="AC193" s="6">
        <v>45530</v>
      </c>
      <c r="AD193" s="5" t="s">
        <v>59</v>
      </c>
      <c r="AE193" s="5" t="s">
        <v>60</v>
      </c>
      <c r="AF193" s="5" t="s">
        <v>61</v>
      </c>
      <c r="AG193" s="5" t="s">
        <v>168</v>
      </c>
      <c r="AH193" s="5" t="s">
        <v>168</v>
      </c>
      <c r="AI193" s="5" t="s">
        <v>169</v>
      </c>
      <c r="AJ193" s="5" t="s">
        <v>141</v>
      </c>
      <c r="AK193" s="5" t="s">
        <v>167</v>
      </c>
      <c r="AL193" t="e">
        <v>#N/A</v>
      </c>
    </row>
    <row r="194" spans="1:39" hidden="1" x14ac:dyDescent="0.2">
      <c r="A194" s="8" t="s">
        <v>34</v>
      </c>
      <c r="B194" t="s">
        <v>1043</v>
      </c>
      <c r="C194" t="s">
        <v>1044</v>
      </c>
      <c r="D194" t="s">
        <v>1045</v>
      </c>
      <c r="E194" s="14">
        <v>11</v>
      </c>
      <c r="F194" t="s">
        <v>1046</v>
      </c>
      <c r="G194" t="s">
        <v>122</v>
      </c>
      <c r="H194" t="s">
        <v>40</v>
      </c>
      <c r="I194" t="s">
        <v>41</v>
      </c>
      <c r="J194" t="s">
        <v>42</v>
      </c>
      <c r="K194" t="s">
        <v>123</v>
      </c>
      <c r="L194" t="s">
        <v>1047</v>
      </c>
      <c r="M194" t="s">
        <v>44</v>
      </c>
      <c r="N194" t="s">
        <v>45</v>
      </c>
      <c r="O194" t="s">
        <v>46</v>
      </c>
      <c r="P194" t="s">
        <v>319</v>
      </c>
      <c r="Q194" t="s">
        <v>148</v>
      </c>
      <c r="R194" t="s">
        <v>149</v>
      </c>
      <c r="S194" t="s">
        <v>96</v>
      </c>
      <c r="T194" s="4">
        <v>45463.471759259257</v>
      </c>
      <c r="U194" s="4"/>
      <c r="V194" t="s">
        <v>52</v>
      </c>
      <c r="W194" t="s">
        <v>207</v>
      </c>
      <c r="X194" s="4">
        <v>45569</v>
      </c>
      <c r="Y194" t="s">
        <v>288</v>
      </c>
      <c r="Z194" t="s">
        <v>199</v>
      </c>
      <c r="AA194" t="s">
        <v>130</v>
      </c>
      <c r="AB194" s="5" t="s">
        <v>58</v>
      </c>
      <c r="AC194" s="6">
        <v>45569</v>
      </c>
      <c r="AD194" s="5" t="s">
        <v>100</v>
      </c>
      <c r="AE194" s="5" t="s">
        <v>342</v>
      </c>
      <c r="AF194" s="5" t="s">
        <v>131</v>
      </c>
      <c r="AG194" s="5" t="s">
        <v>52</v>
      </c>
      <c r="AH194" s="5" t="s">
        <v>52</v>
      </c>
      <c r="AI194" s="5" t="s">
        <v>207</v>
      </c>
      <c r="AJ194" s="5" t="s">
        <v>62</v>
      </c>
      <c r="AK194" s="5" t="s">
        <v>153</v>
      </c>
      <c r="AL194" t="e">
        <v>#N/A</v>
      </c>
      <c r="AM194" t="s">
        <v>1742</v>
      </c>
    </row>
    <row r="195" spans="1:39" hidden="1" x14ac:dyDescent="0.2">
      <c r="A195" t="s">
        <v>34</v>
      </c>
      <c r="B195" t="s">
        <v>336</v>
      </c>
      <c r="C195" t="s">
        <v>337</v>
      </c>
      <c r="D195" t="s">
        <v>338</v>
      </c>
      <c r="E195" s="14">
        <v>7</v>
      </c>
      <c r="F195" t="s">
        <v>212</v>
      </c>
      <c r="G195" t="s">
        <v>68</v>
      </c>
      <c r="H195" t="s">
        <v>40</v>
      </c>
      <c r="I195" t="s">
        <v>41</v>
      </c>
      <c r="J195" t="s">
        <v>42</v>
      </c>
      <c r="K195" t="s">
        <v>43</v>
      </c>
      <c r="L195" t="s">
        <v>339</v>
      </c>
      <c r="M195" t="s">
        <v>44</v>
      </c>
      <c r="N195" t="s">
        <v>45</v>
      </c>
      <c r="O195" t="s">
        <v>46</v>
      </c>
      <c r="P195" t="s">
        <v>340</v>
      </c>
      <c r="Q195" t="s">
        <v>72</v>
      </c>
      <c r="R195" t="s">
        <v>73</v>
      </c>
      <c r="S195" t="s">
        <v>96</v>
      </c>
      <c r="T195" s="4">
        <v>45505.263993055552</v>
      </c>
      <c r="U195" s="4"/>
      <c r="V195" t="s">
        <v>52</v>
      </c>
      <c r="W195" t="s">
        <v>341</v>
      </c>
      <c r="X195" s="4">
        <v>45572</v>
      </c>
      <c r="Y195" t="s">
        <v>214</v>
      </c>
      <c r="Z195" t="s">
        <v>188</v>
      </c>
      <c r="AA195" t="s">
        <v>77</v>
      </c>
      <c r="AB195" s="5" t="s">
        <v>58</v>
      </c>
      <c r="AC195" s="6">
        <v>45572</v>
      </c>
      <c r="AD195" s="5" t="s">
        <v>100</v>
      </c>
      <c r="AE195" s="5" t="s">
        <v>342</v>
      </c>
      <c r="AF195" s="5" t="s">
        <v>79</v>
      </c>
      <c r="AG195" s="5" t="s">
        <v>52</v>
      </c>
      <c r="AH195" s="5" t="s">
        <v>52</v>
      </c>
      <c r="AI195" s="5" t="s">
        <v>341</v>
      </c>
      <c r="AJ195" s="5" t="s">
        <v>62</v>
      </c>
      <c r="AK195" s="5" t="s">
        <v>73</v>
      </c>
      <c r="AL195" t="e">
        <v>#N/A</v>
      </c>
      <c r="AM195" t="s">
        <v>1744</v>
      </c>
    </row>
    <row r="196" spans="1:39" x14ac:dyDescent="0.2">
      <c r="A196" t="s">
        <v>34</v>
      </c>
      <c r="B196" t="s">
        <v>670</v>
      </c>
      <c r="C196" t="s">
        <v>671</v>
      </c>
      <c r="D196" t="s">
        <v>672</v>
      </c>
      <c r="E196" s="14">
        <v>5</v>
      </c>
      <c r="F196" t="s">
        <v>673</v>
      </c>
      <c r="G196" t="s">
        <v>101</v>
      </c>
      <c r="H196" t="s">
        <v>110</v>
      </c>
      <c r="I196" t="s">
        <v>111</v>
      </c>
      <c r="J196" t="s">
        <v>102</v>
      </c>
      <c r="M196" t="s">
        <v>44</v>
      </c>
      <c r="N196" t="s">
        <v>45</v>
      </c>
      <c r="O196" t="s">
        <v>46</v>
      </c>
      <c r="P196" t="s">
        <v>95</v>
      </c>
      <c r="Q196" t="s">
        <v>48</v>
      </c>
      <c r="R196" t="s">
        <v>49</v>
      </c>
      <c r="S196" t="s">
        <v>51</v>
      </c>
      <c r="T196" s="4">
        <v>45491.529780092591</v>
      </c>
      <c r="U196" s="4"/>
      <c r="V196" t="s">
        <v>52</v>
      </c>
      <c r="W196" t="s">
        <v>53</v>
      </c>
      <c r="X196" s="4">
        <v>45511</v>
      </c>
      <c r="Y196" t="s">
        <v>187</v>
      </c>
      <c r="Z196" t="s">
        <v>76</v>
      </c>
      <c r="AA196" t="s">
        <v>400</v>
      </c>
      <c r="AB196" s="5" t="s">
        <v>58</v>
      </c>
      <c r="AC196" s="6">
        <v>45511</v>
      </c>
      <c r="AD196" s="5" t="s">
        <v>78</v>
      </c>
      <c r="AE196" s="5" t="s">
        <v>60</v>
      </c>
      <c r="AF196" s="5" t="s">
        <v>79</v>
      </c>
      <c r="AG196" s="5" t="s">
        <v>52</v>
      </c>
      <c r="AH196" s="5" t="s">
        <v>52</v>
      </c>
      <c r="AI196" s="5" t="s">
        <v>53</v>
      </c>
      <c r="AJ196" s="5" t="s">
        <v>62</v>
      </c>
      <c r="AK196" s="5" t="s">
        <v>63</v>
      </c>
      <c r="AL196" t="s">
        <v>671</v>
      </c>
    </row>
    <row r="197" spans="1:39" hidden="1" x14ac:dyDescent="0.2">
      <c r="A197" s="8" t="s">
        <v>132</v>
      </c>
      <c r="B197" t="s">
        <v>1220</v>
      </c>
      <c r="C197" t="s">
        <v>1221</v>
      </c>
      <c r="D197" t="s">
        <v>1222</v>
      </c>
      <c r="E197" s="14">
        <v>7.2</v>
      </c>
      <c r="F197" t="s">
        <v>355</v>
      </c>
      <c r="G197" t="s">
        <v>39</v>
      </c>
      <c r="H197" t="s">
        <v>40</v>
      </c>
      <c r="I197" t="s">
        <v>41</v>
      </c>
      <c r="J197" t="s">
        <v>42</v>
      </c>
      <c r="K197" t="s">
        <v>85</v>
      </c>
      <c r="L197" t="s">
        <v>1223</v>
      </c>
      <c r="M197" t="s">
        <v>44</v>
      </c>
      <c r="N197" t="s">
        <v>45</v>
      </c>
      <c r="O197" t="s">
        <v>46</v>
      </c>
      <c r="P197" t="s">
        <v>220</v>
      </c>
      <c r="Q197" t="s">
        <v>167</v>
      </c>
      <c r="R197" t="s">
        <v>167</v>
      </c>
      <c r="S197" t="s">
        <v>96</v>
      </c>
      <c r="T197" s="4">
        <v>45509.454895833333</v>
      </c>
      <c r="U197" s="4"/>
      <c r="V197" t="s">
        <v>52</v>
      </c>
      <c r="W197" t="s">
        <v>221</v>
      </c>
      <c r="X197" s="4">
        <v>45572</v>
      </c>
      <c r="Y197" t="s">
        <v>87</v>
      </c>
      <c r="Z197" t="s">
        <v>439</v>
      </c>
      <c r="AA197" t="s">
        <v>89</v>
      </c>
      <c r="AB197" s="5" t="s">
        <v>58</v>
      </c>
      <c r="AC197" s="6">
        <v>45572</v>
      </c>
      <c r="AD197" s="5" t="s">
        <v>100</v>
      </c>
      <c r="AE197" s="5" t="s">
        <v>342</v>
      </c>
      <c r="AF197" s="5" t="s">
        <v>61</v>
      </c>
      <c r="AG197" s="5" t="s">
        <v>52</v>
      </c>
      <c r="AH197" s="5" t="s">
        <v>52</v>
      </c>
      <c r="AI197" s="5" t="s">
        <v>221</v>
      </c>
      <c r="AJ197" s="5" t="s">
        <v>141</v>
      </c>
      <c r="AK197" s="5" t="s">
        <v>167</v>
      </c>
      <c r="AL197" t="e">
        <v>#N/A</v>
      </c>
      <c r="AM197" t="s">
        <v>1748</v>
      </c>
    </row>
    <row r="198" spans="1:39" hidden="1" x14ac:dyDescent="0.2">
      <c r="A198" t="s">
        <v>34</v>
      </c>
      <c r="B198" t="s">
        <v>1253</v>
      </c>
      <c r="C198" t="s">
        <v>1254</v>
      </c>
      <c r="D198" t="s">
        <v>1255</v>
      </c>
      <c r="E198" s="14"/>
      <c r="F198" t="s">
        <v>1256</v>
      </c>
      <c r="G198" t="s">
        <v>39</v>
      </c>
      <c r="H198" t="s">
        <v>40</v>
      </c>
      <c r="I198" t="s">
        <v>41</v>
      </c>
      <c r="J198" t="s">
        <v>42</v>
      </c>
      <c r="K198" t="s">
        <v>123</v>
      </c>
      <c r="L198" t="s">
        <v>1257</v>
      </c>
      <c r="M198" t="s">
        <v>44</v>
      </c>
      <c r="N198" t="s">
        <v>195</v>
      </c>
      <c r="O198" t="s">
        <v>46</v>
      </c>
      <c r="P198" t="s">
        <v>259</v>
      </c>
      <c r="Q198" t="s">
        <v>167</v>
      </c>
      <c r="R198" t="s">
        <v>167</v>
      </c>
      <c r="S198" t="s">
        <v>239</v>
      </c>
      <c r="T198" s="4"/>
      <c r="U198" s="4"/>
      <c r="V198" t="s">
        <v>52</v>
      </c>
      <c r="W198" t="s">
        <v>379</v>
      </c>
      <c r="X198" s="4">
        <v>45537</v>
      </c>
      <c r="Y198" t="s">
        <v>150</v>
      </c>
      <c r="Z198" t="s">
        <v>88</v>
      </c>
      <c r="AA198" t="s">
        <v>171</v>
      </c>
      <c r="AB198" s="5" t="s">
        <v>58</v>
      </c>
      <c r="AC198" s="6">
        <v>45537</v>
      </c>
      <c r="AD198" s="5" t="s">
        <v>103</v>
      </c>
      <c r="AE198" s="5" t="s">
        <v>60</v>
      </c>
      <c r="AF198" s="5" t="s">
        <v>61</v>
      </c>
      <c r="AG198" s="5" t="s">
        <v>52</v>
      </c>
      <c r="AH198" s="5" t="s">
        <v>52</v>
      </c>
      <c r="AI198" s="5" t="s">
        <v>379</v>
      </c>
      <c r="AJ198" s="5" t="s">
        <v>62</v>
      </c>
      <c r="AK198" s="5" t="s">
        <v>167</v>
      </c>
      <c r="AL198" t="e">
        <v>#N/A</v>
      </c>
    </row>
    <row r="199" spans="1:39" x14ac:dyDescent="0.2">
      <c r="A199" t="s">
        <v>189</v>
      </c>
      <c r="B199" t="s">
        <v>756</v>
      </c>
      <c r="C199" t="s">
        <v>757</v>
      </c>
      <c r="D199" t="s">
        <v>758</v>
      </c>
      <c r="E199" s="14">
        <v>10</v>
      </c>
      <c r="F199" t="s">
        <v>759</v>
      </c>
      <c r="G199" t="s">
        <v>109</v>
      </c>
      <c r="H199" t="s">
        <v>110</v>
      </c>
      <c r="I199" t="s">
        <v>111</v>
      </c>
      <c r="J199" t="s">
        <v>102</v>
      </c>
      <c r="K199" t="s">
        <v>112</v>
      </c>
      <c r="L199" t="s">
        <v>515</v>
      </c>
      <c r="M199" t="s">
        <v>44</v>
      </c>
      <c r="N199" t="s">
        <v>195</v>
      </c>
      <c r="O199" t="s">
        <v>46</v>
      </c>
      <c r="P199" t="s">
        <v>760</v>
      </c>
      <c r="Q199" t="s">
        <v>72</v>
      </c>
      <c r="R199" t="s">
        <v>73</v>
      </c>
      <c r="S199" t="s">
        <v>51</v>
      </c>
      <c r="T199" s="4">
        <v>45510.397974537038</v>
      </c>
      <c r="U199" s="4"/>
      <c r="V199" t="s">
        <v>52</v>
      </c>
      <c r="W199" t="s">
        <v>207</v>
      </c>
      <c r="X199" s="4">
        <v>45511</v>
      </c>
      <c r="Y199" t="s">
        <v>187</v>
      </c>
      <c r="Z199" t="s">
        <v>88</v>
      </c>
      <c r="AA199" t="s">
        <v>117</v>
      </c>
      <c r="AB199" s="5" t="s">
        <v>58</v>
      </c>
      <c r="AC199" s="6">
        <v>45511</v>
      </c>
      <c r="AD199" s="5" t="s">
        <v>78</v>
      </c>
      <c r="AE199" s="5" t="s">
        <v>60</v>
      </c>
      <c r="AF199" s="5" t="s">
        <v>61</v>
      </c>
      <c r="AG199" s="5" t="s">
        <v>52</v>
      </c>
      <c r="AH199" s="5" t="s">
        <v>52</v>
      </c>
      <c r="AI199" s="5" t="s">
        <v>207</v>
      </c>
      <c r="AJ199" s="5" t="s">
        <v>141</v>
      </c>
      <c r="AK199" s="5" t="s">
        <v>73</v>
      </c>
      <c r="AL199" t="s">
        <v>757</v>
      </c>
    </row>
    <row r="200" spans="1:39" hidden="1" x14ac:dyDescent="0.2">
      <c r="A200" t="s">
        <v>34</v>
      </c>
      <c r="B200" t="s">
        <v>1266</v>
      </c>
      <c r="C200" t="s">
        <v>1267</v>
      </c>
      <c r="D200" t="s">
        <v>1268</v>
      </c>
      <c r="E200" s="14">
        <v>9</v>
      </c>
      <c r="F200" t="s">
        <v>1269</v>
      </c>
      <c r="G200" t="s">
        <v>39</v>
      </c>
      <c r="H200" t="s">
        <v>40</v>
      </c>
      <c r="I200" t="s">
        <v>41</v>
      </c>
      <c r="J200" t="s">
        <v>42</v>
      </c>
      <c r="K200" t="s">
        <v>85</v>
      </c>
      <c r="L200" t="s">
        <v>1047</v>
      </c>
      <c r="M200" t="s">
        <v>44</v>
      </c>
      <c r="N200" t="s">
        <v>45</v>
      </c>
      <c r="O200" t="s">
        <v>46</v>
      </c>
      <c r="P200" t="s">
        <v>1270</v>
      </c>
      <c r="Q200" t="s">
        <v>72</v>
      </c>
      <c r="R200" t="s">
        <v>73</v>
      </c>
      <c r="S200" t="s">
        <v>50</v>
      </c>
      <c r="T200" s="4">
        <v>45431.622453703705</v>
      </c>
      <c r="U200" s="4">
        <v>45512.286412037036</v>
      </c>
      <c r="V200" t="s">
        <v>52</v>
      </c>
      <c r="W200" t="s">
        <v>207</v>
      </c>
      <c r="X200" s="4">
        <v>45518</v>
      </c>
      <c r="Y200" t="s">
        <v>1271</v>
      </c>
      <c r="Z200" t="s">
        <v>1272</v>
      </c>
      <c r="AA200" t="s">
        <v>89</v>
      </c>
      <c r="AB200" s="5" t="s">
        <v>58</v>
      </c>
      <c r="AC200" s="6">
        <v>45518</v>
      </c>
      <c r="AD200" s="5" t="s">
        <v>59</v>
      </c>
      <c r="AE200" s="5" t="s">
        <v>60</v>
      </c>
      <c r="AF200" s="5" t="s">
        <v>61</v>
      </c>
      <c r="AG200" s="5" t="s">
        <v>52</v>
      </c>
      <c r="AH200" s="5" t="s">
        <v>52</v>
      </c>
      <c r="AI200" s="5" t="s">
        <v>207</v>
      </c>
      <c r="AJ200" s="5" t="s">
        <v>62</v>
      </c>
      <c r="AK200" s="5" t="s">
        <v>73</v>
      </c>
      <c r="AL200" t="e">
        <v>#N/A</v>
      </c>
    </row>
    <row r="201" spans="1:39" hidden="1" x14ac:dyDescent="0.2">
      <c r="A201" s="8" t="s">
        <v>34</v>
      </c>
      <c r="B201" t="s">
        <v>1459</v>
      </c>
      <c r="C201" t="s">
        <v>1460</v>
      </c>
      <c r="D201" t="s">
        <v>1461</v>
      </c>
      <c r="E201" s="14">
        <v>9.8000000000000007</v>
      </c>
      <c r="F201" t="s">
        <v>1462</v>
      </c>
      <c r="G201" t="s">
        <v>39</v>
      </c>
      <c r="H201" t="s">
        <v>40</v>
      </c>
      <c r="I201" t="s">
        <v>41</v>
      </c>
      <c r="J201" t="s">
        <v>42</v>
      </c>
      <c r="K201" t="s">
        <v>43</v>
      </c>
      <c r="L201" t="s">
        <v>339</v>
      </c>
      <c r="M201" t="s">
        <v>44</v>
      </c>
      <c r="N201" t="s">
        <v>70</v>
      </c>
      <c r="O201" t="s">
        <v>295</v>
      </c>
      <c r="P201" t="s">
        <v>95</v>
      </c>
      <c r="Q201" t="s">
        <v>148</v>
      </c>
      <c r="R201" t="s">
        <v>149</v>
      </c>
      <c r="S201" t="s">
        <v>96</v>
      </c>
      <c r="T201" s="4">
        <v>45510.584166666667</v>
      </c>
      <c r="U201" s="4"/>
      <c r="V201" t="s">
        <v>240</v>
      </c>
      <c r="W201" t="s">
        <v>362</v>
      </c>
      <c r="X201" s="4">
        <v>45572</v>
      </c>
      <c r="Y201" t="s">
        <v>451</v>
      </c>
      <c r="Z201" t="s">
        <v>1463</v>
      </c>
      <c r="AA201" t="s">
        <v>56</v>
      </c>
      <c r="AB201" s="5" t="s">
        <v>58</v>
      </c>
      <c r="AC201" s="6">
        <v>45572</v>
      </c>
      <c r="AD201" s="5" t="s">
        <v>100</v>
      </c>
      <c r="AE201" s="5" t="s">
        <v>342</v>
      </c>
      <c r="AF201" s="5" t="s">
        <v>61</v>
      </c>
      <c r="AG201" s="5" t="s">
        <v>168</v>
      </c>
      <c r="AH201" s="5" t="s">
        <v>240</v>
      </c>
      <c r="AI201" s="5" t="s">
        <v>362</v>
      </c>
      <c r="AJ201" s="5" t="s">
        <v>62</v>
      </c>
      <c r="AK201" s="5" t="s">
        <v>153</v>
      </c>
      <c r="AL201" t="e">
        <v>#N/A</v>
      </c>
      <c r="AM201" t="s">
        <v>1744</v>
      </c>
    </row>
    <row r="202" spans="1:39" x14ac:dyDescent="0.2">
      <c r="A202" t="s">
        <v>34</v>
      </c>
      <c r="B202" t="s">
        <v>1186</v>
      </c>
      <c r="C202" t="s">
        <v>1187</v>
      </c>
      <c r="D202" t="s">
        <v>1188</v>
      </c>
      <c r="E202" s="14">
        <v>7.8</v>
      </c>
      <c r="F202" t="s">
        <v>1189</v>
      </c>
      <c r="G202" t="s">
        <v>39</v>
      </c>
      <c r="H202" t="s">
        <v>40</v>
      </c>
      <c r="I202" t="s">
        <v>41</v>
      </c>
      <c r="J202" t="s">
        <v>42</v>
      </c>
      <c r="K202" t="s">
        <v>123</v>
      </c>
      <c r="L202" t="s">
        <v>306</v>
      </c>
      <c r="M202" t="s">
        <v>44</v>
      </c>
      <c r="N202" t="s">
        <v>70</v>
      </c>
      <c r="O202" t="s">
        <v>46</v>
      </c>
      <c r="P202" t="s">
        <v>166</v>
      </c>
      <c r="Q202" t="s">
        <v>167</v>
      </c>
      <c r="R202" t="s">
        <v>167</v>
      </c>
      <c r="S202" t="s">
        <v>51</v>
      </c>
      <c r="T202" s="4">
        <v>45422.569120370368</v>
      </c>
      <c r="U202" s="4"/>
      <c r="V202" t="s">
        <v>168</v>
      </c>
      <c r="W202" t="s">
        <v>169</v>
      </c>
      <c r="X202" s="4">
        <v>45511</v>
      </c>
      <c r="Y202" t="s">
        <v>87</v>
      </c>
      <c r="Z202" t="s">
        <v>722</v>
      </c>
      <c r="AA202" t="s">
        <v>171</v>
      </c>
      <c r="AB202" s="5" t="s">
        <v>58</v>
      </c>
      <c r="AC202" s="6">
        <v>45511</v>
      </c>
      <c r="AD202" s="5" t="s">
        <v>78</v>
      </c>
      <c r="AE202" s="5" t="s">
        <v>60</v>
      </c>
      <c r="AF202" s="5" t="s">
        <v>61</v>
      </c>
      <c r="AG202" s="5" t="s">
        <v>168</v>
      </c>
      <c r="AH202" s="5" t="s">
        <v>168</v>
      </c>
      <c r="AI202" s="5" t="s">
        <v>169</v>
      </c>
      <c r="AJ202" s="5" t="s">
        <v>62</v>
      </c>
      <c r="AK202" s="5" t="s">
        <v>167</v>
      </c>
      <c r="AL202" t="s">
        <v>1187</v>
      </c>
    </row>
    <row r="203" spans="1:39" hidden="1" x14ac:dyDescent="0.2">
      <c r="A203" s="8" t="s">
        <v>34</v>
      </c>
      <c r="B203" t="s">
        <v>969</v>
      </c>
      <c r="C203" t="s">
        <v>970</v>
      </c>
      <c r="D203" t="s">
        <v>971</v>
      </c>
      <c r="E203" s="14">
        <v>10.5</v>
      </c>
      <c r="F203" t="s">
        <v>972</v>
      </c>
      <c r="G203" t="s">
        <v>122</v>
      </c>
      <c r="H203" t="s">
        <v>40</v>
      </c>
      <c r="I203" t="s">
        <v>41</v>
      </c>
      <c r="J203" t="s">
        <v>42</v>
      </c>
      <c r="K203" t="s">
        <v>123</v>
      </c>
      <c r="L203" t="s">
        <v>361</v>
      </c>
      <c r="M203" t="s">
        <v>44</v>
      </c>
      <c r="N203" t="s">
        <v>45</v>
      </c>
      <c r="O203" t="s">
        <v>46</v>
      </c>
      <c r="P203" t="s">
        <v>47</v>
      </c>
      <c r="Q203" t="s">
        <v>48</v>
      </c>
      <c r="R203" t="s">
        <v>49</v>
      </c>
      <c r="S203" t="s">
        <v>96</v>
      </c>
      <c r="T203" s="4">
        <v>45484.330451388887</v>
      </c>
      <c r="U203" s="4"/>
      <c r="V203" t="s">
        <v>52</v>
      </c>
      <c r="W203" t="s">
        <v>287</v>
      </c>
      <c r="X203" s="4">
        <v>45576</v>
      </c>
      <c r="Y203" t="s">
        <v>973</v>
      </c>
      <c r="Z203" t="s">
        <v>974</v>
      </c>
      <c r="AA203" t="s">
        <v>130</v>
      </c>
      <c r="AB203" s="5" t="s">
        <v>58</v>
      </c>
      <c r="AC203" s="6">
        <v>45576</v>
      </c>
      <c r="AD203" s="5" t="s">
        <v>100</v>
      </c>
      <c r="AE203" s="5" t="s">
        <v>342</v>
      </c>
      <c r="AF203" s="5" t="s">
        <v>131</v>
      </c>
      <c r="AG203" s="5" t="s">
        <v>52</v>
      </c>
      <c r="AH203" s="5" t="s">
        <v>52</v>
      </c>
      <c r="AI203" s="5" t="s">
        <v>287</v>
      </c>
      <c r="AJ203" s="5" t="s">
        <v>62</v>
      </c>
      <c r="AK203" s="5" t="s">
        <v>63</v>
      </c>
      <c r="AL203" t="e">
        <v>#N/A</v>
      </c>
      <c r="AM203" t="s">
        <v>1742</v>
      </c>
    </row>
    <row r="204" spans="1:39" hidden="1" x14ac:dyDescent="0.2">
      <c r="A204" t="s">
        <v>34</v>
      </c>
      <c r="B204" t="s">
        <v>1288</v>
      </c>
      <c r="C204" t="s">
        <v>1289</v>
      </c>
      <c r="D204" t="s">
        <v>1290</v>
      </c>
      <c r="E204" s="14">
        <v>7.6</v>
      </c>
      <c r="F204" t="s">
        <v>1291</v>
      </c>
      <c r="G204" t="s">
        <v>39</v>
      </c>
      <c r="H204" t="s">
        <v>40</v>
      </c>
      <c r="I204" t="s">
        <v>41</v>
      </c>
      <c r="J204" t="s">
        <v>42</v>
      </c>
      <c r="K204" t="s">
        <v>43</v>
      </c>
      <c r="L204" t="s">
        <v>1292</v>
      </c>
      <c r="M204" t="s">
        <v>44</v>
      </c>
      <c r="N204" t="s">
        <v>233</v>
      </c>
      <c r="O204" t="s">
        <v>46</v>
      </c>
      <c r="P204" t="s">
        <v>95</v>
      </c>
      <c r="Q204" t="s">
        <v>48</v>
      </c>
      <c r="R204" t="s">
        <v>49</v>
      </c>
      <c r="S204" t="s">
        <v>50</v>
      </c>
      <c r="T204" s="4">
        <v>45463.763645833336</v>
      </c>
      <c r="U204" s="4">
        <v>45520.218842592592</v>
      </c>
      <c r="V204" t="s">
        <v>52</v>
      </c>
      <c r="W204" t="s">
        <v>471</v>
      </c>
      <c r="X204" s="4">
        <v>45520</v>
      </c>
      <c r="Y204" t="s">
        <v>1293</v>
      </c>
      <c r="Z204" t="s">
        <v>934</v>
      </c>
      <c r="AA204" t="s">
        <v>56</v>
      </c>
      <c r="AB204" s="5" t="s">
        <v>58</v>
      </c>
      <c r="AC204" s="6">
        <v>45520</v>
      </c>
      <c r="AD204" s="5" t="s">
        <v>59</v>
      </c>
      <c r="AE204" s="5" t="s">
        <v>60</v>
      </c>
      <c r="AF204" s="5" t="s">
        <v>61</v>
      </c>
      <c r="AG204" s="5" t="s">
        <v>52</v>
      </c>
      <c r="AH204" s="5" t="s">
        <v>52</v>
      </c>
      <c r="AI204" s="5" t="s">
        <v>471</v>
      </c>
      <c r="AJ204" s="5" t="s">
        <v>62</v>
      </c>
      <c r="AK204" s="5" t="s">
        <v>63</v>
      </c>
      <c r="AL204" t="e">
        <v>#N/A</v>
      </c>
    </row>
    <row r="205" spans="1:39" hidden="1" x14ac:dyDescent="0.2">
      <c r="A205" t="s">
        <v>34</v>
      </c>
      <c r="B205" t="s">
        <v>1294</v>
      </c>
      <c r="C205" t="s">
        <v>1295</v>
      </c>
      <c r="D205" t="s">
        <v>1296</v>
      </c>
      <c r="E205" s="14">
        <v>5.6</v>
      </c>
      <c r="F205" t="s">
        <v>1297</v>
      </c>
      <c r="G205" t="s">
        <v>109</v>
      </c>
      <c r="H205" t="s">
        <v>110</v>
      </c>
      <c r="I205" t="s">
        <v>111</v>
      </c>
      <c r="J205" t="s">
        <v>102</v>
      </c>
      <c r="K205" t="s">
        <v>112</v>
      </c>
      <c r="L205" t="s">
        <v>1298</v>
      </c>
      <c r="M205" t="s">
        <v>44</v>
      </c>
      <c r="N205" t="s">
        <v>70</v>
      </c>
      <c r="O205" t="s">
        <v>46</v>
      </c>
      <c r="P205" t="s">
        <v>47</v>
      </c>
      <c r="Q205" t="s">
        <v>48</v>
      </c>
      <c r="R205" t="s">
        <v>49</v>
      </c>
      <c r="S205" t="s">
        <v>50</v>
      </c>
      <c r="T205" s="4">
        <v>45506.426539351851</v>
      </c>
      <c r="U205" s="4">
        <v>45513.20689814815</v>
      </c>
      <c r="V205" t="s">
        <v>52</v>
      </c>
      <c r="W205" t="s">
        <v>571</v>
      </c>
      <c r="X205" s="4">
        <v>45518</v>
      </c>
      <c r="Y205" t="s">
        <v>464</v>
      </c>
      <c r="Z205" t="s">
        <v>1095</v>
      </c>
      <c r="AA205" t="s">
        <v>117</v>
      </c>
      <c r="AB205" s="5" t="s">
        <v>58</v>
      </c>
      <c r="AC205" s="6">
        <v>45518</v>
      </c>
      <c r="AD205" s="5" t="s">
        <v>59</v>
      </c>
      <c r="AE205" s="5" t="s">
        <v>60</v>
      </c>
      <c r="AF205" s="5" t="s">
        <v>61</v>
      </c>
      <c r="AG205" s="5" t="s">
        <v>52</v>
      </c>
      <c r="AH205" s="5" t="s">
        <v>52</v>
      </c>
      <c r="AI205" s="5" t="s">
        <v>571</v>
      </c>
      <c r="AJ205" s="5" t="s">
        <v>62</v>
      </c>
      <c r="AK205" s="5" t="s">
        <v>63</v>
      </c>
      <c r="AL205" t="e">
        <v>#N/A</v>
      </c>
    </row>
    <row r="206" spans="1:39" x14ac:dyDescent="0.2">
      <c r="A206" t="s">
        <v>34</v>
      </c>
      <c r="B206" t="s">
        <v>1215</v>
      </c>
      <c r="C206" t="s">
        <v>1216</v>
      </c>
      <c r="D206" t="s">
        <v>1217</v>
      </c>
      <c r="E206" s="14">
        <v>9.1999999999999993</v>
      </c>
      <c r="F206" t="s">
        <v>1218</v>
      </c>
      <c r="G206" t="s">
        <v>39</v>
      </c>
      <c r="H206" t="s">
        <v>40</v>
      </c>
      <c r="I206" t="s">
        <v>41</v>
      </c>
      <c r="J206" t="s">
        <v>42</v>
      </c>
      <c r="K206" t="s">
        <v>43</v>
      </c>
      <c r="L206" t="s">
        <v>1219</v>
      </c>
      <c r="M206" t="s">
        <v>44</v>
      </c>
      <c r="N206" t="s">
        <v>70</v>
      </c>
      <c r="O206" t="s">
        <v>46</v>
      </c>
      <c r="P206" t="s">
        <v>95</v>
      </c>
      <c r="Q206" t="s">
        <v>48</v>
      </c>
      <c r="R206" t="s">
        <v>49</v>
      </c>
      <c r="S206" t="s">
        <v>51</v>
      </c>
      <c r="T206" s="4">
        <v>45470.414826388886</v>
      </c>
      <c r="U206" s="4"/>
      <c r="V206" t="s">
        <v>240</v>
      </c>
      <c r="W206" t="s">
        <v>241</v>
      </c>
      <c r="X206" s="4">
        <v>45511</v>
      </c>
      <c r="Y206" t="s">
        <v>54</v>
      </c>
      <c r="Z206" t="s">
        <v>139</v>
      </c>
      <c r="AA206" t="s">
        <v>56</v>
      </c>
      <c r="AB206" s="5" t="s">
        <v>58</v>
      </c>
      <c r="AC206" s="6">
        <v>45511</v>
      </c>
      <c r="AD206" s="5" t="s">
        <v>78</v>
      </c>
      <c r="AE206" s="5" t="s">
        <v>60</v>
      </c>
      <c r="AF206" s="5" t="s">
        <v>61</v>
      </c>
      <c r="AG206" s="5" t="s">
        <v>168</v>
      </c>
      <c r="AH206" s="5" t="s">
        <v>240</v>
      </c>
      <c r="AI206" s="5" t="s">
        <v>241</v>
      </c>
      <c r="AJ206" s="5" t="s">
        <v>62</v>
      </c>
      <c r="AK206" s="5" t="s">
        <v>63</v>
      </c>
      <c r="AL206" t="s">
        <v>1216</v>
      </c>
    </row>
    <row r="207" spans="1:39" x14ac:dyDescent="0.2">
      <c r="A207" t="s">
        <v>34</v>
      </c>
      <c r="B207" t="s">
        <v>1485</v>
      </c>
      <c r="C207" t="s">
        <v>1486</v>
      </c>
      <c r="D207" t="s">
        <v>1487</v>
      </c>
      <c r="E207" s="14">
        <v>11.8</v>
      </c>
      <c r="F207" t="s">
        <v>1488</v>
      </c>
      <c r="G207" t="s">
        <v>122</v>
      </c>
      <c r="H207" t="s">
        <v>40</v>
      </c>
      <c r="I207" t="s">
        <v>41</v>
      </c>
      <c r="J207" t="s">
        <v>42</v>
      </c>
      <c r="K207" t="s">
        <v>123</v>
      </c>
      <c r="M207" t="s">
        <v>44</v>
      </c>
      <c r="N207" t="s">
        <v>195</v>
      </c>
      <c r="O207" t="s">
        <v>46</v>
      </c>
      <c r="P207" t="s">
        <v>95</v>
      </c>
      <c r="Q207" t="s">
        <v>148</v>
      </c>
      <c r="R207" t="s">
        <v>149</v>
      </c>
      <c r="S207" t="s">
        <v>51</v>
      </c>
      <c r="T207" s="4">
        <v>45420.608206018522</v>
      </c>
      <c r="U207" s="4"/>
      <c r="V207" t="s">
        <v>52</v>
      </c>
      <c r="W207" t="s">
        <v>590</v>
      </c>
      <c r="X207" s="4">
        <v>45511</v>
      </c>
      <c r="Y207" t="s">
        <v>150</v>
      </c>
      <c r="Z207" t="s">
        <v>1489</v>
      </c>
      <c r="AA207" t="s">
        <v>130</v>
      </c>
      <c r="AB207" s="5" t="s">
        <v>58</v>
      </c>
      <c r="AC207" s="6">
        <v>45511</v>
      </c>
      <c r="AD207" s="5" t="s">
        <v>78</v>
      </c>
      <c r="AE207" s="5" t="s">
        <v>60</v>
      </c>
      <c r="AF207" s="5" t="s">
        <v>131</v>
      </c>
      <c r="AG207" s="5" t="s">
        <v>52</v>
      </c>
      <c r="AH207" s="5" t="s">
        <v>52</v>
      </c>
      <c r="AI207" s="5" t="s">
        <v>590</v>
      </c>
      <c r="AJ207" s="5" t="s">
        <v>62</v>
      </c>
      <c r="AK207" s="5" t="s">
        <v>153</v>
      </c>
      <c r="AL207" t="s">
        <v>1486</v>
      </c>
    </row>
    <row r="208" spans="1:39" hidden="1" x14ac:dyDescent="0.2">
      <c r="A208" t="s">
        <v>34</v>
      </c>
      <c r="B208" t="s">
        <v>1306</v>
      </c>
      <c r="C208" t="s">
        <v>1307</v>
      </c>
      <c r="D208" t="s">
        <v>1308</v>
      </c>
      <c r="E208" s="14">
        <v>6</v>
      </c>
      <c r="F208" t="s">
        <v>1309</v>
      </c>
      <c r="G208" t="s">
        <v>39</v>
      </c>
      <c r="H208" t="s">
        <v>40</v>
      </c>
      <c r="I208" t="s">
        <v>41</v>
      </c>
      <c r="J208" t="s">
        <v>42</v>
      </c>
      <c r="K208" t="s">
        <v>123</v>
      </c>
      <c r="L208" t="s">
        <v>1310</v>
      </c>
      <c r="M208" t="s">
        <v>44</v>
      </c>
      <c r="N208" t="s">
        <v>70</v>
      </c>
      <c r="O208" t="s">
        <v>46</v>
      </c>
      <c r="P208" t="s">
        <v>277</v>
      </c>
      <c r="Q208" t="s">
        <v>278</v>
      </c>
      <c r="R208" t="s">
        <v>49</v>
      </c>
      <c r="S208" t="s">
        <v>239</v>
      </c>
      <c r="T208" s="4"/>
      <c r="U208" s="4"/>
      <c r="V208" t="s">
        <v>52</v>
      </c>
      <c r="W208" t="s">
        <v>571</v>
      </c>
      <c r="X208" s="4">
        <v>45544</v>
      </c>
      <c r="Y208" t="s">
        <v>1311</v>
      </c>
      <c r="Z208" t="s">
        <v>88</v>
      </c>
      <c r="AA208" t="s">
        <v>171</v>
      </c>
      <c r="AB208" s="5" t="s">
        <v>58</v>
      </c>
      <c r="AC208" s="6">
        <v>45544</v>
      </c>
      <c r="AD208" s="5" t="s">
        <v>103</v>
      </c>
      <c r="AE208" s="5" t="s">
        <v>60</v>
      </c>
      <c r="AF208" s="5" t="s">
        <v>61</v>
      </c>
      <c r="AG208" s="5" t="s">
        <v>52</v>
      </c>
      <c r="AH208" s="5" t="s">
        <v>52</v>
      </c>
      <c r="AI208" s="5" t="s">
        <v>571</v>
      </c>
      <c r="AJ208" s="5" t="s">
        <v>62</v>
      </c>
      <c r="AK208" s="5" t="s">
        <v>63</v>
      </c>
      <c r="AL208" t="e">
        <v>#N/A</v>
      </c>
    </row>
    <row r="209" spans="1:39" hidden="1" x14ac:dyDescent="0.2">
      <c r="A209" t="s">
        <v>34</v>
      </c>
      <c r="B209" t="s">
        <v>1312</v>
      </c>
      <c r="C209" t="s">
        <v>1313</v>
      </c>
      <c r="D209" t="s">
        <v>1314</v>
      </c>
      <c r="E209" s="14">
        <v>3.8</v>
      </c>
      <c r="F209" t="s">
        <v>1315</v>
      </c>
      <c r="G209" t="s">
        <v>68</v>
      </c>
      <c r="H209" t="s">
        <v>40</v>
      </c>
      <c r="I209" t="s">
        <v>41</v>
      </c>
      <c r="J209" t="s">
        <v>42</v>
      </c>
      <c r="K209" t="s">
        <v>123</v>
      </c>
      <c r="L209" t="s">
        <v>1316</v>
      </c>
      <c r="M209" t="s">
        <v>44</v>
      </c>
      <c r="N209" t="s">
        <v>70</v>
      </c>
      <c r="O209" t="s">
        <v>46</v>
      </c>
      <c r="P209" t="s">
        <v>206</v>
      </c>
      <c r="Q209" t="s">
        <v>72</v>
      </c>
      <c r="R209" t="s">
        <v>73</v>
      </c>
      <c r="S209" t="s">
        <v>50</v>
      </c>
      <c r="T209" s="4">
        <v>45421.494687500002</v>
      </c>
      <c r="U209" s="4">
        <v>45510.341724537036</v>
      </c>
      <c r="V209" t="s">
        <v>52</v>
      </c>
      <c r="W209" t="s">
        <v>471</v>
      </c>
      <c r="X209" s="4">
        <v>45516</v>
      </c>
      <c r="Y209" t="s">
        <v>1317</v>
      </c>
      <c r="Z209" t="s">
        <v>1318</v>
      </c>
      <c r="AA209" t="s">
        <v>243</v>
      </c>
      <c r="AB209" s="5" t="s">
        <v>58</v>
      </c>
      <c r="AC209" s="6">
        <v>45516</v>
      </c>
      <c r="AD209" s="5" t="s">
        <v>59</v>
      </c>
      <c r="AE209" s="5" t="s">
        <v>60</v>
      </c>
      <c r="AF209" s="5" t="s">
        <v>79</v>
      </c>
      <c r="AG209" s="5" t="s">
        <v>52</v>
      </c>
      <c r="AH209" s="5" t="s">
        <v>52</v>
      </c>
      <c r="AI209" s="5" t="s">
        <v>471</v>
      </c>
      <c r="AJ209" s="5" t="s">
        <v>62</v>
      </c>
      <c r="AK209" s="5" t="s">
        <v>73</v>
      </c>
      <c r="AL209" t="e">
        <v>#N/A</v>
      </c>
    </row>
    <row r="210" spans="1:39" x14ac:dyDescent="0.2">
      <c r="A210" t="s">
        <v>189</v>
      </c>
      <c r="B210" t="s">
        <v>728</v>
      </c>
      <c r="C210" t="s">
        <v>729</v>
      </c>
      <c r="D210" t="s">
        <v>730</v>
      </c>
      <c r="E210" s="14">
        <v>11</v>
      </c>
      <c r="F210" t="s">
        <v>731</v>
      </c>
      <c r="G210" t="s">
        <v>122</v>
      </c>
      <c r="H210" t="s">
        <v>40</v>
      </c>
      <c r="I210" t="s">
        <v>41</v>
      </c>
      <c r="J210" t="s">
        <v>42</v>
      </c>
      <c r="K210" t="s">
        <v>123</v>
      </c>
      <c r="L210" t="s">
        <v>732</v>
      </c>
      <c r="M210" t="s">
        <v>44</v>
      </c>
      <c r="N210" t="s">
        <v>233</v>
      </c>
      <c r="O210" t="s">
        <v>46</v>
      </c>
      <c r="P210" t="s">
        <v>277</v>
      </c>
      <c r="Q210" t="s">
        <v>278</v>
      </c>
      <c r="R210" t="s">
        <v>49</v>
      </c>
      <c r="S210" t="s">
        <v>51</v>
      </c>
      <c r="T210" s="4">
        <v>45505.270729166667</v>
      </c>
      <c r="U210" s="4"/>
      <c r="V210" t="s">
        <v>52</v>
      </c>
      <c r="W210" t="s">
        <v>74</v>
      </c>
      <c r="X210" s="4">
        <v>45513</v>
      </c>
      <c r="Y210" t="s">
        <v>288</v>
      </c>
      <c r="Z210" t="s">
        <v>88</v>
      </c>
      <c r="AA210" t="s">
        <v>130</v>
      </c>
      <c r="AB210" s="5" t="s">
        <v>58</v>
      </c>
      <c r="AC210" s="6">
        <v>45513</v>
      </c>
      <c r="AD210" s="5" t="s">
        <v>78</v>
      </c>
      <c r="AE210" s="5" t="s">
        <v>60</v>
      </c>
      <c r="AF210" s="5" t="s">
        <v>131</v>
      </c>
      <c r="AG210" s="5" t="s">
        <v>52</v>
      </c>
      <c r="AH210" s="5" t="s">
        <v>52</v>
      </c>
      <c r="AI210" s="5" t="s">
        <v>74</v>
      </c>
      <c r="AJ210" s="5" t="s">
        <v>141</v>
      </c>
      <c r="AK210" s="5" t="s">
        <v>63</v>
      </c>
      <c r="AL210" t="s">
        <v>733</v>
      </c>
    </row>
    <row r="211" spans="1:39" hidden="1" x14ac:dyDescent="0.2">
      <c r="A211" t="s">
        <v>34</v>
      </c>
      <c r="B211" t="s">
        <v>1324</v>
      </c>
      <c r="C211" t="s">
        <v>1325</v>
      </c>
      <c r="D211" t="s">
        <v>1326</v>
      </c>
      <c r="E211" s="14">
        <v>5.5</v>
      </c>
      <c r="F211" t="s">
        <v>1327</v>
      </c>
      <c r="G211" t="s">
        <v>101</v>
      </c>
      <c r="H211" t="s">
        <v>110</v>
      </c>
      <c r="I211" t="s">
        <v>111</v>
      </c>
      <c r="J211" t="s">
        <v>102</v>
      </c>
      <c r="L211" t="s">
        <v>1328</v>
      </c>
      <c r="M211" t="s">
        <v>44</v>
      </c>
      <c r="N211" t="s">
        <v>70</v>
      </c>
      <c r="O211" t="s">
        <v>46</v>
      </c>
      <c r="P211" t="s">
        <v>95</v>
      </c>
      <c r="Q211" t="s">
        <v>148</v>
      </c>
      <c r="R211" t="s">
        <v>149</v>
      </c>
      <c r="S211" t="s">
        <v>96</v>
      </c>
      <c r="T211" s="4">
        <v>45418.368518518517</v>
      </c>
      <c r="U211" s="4"/>
      <c r="V211" t="s">
        <v>185</v>
      </c>
      <c r="W211" t="s">
        <v>1329</v>
      </c>
      <c r="X211" s="4">
        <v>45509</v>
      </c>
      <c r="Y211" t="s">
        <v>187</v>
      </c>
      <c r="Z211" t="s">
        <v>465</v>
      </c>
      <c r="AA211" t="s">
        <v>400</v>
      </c>
      <c r="AB211" s="5" t="s">
        <v>58</v>
      </c>
      <c r="AC211" s="6">
        <v>45509</v>
      </c>
      <c r="AD211" s="5" t="s">
        <v>59</v>
      </c>
      <c r="AE211" s="5" t="s">
        <v>60</v>
      </c>
      <c r="AF211" s="5" t="s">
        <v>79</v>
      </c>
      <c r="AG211" s="5" t="s">
        <v>118</v>
      </c>
      <c r="AH211" s="5" t="s">
        <v>185</v>
      </c>
      <c r="AI211" s="5" t="s">
        <v>1329</v>
      </c>
      <c r="AJ211" s="5" t="s">
        <v>62</v>
      </c>
      <c r="AK211" s="5" t="s">
        <v>153</v>
      </c>
      <c r="AL211" t="e">
        <v>#N/A</v>
      </c>
    </row>
    <row r="212" spans="1:39" hidden="1" x14ac:dyDescent="0.2">
      <c r="A212" t="s">
        <v>34</v>
      </c>
      <c r="B212" t="s">
        <v>1330</v>
      </c>
      <c r="C212" t="s">
        <v>1331</v>
      </c>
      <c r="D212" t="s">
        <v>1332</v>
      </c>
      <c r="E212" s="14">
        <v>4</v>
      </c>
      <c r="F212" t="s">
        <v>67</v>
      </c>
      <c r="G212" t="s">
        <v>68</v>
      </c>
      <c r="H212" t="s">
        <v>40</v>
      </c>
      <c r="I212" t="s">
        <v>41</v>
      </c>
      <c r="J212" t="s">
        <v>42</v>
      </c>
      <c r="K212" t="s">
        <v>43</v>
      </c>
      <c r="L212" t="s">
        <v>1333</v>
      </c>
      <c r="M212" t="s">
        <v>44</v>
      </c>
      <c r="N212" t="s">
        <v>195</v>
      </c>
      <c r="O212" t="s">
        <v>46</v>
      </c>
      <c r="P212" t="s">
        <v>76</v>
      </c>
      <c r="Q212" t="s">
        <v>72</v>
      </c>
      <c r="R212" t="s">
        <v>73</v>
      </c>
      <c r="S212" t="s">
        <v>50</v>
      </c>
      <c r="T212" s="4">
        <v>45436.279120370367</v>
      </c>
      <c r="U212" s="4">
        <v>45524.151296296295</v>
      </c>
      <c r="V212" t="s">
        <v>52</v>
      </c>
      <c r="W212" t="s">
        <v>908</v>
      </c>
      <c r="X212" s="4">
        <v>45530</v>
      </c>
      <c r="Y212" t="s">
        <v>1334</v>
      </c>
      <c r="Z212" t="s">
        <v>242</v>
      </c>
      <c r="AA212" t="s">
        <v>77</v>
      </c>
      <c r="AB212" s="5" t="s">
        <v>58</v>
      </c>
      <c r="AC212" s="6">
        <v>45530</v>
      </c>
      <c r="AD212" s="5" t="s">
        <v>59</v>
      </c>
      <c r="AE212" s="5" t="s">
        <v>60</v>
      </c>
      <c r="AF212" s="5" t="s">
        <v>79</v>
      </c>
      <c r="AG212" s="5" t="s">
        <v>52</v>
      </c>
      <c r="AH212" s="5" t="s">
        <v>52</v>
      </c>
      <c r="AI212" s="5" t="s">
        <v>908</v>
      </c>
      <c r="AJ212" s="5" t="s">
        <v>62</v>
      </c>
      <c r="AK212" s="5" t="s">
        <v>73</v>
      </c>
      <c r="AL212" t="e">
        <v>#N/A</v>
      </c>
    </row>
    <row r="213" spans="1:39" hidden="1" x14ac:dyDescent="0.2">
      <c r="A213" s="8" t="s">
        <v>34</v>
      </c>
      <c r="B213" t="s">
        <v>1234</v>
      </c>
      <c r="C213" t="s">
        <v>1235</v>
      </c>
      <c r="D213" t="s">
        <v>1236</v>
      </c>
      <c r="E213" s="14">
        <v>7</v>
      </c>
      <c r="F213" t="s">
        <v>212</v>
      </c>
      <c r="G213" t="s">
        <v>39</v>
      </c>
      <c r="H213" t="s">
        <v>40</v>
      </c>
      <c r="I213" t="s">
        <v>41</v>
      </c>
      <c r="J213" t="s">
        <v>42</v>
      </c>
      <c r="K213" t="s">
        <v>123</v>
      </c>
      <c r="L213" t="s">
        <v>1237</v>
      </c>
      <c r="M213" t="s">
        <v>44</v>
      </c>
      <c r="N213" t="s">
        <v>70</v>
      </c>
      <c r="O213" t="s">
        <v>46</v>
      </c>
      <c r="P213" t="s">
        <v>147</v>
      </c>
      <c r="Q213" t="s">
        <v>148</v>
      </c>
      <c r="R213" t="s">
        <v>149</v>
      </c>
      <c r="S213" t="s">
        <v>96</v>
      </c>
      <c r="T213" s="4">
        <v>45498.62462962963</v>
      </c>
      <c r="U213" s="4"/>
      <c r="V213" t="s">
        <v>52</v>
      </c>
      <c r="W213" t="s">
        <v>177</v>
      </c>
      <c r="X213" s="4">
        <v>45579</v>
      </c>
      <c r="Y213" t="s">
        <v>585</v>
      </c>
      <c r="Z213" t="s">
        <v>393</v>
      </c>
      <c r="AA213" t="s">
        <v>171</v>
      </c>
      <c r="AB213" s="5" t="s">
        <v>58</v>
      </c>
      <c r="AC213" s="6">
        <v>45579</v>
      </c>
      <c r="AD213" s="5" t="s">
        <v>100</v>
      </c>
      <c r="AE213" s="5" t="s">
        <v>342</v>
      </c>
      <c r="AF213" s="5" t="s">
        <v>61</v>
      </c>
      <c r="AG213" s="5" t="s">
        <v>52</v>
      </c>
      <c r="AH213" s="5" t="s">
        <v>52</v>
      </c>
      <c r="AI213" s="5" t="s">
        <v>177</v>
      </c>
      <c r="AJ213" s="5" t="s">
        <v>62</v>
      </c>
      <c r="AK213" s="5" t="s">
        <v>153</v>
      </c>
      <c r="AL213" t="e">
        <v>#N/A</v>
      </c>
      <c r="AM213" t="s">
        <v>1742</v>
      </c>
    </row>
    <row r="214" spans="1:39" hidden="1" x14ac:dyDescent="0.2">
      <c r="A214" s="8" t="s">
        <v>34</v>
      </c>
      <c r="B214" t="s">
        <v>1513</v>
      </c>
      <c r="C214" t="s">
        <v>1514</v>
      </c>
      <c r="D214" t="s">
        <v>1515</v>
      </c>
      <c r="E214" s="14">
        <v>11</v>
      </c>
      <c r="F214" t="s">
        <v>212</v>
      </c>
      <c r="G214" t="s">
        <v>122</v>
      </c>
      <c r="H214" t="s">
        <v>40</v>
      </c>
      <c r="I214" t="s">
        <v>41</v>
      </c>
      <c r="J214" t="s">
        <v>42</v>
      </c>
      <c r="K214" t="s">
        <v>123</v>
      </c>
      <c r="L214" t="s">
        <v>1516</v>
      </c>
      <c r="M214" t="s">
        <v>44</v>
      </c>
      <c r="N214" t="s">
        <v>45</v>
      </c>
      <c r="O214" t="s">
        <v>46</v>
      </c>
      <c r="P214" t="s">
        <v>319</v>
      </c>
      <c r="Q214" t="s">
        <v>148</v>
      </c>
      <c r="R214" t="s">
        <v>149</v>
      </c>
      <c r="S214" t="s">
        <v>96</v>
      </c>
      <c r="T214" s="4">
        <v>45484.329976851855</v>
      </c>
      <c r="U214" s="4"/>
      <c r="V214" t="s">
        <v>52</v>
      </c>
      <c r="W214" t="s">
        <v>207</v>
      </c>
      <c r="X214" s="4">
        <v>45579</v>
      </c>
      <c r="Y214" t="s">
        <v>150</v>
      </c>
      <c r="Z214" t="s">
        <v>88</v>
      </c>
      <c r="AA214" t="s">
        <v>130</v>
      </c>
      <c r="AB214" s="5" t="s">
        <v>58</v>
      </c>
      <c r="AC214" s="6">
        <v>45579</v>
      </c>
      <c r="AD214" s="5" t="s">
        <v>100</v>
      </c>
      <c r="AE214" s="5" t="s">
        <v>342</v>
      </c>
      <c r="AF214" s="5" t="s">
        <v>131</v>
      </c>
      <c r="AG214" s="5" t="s">
        <v>52</v>
      </c>
      <c r="AH214" s="5" t="s">
        <v>52</v>
      </c>
      <c r="AI214" s="5" t="s">
        <v>207</v>
      </c>
      <c r="AJ214" s="5" t="s">
        <v>62</v>
      </c>
      <c r="AK214" s="5" t="s">
        <v>153</v>
      </c>
      <c r="AL214" t="e">
        <v>#N/A</v>
      </c>
      <c r="AM214" t="s">
        <v>1743</v>
      </c>
    </row>
    <row r="215" spans="1:39" hidden="1" x14ac:dyDescent="0.2">
      <c r="A215" s="8" t="s">
        <v>34</v>
      </c>
      <c r="B215" t="s">
        <v>1608</v>
      </c>
      <c r="C215" t="s">
        <v>1609</v>
      </c>
      <c r="D215" t="s">
        <v>1610</v>
      </c>
      <c r="E215" s="14">
        <v>5.6</v>
      </c>
      <c r="F215" t="s">
        <v>212</v>
      </c>
      <c r="G215" t="s">
        <v>39</v>
      </c>
      <c r="H215" t="s">
        <v>40</v>
      </c>
      <c r="I215" t="s">
        <v>41</v>
      </c>
      <c r="J215" t="s">
        <v>42</v>
      </c>
      <c r="K215" t="s">
        <v>123</v>
      </c>
      <c r="L215" t="s">
        <v>40</v>
      </c>
      <c r="M215" t="s">
        <v>44</v>
      </c>
      <c r="N215" t="s">
        <v>233</v>
      </c>
      <c r="O215" t="s">
        <v>46</v>
      </c>
      <c r="P215" t="s">
        <v>206</v>
      </c>
      <c r="Q215" t="s">
        <v>72</v>
      </c>
      <c r="R215" t="s">
        <v>73</v>
      </c>
      <c r="S215" t="s">
        <v>96</v>
      </c>
      <c r="T215" s="4">
        <v>45484.750787037039</v>
      </c>
      <c r="U215" s="4"/>
      <c r="V215" t="s">
        <v>52</v>
      </c>
      <c r="W215" t="s">
        <v>744</v>
      </c>
      <c r="X215" s="4">
        <v>45579</v>
      </c>
      <c r="Y215" t="s">
        <v>1611</v>
      </c>
      <c r="Z215" t="s">
        <v>1612</v>
      </c>
      <c r="AA215" t="s">
        <v>171</v>
      </c>
      <c r="AB215" s="5" t="s">
        <v>58</v>
      </c>
      <c r="AC215" s="6">
        <v>45579</v>
      </c>
      <c r="AD215" s="5" t="s">
        <v>100</v>
      </c>
      <c r="AE215" s="5" t="s">
        <v>342</v>
      </c>
      <c r="AF215" s="5" t="s">
        <v>61</v>
      </c>
      <c r="AG215" s="5" t="s">
        <v>52</v>
      </c>
      <c r="AH215" s="5" t="s">
        <v>52</v>
      </c>
      <c r="AI215" s="5" t="s">
        <v>744</v>
      </c>
      <c r="AJ215" s="5" t="s">
        <v>62</v>
      </c>
      <c r="AK215" s="5" t="s">
        <v>73</v>
      </c>
      <c r="AL215" t="e">
        <v>#N/A</v>
      </c>
      <c r="AM215" t="s">
        <v>1742</v>
      </c>
    </row>
    <row r="216" spans="1:39" x14ac:dyDescent="0.2">
      <c r="A216" t="s">
        <v>34</v>
      </c>
      <c r="B216" t="s">
        <v>1140</v>
      </c>
      <c r="C216" t="s">
        <v>1141</v>
      </c>
      <c r="D216" t="s">
        <v>1142</v>
      </c>
      <c r="E216" s="14">
        <v>8</v>
      </c>
      <c r="F216" t="s">
        <v>1143</v>
      </c>
      <c r="G216" t="s">
        <v>109</v>
      </c>
      <c r="H216" t="s">
        <v>110</v>
      </c>
      <c r="I216" t="s">
        <v>111</v>
      </c>
      <c r="J216" t="s">
        <v>102</v>
      </c>
      <c r="K216" t="s">
        <v>112</v>
      </c>
      <c r="L216" t="s">
        <v>515</v>
      </c>
      <c r="M216" t="s">
        <v>44</v>
      </c>
      <c r="N216" t="s">
        <v>70</v>
      </c>
      <c r="O216" t="s">
        <v>46</v>
      </c>
      <c r="P216" t="s">
        <v>1144</v>
      </c>
      <c r="Q216" t="s">
        <v>72</v>
      </c>
      <c r="R216" t="s">
        <v>73</v>
      </c>
      <c r="S216" t="s">
        <v>51</v>
      </c>
      <c r="T216" s="4">
        <v>45511.733194444445</v>
      </c>
      <c r="U216" s="4">
        <v>45187.326585648145</v>
      </c>
      <c r="V216" t="s">
        <v>52</v>
      </c>
      <c r="W216" t="s">
        <v>207</v>
      </c>
      <c r="X216" s="4">
        <v>45513</v>
      </c>
      <c r="Y216" t="s">
        <v>1145</v>
      </c>
      <c r="Z216" t="s">
        <v>88</v>
      </c>
      <c r="AA216" t="s">
        <v>117</v>
      </c>
      <c r="AB216" s="5" t="s">
        <v>58</v>
      </c>
      <c r="AC216" s="6">
        <v>45513</v>
      </c>
      <c r="AD216" s="5" t="s">
        <v>78</v>
      </c>
      <c r="AE216" s="5" t="s">
        <v>60</v>
      </c>
      <c r="AF216" s="5" t="s">
        <v>61</v>
      </c>
      <c r="AG216" s="5" t="s">
        <v>52</v>
      </c>
      <c r="AH216" s="5" t="s">
        <v>52</v>
      </c>
      <c r="AI216" s="5" t="s">
        <v>207</v>
      </c>
      <c r="AJ216" s="5" t="s">
        <v>62</v>
      </c>
      <c r="AK216" s="5" t="s">
        <v>73</v>
      </c>
      <c r="AL216" t="s">
        <v>1141</v>
      </c>
    </row>
    <row r="217" spans="1:39" hidden="1" x14ac:dyDescent="0.2">
      <c r="A217" t="s">
        <v>34</v>
      </c>
      <c r="B217" t="s">
        <v>1354</v>
      </c>
      <c r="C217" t="s">
        <v>1355</v>
      </c>
      <c r="D217" t="s">
        <v>1356</v>
      </c>
      <c r="E217" s="14">
        <v>5.7</v>
      </c>
      <c r="F217" t="s">
        <v>1357</v>
      </c>
      <c r="G217" t="s">
        <v>39</v>
      </c>
      <c r="H217" t="s">
        <v>40</v>
      </c>
      <c r="I217" t="s">
        <v>41</v>
      </c>
      <c r="J217" t="s">
        <v>42</v>
      </c>
      <c r="K217" t="s">
        <v>123</v>
      </c>
      <c r="L217" t="s">
        <v>1358</v>
      </c>
      <c r="M217" t="s">
        <v>44</v>
      </c>
      <c r="N217" t="s">
        <v>233</v>
      </c>
      <c r="O217" t="s">
        <v>46</v>
      </c>
      <c r="P217" t="s">
        <v>333</v>
      </c>
      <c r="Q217" t="s">
        <v>148</v>
      </c>
      <c r="R217" t="s">
        <v>149</v>
      </c>
      <c r="S217" t="s">
        <v>50</v>
      </c>
      <c r="T217" s="4">
        <v>45456.51898148148</v>
      </c>
      <c r="U217" s="4">
        <v>45498.140567129631</v>
      </c>
      <c r="V217" t="s">
        <v>412</v>
      </c>
      <c r="W217" t="s">
        <v>908</v>
      </c>
      <c r="X217" s="4">
        <v>45511</v>
      </c>
      <c r="Y217" t="s">
        <v>1359</v>
      </c>
      <c r="Z217" t="s">
        <v>425</v>
      </c>
      <c r="AA217" t="s">
        <v>171</v>
      </c>
      <c r="AB217" s="5" t="s">
        <v>58</v>
      </c>
      <c r="AC217" s="6">
        <v>45511</v>
      </c>
      <c r="AD217" s="5" t="s">
        <v>59</v>
      </c>
      <c r="AE217" s="5" t="s">
        <v>60</v>
      </c>
      <c r="AF217" s="5" t="s">
        <v>61</v>
      </c>
      <c r="AG217" s="5" t="s">
        <v>52</v>
      </c>
      <c r="AH217" s="5" t="s">
        <v>412</v>
      </c>
      <c r="AI217" s="5" t="s">
        <v>908</v>
      </c>
      <c r="AJ217" s="5" t="s">
        <v>62</v>
      </c>
      <c r="AK217" s="5" t="s">
        <v>153</v>
      </c>
      <c r="AL217" t="e">
        <v>#N/A</v>
      </c>
    </row>
    <row r="218" spans="1:39" hidden="1" x14ac:dyDescent="0.2">
      <c r="A218" t="s">
        <v>34</v>
      </c>
      <c r="B218" t="s">
        <v>1360</v>
      </c>
      <c r="C218" t="s">
        <v>1361</v>
      </c>
      <c r="D218" t="s">
        <v>1362</v>
      </c>
      <c r="E218" s="14">
        <v>10</v>
      </c>
      <c r="F218" t="s">
        <v>1363</v>
      </c>
      <c r="G218" t="s">
        <v>122</v>
      </c>
      <c r="H218" t="s">
        <v>40</v>
      </c>
      <c r="I218" t="s">
        <v>41</v>
      </c>
      <c r="J218" t="s">
        <v>42</v>
      </c>
      <c r="K218" t="s">
        <v>123</v>
      </c>
      <c r="L218" t="s">
        <v>1364</v>
      </c>
      <c r="M218" t="s">
        <v>44</v>
      </c>
      <c r="N218" t="s">
        <v>233</v>
      </c>
      <c r="O218" t="s">
        <v>46</v>
      </c>
      <c r="P218" t="s">
        <v>47</v>
      </c>
      <c r="Q218" t="s">
        <v>48</v>
      </c>
      <c r="R218" t="s">
        <v>49</v>
      </c>
      <c r="S218" t="s">
        <v>50</v>
      </c>
      <c r="T218" s="4">
        <v>45483.351574074077</v>
      </c>
      <c r="U218" s="4">
        <v>45483.351770833331</v>
      </c>
      <c r="V218" t="s">
        <v>52</v>
      </c>
      <c r="W218" t="s">
        <v>571</v>
      </c>
      <c r="X218" s="4">
        <v>45495</v>
      </c>
      <c r="Y218" t="s">
        <v>150</v>
      </c>
      <c r="Z218" t="s">
        <v>465</v>
      </c>
      <c r="AA218" t="s">
        <v>130</v>
      </c>
      <c r="AB218" s="5" t="s">
        <v>58</v>
      </c>
      <c r="AC218" s="6">
        <v>45495</v>
      </c>
      <c r="AD218" s="5" t="s">
        <v>59</v>
      </c>
      <c r="AE218" s="5" t="s">
        <v>60</v>
      </c>
      <c r="AF218" s="5" t="s">
        <v>131</v>
      </c>
      <c r="AG218" s="5" t="s">
        <v>52</v>
      </c>
      <c r="AH218" s="5" t="s">
        <v>52</v>
      </c>
      <c r="AI218" s="5" t="s">
        <v>571</v>
      </c>
      <c r="AJ218" s="5" t="s">
        <v>62</v>
      </c>
      <c r="AK218" s="5" t="s">
        <v>63</v>
      </c>
      <c r="AL218" t="e">
        <v>#N/A</v>
      </c>
    </row>
    <row r="219" spans="1:39" hidden="1" x14ac:dyDescent="0.2">
      <c r="A219" t="s">
        <v>34</v>
      </c>
      <c r="B219" t="s">
        <v>1365</v>
      </c>
      <c r="C219" t="s">
        <v>1366</v>
      </c>
      <c r="D219" t="s">
        <v>1367</v>
      </c>
      <c r="E219" s="14">
        <v>13</v>
      </c>
      <c r="F219" t="s">
        <v>1368</v>
      </c>
      <c r="G219" t="s">
        <v>122</v>
      </c>
      <c r="H219" t="s">
        <v>40</v>
      </c>
      <c r="I219" t="s">
        <v>41</v>
      </c>
      <c r="J219" t="s">
        <v>42</v>
      </c>
      <c r="K219" t="s">
        <v>123</v>
      </c>
      <c r="L219" t="s">
        <v>1369</v>
      </c>
      <c r="M219" t="s">
        <v>44</v>
      </c>
      <c r="N219" t="s">
        <v>70</v>
      </c>
      <c r="O219" t="s">
        <v>46</v>
      </c>
      <c r="P219" t="s">
        <v>95</v>
      </c>
      <c r="Q219" t="s">
        <v>48</v>
      </c>
      <c r="R219" t="s">
        <v>49</v>
      </c>
      <c r="S219" t="s">
        <v>50</v>
      </c>
      <c r="T219" s="4">
        <v>45476.242430555554</v>
      </c>
      <c r="U219" s="4">
        <v>45488.225057870368</v>
      </c>
      <c r="V219" t="s">
        <v>52</v>
      </c>
      <c r="W219" t="s">
        <v>471</v>
      </c>
      <c r="X219" s="4">
        <v>45490</v>
      </c>
      <c r="Y219" t="s">
        <v>150</v>
      </c>
      <c r="Z219" t="s">
        <v>934</v>
      </c>
      <c r="AA219" t="s">
        <v>130</v>
      </c>
      <c r="AB219" s="5" t="s">
        <v>58</v>
      </c>
      <c r="AC219" s="6">
        <v>45490</v>
      </c>
      <c r="AD219" s="5" t="s">
        <v>59</v>
      </c>
      <c r="AE219" s="5" t="s">
        <v>60</v>
      </c>
      <c r="AF219" s="5" t="s">
        <v>131</v>
      </c>
      <c r="AG219" s="5" t="s">
        <v>52</v>
      </c>
      <c r="AH219" s="5" t="s">
        <v>52</v>
      </c>
      <c r="AI219" s="5" t="s">
        <v>471</v>
      </c>
      <c r="AJ219" s="5" t="s">
        <v>62</v>
      </c>
      <c r="AK219" s="5" t="s">
        <v>63</v>
      </c>
      <c r="AL219" t="e">
        <v>#N/A</v>
      </c>
    </row>
    <row r="220" spans="1:39" x14ac:dyDescent="0.2">
      <c r="A220" t="s">
        <v>34</v>
      </c>
      <c r="B220" t="s">
        <v>1319</v>
      </c>
      <c r="C220" t="s">
        <v>1320</v>
      </c>
      <c r="D220" t="s">
        <v>1321</v>
      </c>
      <c r="E220" s="14">
        <v>4.8</v>
      </c>
      <c r="F220" t="s">
        <v>360</v>
      </c>
      <c r="G220" t="s">
        <v>595</v>
      </c>
      <c r="H220" t="s">
        <v>596</v>
      </c>
      <c r="I220" t="s">
        <v>597</v>
      </c>
      <c r="J220" t="s">
        <v>598</v>
      </c>
      <c r="K220" t="s">
        <v>599</v>
      </c>
      <c r="L220" t="s">
        <v>1322</v>
      </c>
      <c r="M220" t="s">
        <v>44</v>
      </c>
      <c r="N220" t="s">
        <v>125</v>
      </c>
      <c r="O220" t="s">
        <v>46</v>
      </c>
      <c r="P220" t="s">
        <v>1323</v>
      </c>
      <c r="Q220" t="s">
        <v>72</v>
      </c>
      <c r="R220" t="s">
        <v>73</v>
      </c>
      <c r="S220" t="s">
        <v>51</v>
      </c>
      <c r="T220" s="4">
        <v>45450.209490740737</v>
      </c>
      <c r="U220" s="4"/>
      <c r="V220" t="s">
        <v>52</v>
      </c>
      <c r="W220" t="s">
        <v>221</v>
      </c>
      <c r="X220" s="4">
        <v>45513</v>
      </c>
      <c r="Y220" t="s">
        <v>775</v>
      </c>
      <c r="Z220" t="s">
        <v>452</v>
      </c>
      <c r="AA220" t="s">
        <v>602</v>
      </c>
      <c r="AB220" s="5" t="s">
        <v>58</v>
      </c>
      <c r="AC220" s="6">
        <v>45513</v>
      </c>
      <c r="AD220" s="5" t="s">
        <v>78</v>
      </c>
      <c r="AE220" s="5" t="s">
        <v>60</v>
      </c>
      <c r="AF220" s="5" t="s">
        <v>79</v>
      </c>
      <c r="AG220" s="5" t="s">
        <v>52</v>
      </c>
      <c r="AH220" s="5" t="s">
        <v>52</v>
      </c>
      <c r="AI220" s="5" t="s">
        <v>221</v>
      </c>
      <c r="AJ220" s="5" t="s">
        <v>62</v>
      </c>
      <c r="AK220" s="5" t="s">
        <v>73</v>
      </c>
      <c r="AL220" t="s">
        <v>1320</v>
      </c>
    </row>
    <row r="221" spans="1:39" x14ac:dyDescent="0.2">
      <c r="A221" t="s">
        <v>34</v>
      </c>
      <c r="B221" t="s">
        <v>1603</v>
      </c>
      <c r="C221" t="s">
        <v>1604</v>
      </c>
      <c r="D221" t="s">
        <v>1605</v>
      </c>
      <c r="E221" s="14">
        <v>6.5</v>
      </c>
      <c r="F221" t="s">
        <v>1606</v>
      </c>
      <c r="G221" t="s">
        <v>109</v>
      </c>
      <c r="H221" t="s">
        <v>110</v>
      </c>
      <c r="I221" t="s">
        <v>111</v>
      </c>
      <c r="J221" t="s">
        <v>102</v>
      </c>
      <c r="K221" t="s">
        <v>112</v>
      </c>
      <c r="L221" t="s">
        <v>1607</v>
      </c>
      <c r="M221" t="s">
        <v>44</v>
      </c>
      <c r="N221" t="s">
        <v>70</v>
      </c>
      <c r="O221" t="s">
        <v>46</v>
      </c>
      <c r="P221" t="s">
        <v>47</v>
      </c>
      <c r="Q221" t="s">
        <v>48</v>
      </c>
      <c r="R221" t="s">
        <v>49</v>
      </c>
      <c r="S221" t="s">
        <v>51</v>
      </c>
      <c r="T221" s="4">
        <v>45491.707245370373</v>
      </c>
      <c r="U221" s="4"/>
      <c r="V221" t="s">
        <v>52</v>
      </c>
      <c r="W221" t="s">
        <v>571</v>
      </c>
      <c r="X221" s="4">
        <v>45513</v>
      </c>
      <c r="Y221" t="s">
        <v>1145</v>
      </c>
      <c r="Z221" t="s">
        <v>88</v>
      </c>
      <c r="AA221" t="s">
        <v>117</v>
      </c>
      <c r="AB221" s="5" t="s">
        <v>58</v>
      </c>
      <c r="AC221" s="6">
        <v>45513</v>
      </c>
      <c r="AD221" s="5" t="s">
        <v>78</v>
      </c>
      <c r="AE221" s="5" t="s">
        <v>60</v>
      </c>
      <c r="AF221" s="5" t="s">
        <v>61</v>
      </c>
      <c r="AG221" s="5" t="s">
        <v>52</v>
      </c>
      <c r="AH221" s="5" t="s">
        <v>52</v>
      </c>
      <c r="AI221" s="5" t="s">
        <v>571</v>
      </c>
      <c r="AJ221" s="5" t="s">
        <v>62</v>
      </c>
      <c r="AK221" s="5" t="s">
        <v>63</v>
      </c>
      <c r="AL221" t="s">
        <v>1604</v>
      </c>
    </row>
    <row r="222" spans="1:39" hidden="1" x14ac:dyDescent="0.2">
      <c r="A222" t="s">
        <v>34</v>
      </c>
      <c r="B222" t="s">
        <v>1380</v>
      </c>
      <c r="C222" t="s">
        <v>1381</v>
      </c>
      <c r="D222" t="s">
        <v>1382</v>
      </c>
      <c r="E222" s="14">
        <v>5</v>
      </c>
      <c r="F222" t="s">
        <v>1383</v>
      </c>
      <c r="G222" t="s">
        <v>68</v>
      </c>
      <c r="H222" t="s">
        <v>40</v>
      </c>
      <c r="I222" t="s">
        <v>41</v>
      </c>
      <c r="J222" t="s">
        <v>42</v>
      </c>
      <c r="K222" t="s">
        <v>43</v>
      </c>
      <c r="L222" t="s">
        <v>1384</v>
      </c>
      <c r="M222" t="s">
        <v>44</v>
      </c>
      <c r="N222" t="s">
        <v>233</v>
      </c>
      <c r="O222" t="s">
        <v>46</v>
      </c>
      <c r="P222" t="s">
        <v>47</v>
      </c>
      <c r="Q222" t="s">
        <v>48</v>
      </c>
      <c r="R222" t="s">
        <v>49</v>
      </c>
      <c r="S222" t="s">
        <v>239</v>
      </c>
      <c r="T222" s="4"/>
      <c r="U222" s="4"/>
      <c r="V222" t="s">
        <v>52</v>
      </c>
      <c r="W222" t="s">
        <v>127</v>
      </c>
      <c r="X222" s="4">
        <v>45572</v>
      </c>
      <c r="Y222" t="s">
        <v>1385</v>
      </c>
      <c r="Z222" t="s">
        <v>1386</v>
      </c>
      <c r="AA222" t="s">
        <v>77</v>
      </c>
      <c r="AB222" s="5" t="s">
        <v>58</v>
      </c>
      <c r="AC222" s="6">
        <v>45572</v>
      </c>
      <c r="AD222" s="5" t="s">
        <v>103</v>
      </c>
      <c r="AE222" s="5" t="s">
        <v>342</v>
      </c>
      <c r="AF222" s="5" t="s">
        <v>79</v>
      </c>
      <c r="AG222" s="5" t="s">
        <v>52</v>
      </c>
      <c r="AH222" s="5" t="s">
        <v>52</v>
      </c>
      <c r="AI222" s="5" t="s">
        <v>127</v>
      </c>
      <c r="AJ222" s="5" t="s">
        <v>62</v>
      </c>
      <c r="AK222" s="5" t="s">
        <v>63</v>
      </c>
      <c r="AL222" t="e">
        <v>#N/A</v>
      </c>
    </row>
    <row r="223" spans="1:39" hidden="1" x14ac:dyDescent="0.2">
      <c r="A223" t="s">
        <v>132</v>
      </c>
      <c r="B223" t="s">
        <v>1387</v>
      </c>
      <c r="C223" t="s">
        <v>1388</v>
      </c>
      <c r="D223" t="s">
        <v>1389</v>
      </c>
      <c r="E223" s="14">
        <v>6.7</v>
      </c>
      <c r="F223" t="s">
        <v>1390</v>
      </c>
      <c r="G223" t="s">
        <v>109</v>
      </c>
      <c r="H223" t="s">
        <v>110</v>
      </c>
      <c r="I223" t="s">
        <v>111</v>
      </c>
      <c r="J223" t="s">
        <v>102</v>
      </c>
      <c r="K223" t="s">
        <v>112</v>
      </c>
      <c r="L223" t="s">
        <v>1047</v>
      </c>
      <c r="M223" t="s">
        <v>44</v>
      </c>
      <c r="N223" t="s">
        <v>70</v>
      </c>
      <c r="O223" t="s">
        <v>46</v>
      </c>
      <c r="P223" t="s">
        <v>95</v>
      </c>
      <c r="Q223" t="s">
        <v>48</v>
      </c>
      <c r="R223" t="s">
        <v>49</v>
      </c>
      <c r="S223" t="s">
        <v>50</v>
      </c>
      <c r="T223" s="4">
        <v>45504.495162037034</v>
      </c>
      <c r="U223" s="4">
        <v>45525.348298611112</v>
      </c>
      <c r="V223" t="s">
        <v>52</v>
      </c>
      <c r="W223" t="s">
        <v>571</v>
      </c>
      <c r="X223" s="4">
        <v>45524</v>
      </c>
      <c r="Y223" t="s">
        <v>1391</v>
      </c>
      <c r="Z223" t="s">
        <v>88</v>
      </c>
      <c r="AA223" t="s">
        <v>117</v>
      </c>
      <c r="AB223" s="5" t="s">
        <v>58</v>
      </c>
      <c r="AC223" s="6">
        <v>45524</v>
      </c>
      <c r="AD223" s="5" t="s">
        <v>59</v>
      </c>
      <c r="AE223" s="5" t="s">
        <v>60</v>
      </c>
      <c r="AF223" s="5" t="s">
        <v>61</v>
      </c>
      <c r="AG223" s="5" t="s">
        <v>52</v>
      </c>
      <c r="AH223" s="5" t="s">
        <v>52</v>
      </c>
      <c r="AI223" s="5" t="s">
        <v>571</v>
      </c>
      <c r="AJ223" s="5" t="s">
        <v>141</v>
      </c>
      <c r="AK223" s="5" t="s">
        <v>63</v>
      </c>
      <c r="AL223" t="e">
        <v>#N/A</v>
      </c>
    </row>
    <row r="224" spans="1:39" x14ac:dyDescent="0.2">
      <c r="A224" t="s">
        <v>34</v>
      </c>
      <c r="B224" t="s">
        <v>282</v>
      </c>
      <c r="C224" t="s">
        <v>283</v>
      </c>
      <c r="D224" t="s">
        <v>284</v>
      </c>
      <c r="E224" s="14">
        <v>13</v>
      </c>
      <c r="F224" t="s">
        <v>285</v>
      </c>
      <c r="G224" t="s">
        <v>122</v>
      </c>
      <c r="H224" t="s">
        <v>40</v>
      </c>
      <c r="I224" t="s">
        <v>41</v>
      </c>
      <c r="J224" t="s">
        <v>42</v>
      </c>
      <c r="K224" t="s">
        <v>123</v>
      </c>
      <c r="L224" t="s">
        <v>286</v>
      </c>
      <c r="M224" t="s">
        <v>44</v>
      </c>
      <c r="N224" t="s">
        <v>45</v>
      </c>
      <c r="O224" t="s">
        <v>46</v>
      </c>
      <c r="P224" t="s">
        <v>147</v>
      </c>
      <c r="Q224" t="s">
        <v>148</v>
      </c>
      <c r="R224" t="s">
        <v>149</v>
      </c>
      <c r="S224" t="s">
        <v>51</v>
      </c>
      <c r="T224" s="4">
        <v>45513.639016203706</v>
      </c>
      <c r="U224" s="4"/>
      <c r="V224" t="s">
        <v>52</v>
      </c>
      <c r="W224" t="s">
        <v>287</v>
      </c>
      <c r="X224" s="4">
        <v>45516</v>
      </c>
      <c r="Y224" t="s">
        <v>288</v>
      </c>
      <c r="Z224" t="s">
        <v>289</v>
      </c>
      <c r="AA224" t="s">
        <v>130</v>
      </c>
      <c r="AB224" s="5" t="s">
        <v>58</v>
      </c>
      <c r="AC224" s="6">
        <v>45516</v>
      </c>
      <c r="AD224" s="5" t="s">
        <v>78</v>
      </c>
      <c r="AE224" s="5" t="s">
        <v>60</v>
      </c>
      <c r="AF224" s="5" t="s">
        <v>131</v>
      </c>
      <c r="AG224" s="5" t="s">
        <v>52</v>
      </c>
      <c r="AH224" s="5" t="s">
        <v>52</v>
      </c>
      <c r="AI224" s="5" t="s">
        <v>287</v>
      </c>
      <c r="AJ224" s="5" t="s">
        <v>62</v>
      </c>
      <c r="AK224" s="5" t="s">
        <v>153</v>
      </c>
      <c r="AL224" t="s">
        <v>283</v>
      </c>
    </row>
    <row r="225" spans="1:39" hidden="1" x14ac:dyDescent="0.2">
      <c r="A225" t="s">
        <v>34</v>
      </c>
      <c r="B225" t="s">
        <v>1396</v>
      </c>
      <c r="C225" t="s">
        <v>1397</v>
      </c>
      <c r="D225" t="s">
        <v>1398</v>
      </c>
      <c r="E225" s="14">
        <v>11</v>
      </c>
      <c r="F225" t="s">
        <v>1399</v>
      </c>
      <c r="G225" t="s">
        <v>109</v>
      </c>
      <c r="H225" t="s">
        <v>110</v>
      </c>
      <c r="I225" t="s">
        <v>111</v>
      </c>
      <c r="J225" t="s">
        <v>102</v>
      </c>
      <c r="K225" t="s">
        <v>112</v>
      </c>
      <c r="L225" t="s">
        <v>515</v>
      </c>
      <c r="M225" t="s">
        <v>44</v>
      </c>
      <c r="N225" t="s">
        <v>70</v>
      </c>
      <c r="O225" t="s">
        <v>46</v>
      </c>
      <c r="P225" t="s">
        <v>319</v>
      </c>
      <c r="Q225" t="s">
        <v>148</v>
      </c>
      <c r="R225" t="s">
        <v>149</v>
      </c>
      <c r="S225" t="s">
        <v>50</v>
      </c>
      <c r="T225" s="4">
        <v>45442.191006944442</v>
      </c>
      <c r="U225" s="4">
        <v>45507.496192129627</v>
      </c>
      <c r="V225" t="s">
        <v>52</v>
      </c>
      <c r="W225" t="s">
        <v>207</v>
      </c>
      <c r="X225" s="4">
        <v>45509</v>
      </c>
      <c r="Y225" t="s">
        <v>438</v>
      </c>
      <c r="Z225" t="s">
        <v>199</v>
      </c>
      <c r="AA225" t="s">
        <v>117</v>
      </c>
      <c r="AB225" s="5" t="s">
        <v>58</v>
      </c>
      <c r="AC225" s="6">
        <v>45509</v>
      </c>
      <c r="AD225" s="5" t="s">
        <v>59</v>
      </c>
      <c r="AE225" s="5" t="s">
        <v>60</v>
      </c>
      <c r="AF225" s="5" t="s">
        <v>61</v>
      </c>
      <c r="AG225" s="5" t="s">
        <v>52</v>
      </c>
      <c r="AH225" s="5" t="s">
        <v>52</v>
      </c>
      <c r="AI225" s="5" t="s">
        <v>207</v>
      </c>
      <c r="AJ225" s="5" t="s">
        <v>62</v>
      </c>
      <c r="AK225" s="5" t="s">
        <v>153</v>
      </c>
      <c r="AL225" t="e">
        <v>#N/A</v>
      </c>
    </row>
    <row r="226" spans="1:39" x14ac:dyDescent="0.2">
      <c r="A226" t="s">
        <v>34</v>
      </c>
      <c r="B226" t="s">
        <v>591</v>
      </c>
      <c r="C226" t="s">
        <v>592</v>
      </c>
      <c r="D226" t="s">
        <v>593</v>
      </c>
      <c r="E226" s="14">
        <v>5.1100000000000003</v>
      </c>
      <c r="F226" t="s">
        <v>594</v>
      </c>
      <c r="G226" t="s">
        <v>595</v>
      </c>
      <c r="H226" t="s">
        <v>596</v>
      </c>
      <c r="I226" t="s">
        <v>597</v>
      </c>
      <c r="J226" t="s">
        <v>598</v>
      </c>
      <c r="K226" t="s">
        <v>599</v>
      </c>
      <c r="L226" t="s">
        <v>600</v>
      </c>
      <c r="M226" t="s">
        <v>44</v>
      </c>
      <c r="N226" t="s">
        <v>195</v>
      </c>
      <c r="O226" t="s">
        <v>46</v>
      </c>
      <c r="P226" t="s">
        <v>95</v>
      </c>
      <c r="Q226" t="s">
        <v>48</v>
      </c>
      <c r="R226" t="s">
        <v>49</v>
      </c>
      <c r="S226" t="s">
        <v>51</v>
      </c>
      <c r="T226" s="4">
        <v>45488.435497685183</v>
      </c>
      <c r="U226" s="4"/>
      <c r="V226" t="s">
        <v>52</v>
      </c>
      <c r="W226" t="s">
        <v>431</v>
      </c>
      <c r="X226" s="4">
        <v>45516</v>
      </c>
      <c r="Y226" t="s">
        <v>601</v>
      </c>
      <c r="Z226" t="s">
        <v>452</v>
      </c>
      <c r="AA226" t="s">
        <v>602</v>
      </c>
      <c r="AB226" s="5" t="s">
        <v>58</v>
      </c>
      <c r="AC226" s="6">
        <v>45516</v>
      </c>
      <c r="AD226" s="5" t="s">
        <v>78</v>
      </c>
      <c r="AE226" s="5" t="s">
        <v>60</v>
      </c>
      <c r="AF226" s="5" t="s">
        <v>79</v>
      </c>
      <c r="AG226" s="5" t="s">
        <v>52</v>
      </c>
      <c r="AH226" s="5" t="s">
        <v>52</v>
      </c>
      <c r="AI226" s="5" t="s">
        <v>431</v>
      </c>
      <c r="AJ226" s="5" t="s">
        <v>62</v>
      </c>
      <c r="AK226" s="5" t="s">
        <v>63</v>
      </c>
      <c r="AL226" t="s">
        <v>592</v>
      </c>
    </row>
    <row r="227" spans="1:39" hidden="1" x14ac:dyDescent="0.2">
      <c r="A227" t="s">
        <v>189</v>
      </c>
      <c r="B227" t="s">
        <v>728</v>
      </c>
      <c r="C227" t="s">
        <v>729</v>
      </c>
      <c r="D227" t="s">
        <v>730</v>
      </c>
      <c r="E227" s="14">
        <v>11</v>
      </c>
      <c r="F227" t="s">
        <v>731</v>
      </c>
      <c r="G227" t="s">
        <v>39</v>
      </c>
      <c r="H227" t="s">
        <v>40</v>
      </c>
      <c r="I227" t="s">
        <v>41</v>
      </c>
      <c r="J227" t="s">
        <v>42</v>
      </c>
      <c r="K227" t="s">
        <v>123</v>
      </c>
      <c r="L227" t="s">
        <v>1404</v>
      </c>
      <c r="M227" t="s">
        <v>44</v>
      </c>
      <c r="N227" t="s">
        <v>233</v>
      </c>
      <c r="O227" t="s">
        <v>46</v>
      </c>
      <c r="P227" t="s">
        <v>47</v>
      </c>
      <c r="Q227" t="s">
        <v>48</v>
      </c>
      <c r="R227" t="s">
        <v>49</v>
      </c>
      <c r="S227" t="s">
        <v>50</v>
      </c>
      <c r="T227" s="4">
        <v>45429.253495370373</v>
      </c>
      <c r="U227" s="4">
        <v>45490.31181712963</v>
      </c>
      <c r="V227" t="s">
        <v>52</v>
      </c>
      <c r="W227" t="s">
        <v>74</v>
      </c>
      <c r="X227" s="4">
        <v>45495</v>
      </c>
      <c r="Y227" t="s">
        <v>1405</v>
      </c>
      <c r="Z227" t="s">
        <v>1030</v>
      </c>
      <c r="AA227" t="s">
        <v>171</v>
      </c>
      <c r="AB227" s="5" t="s">
        <v>58</v>
      </c>
      <c r="AC227" s="6">
        <v>45495</v>
      </c>
      <c r="AD227" s="5" t="s">
        <v>59</v>
      </c>
      <c r="AE227" s="5" t="s">
        <v>60</v>
      </c>
      <c r="AF227" s="5" t="s">
        <v>61</v>
      </c>
      <c r="AG227" s="5" t="s">
        <v>52</v>
      </c>
      <c r="AH227" s="5" t="s">
        <v>52</v>
      </c>
      <c r="AI227" s="5" t="s">
        <v>74</v>
      </c>
      <c r="AJ227" s="5" t="s">
        <v>141</v>
      </c>
      <c r="AK227" s="5" t="s">
        <v>63</v>
      </c>
      <c r="AL227" t="s">
        <v>733</v>
      </c>
    </row>
    <row r="228" spans="1:39" x14ac:dyDescent="0.2">
      <c r="A228" t="s">
        <v>34</v>
      </c>
      <c r="B228" t="s">
        <v>898</v>
      </c>
      <c r="C228" t="s">
        <v>899</v>
      </c>
      <c r="D228" t="s">
        <v>900</v>
      </c>
      <c r="E228" s="14">
        <v>5.3</v>
      </c>
      <c r="F228" t="s">
        <v>901</v>
      </c>
      <c r="G228" t="s">
        <v>68</v>
      </c>
      <c r="H228" t="s">
        <v>40</v>
      </c>
      <c r="I228" t="s">
        <v>41</v>
      </c>
      <c r="J228" t="s">
        <v>42</v>
      </c>
      <c r="K228" t="s">
        <v>85</v>
      </c>
      <c r="L228" t="s">
        <v>902</v>
      </c>
      <c r="M228" t="s">
        <v>44</v>
      </c>
      <c r="N228" t="s">
        <v>233</v>
      </c>
      <c r="O228" t="s">
        <v>46</v>
      </c>
      <c r="P228" t="s">
        <v>95</v>
      </c>
      <c r="Q228" t="s">
        <v>48</v>
      </c>
      <c r="R228" t="s">
        <v>49</v>
      </c>
      <c r="S228" t="s">
        <v>51</v>
      </c>
      <c r="T228" s="4">
        <v>45511.81490740741</v>
      </c>
      <c r="U228" s="4"/>
      <c r="V228" t="s">
        <v>52</v>
      </c>
      <c r="W228" t="s">
        <v>177</v>
      </c>
      <c r="X228" s="4">
        <v>45516</v>
      </c>
      <c r="Y228" t="s">
        <v>624</v>
      </c>
      <c r="Z228" t="s">
        <v>903</v>
      </c>
      <c r="AA228" t="s">
        <v>140</v>
      </c>
      <c r="AB228" s="5" t="s">
        <v>58</v>
      </c>
      <c r="AC228" s="6">
        <v>45516</v>
      </c>
      <c r="AD228" s="5" t="s">
        <v>78</v>
      </c>
      <c r="AE228" s="5" t="s">
        <v>60</v>
      </c>
      <c r="AF228" s="5" t="s">
        <v>79</v>
      </c>
      <c r="AG228" s="5" t="s">
        <v>52</v>
      </c>
      <c r="AH228" s="5" t="s">
        <v>52</v>
      </c>
      <c r="AI228" s="5" t="s">
        <v>177</v>
      </c>
      <c r="AJ228" s="5" t="s">
        <v>62</v>
      </c>
      <c r="AK228" s="5" t="s">
        <v>63</v>
      </c>
      <c r="AL228" t="s">
        <v>899</v>
      </c>
    </row>
    <row r="229" spans="1:39" hidden="1" x14ac:dyDescent="0.2">
      <c r="A229" t="s">
        <v>34</v>
      </c>
      <c r="B229" t="s">
        <v>1409</v>
      </c>
      <c r="C229" t="s">
        <v>1410</v>
      </c>
      <c r="D229" t="s">
        <v>1411</v>
      </c>
      <c r="E229" s="14">
        <v>8</v>
      </c>
      <c r="F229" t="s">
        <v>1412</v>
      </c>
      <c r="G229" t="s">
        <v>39</v>
      </c>
      <c r="H229" t="s">
        <v>40</v>
      </c>
      <c r="I229" t="s">
        <v>41</v>
      </c>
      <c r="J229" t="s">
        <v>42</v>
      </c>
      <c r="K229" t="s">
        <v>123</v>
      </c>
      <c r="L229" t="s">
        <v>933</v>
      </c>
      <c r="M229" t="s">
        <v>44</v>
      </c>
      <c r="N229" t="s">
        <v>70</v>
      </c>
      <c r="O229" t="s">
        <v>46</v>
      </c>
      <c r="P229" t="s">
        <v>95</v>
      </c>
      <c r="Q229" t="s">
        <v>148</v>
      </c>
      <c r="R229" t="s">
        <v>149</v>
      </c>
      <c r="S229" t="s">
        <v>96</v>
      </c>
      <c r="T229" s="4">
        <v>45475.468726851854</v>
      </c>
      <c r="U229" s="4"/>
      <c r="V229" t="s">
        <v>52</v>
      </c>
      <c r="W229" t="s">
        <v>334</v>
      </c>
      <c r="X229" s="4">
        <v>45509</v>
      </c>
      <c r="Y229" t="s">
        <v>347</v>
      </c>
      <c r="Z229" t="s">
        <v>1413</v>
      </c>
      <c r="AA229" t="s">
        <v>171</v>
      </c>
      <c r="AB229" s="5" t="s">
        <v>58</v>
      </c>
      <c r="AC229" s="6">
        <v>45509</v>
      </c>
      <c r="AD229" s="5" t="s">
        <v>59</v>
      </c>
      <c r="AE229" s="5" t="s">
        <v>60</v>
      </c>
      <c r="AF229" s="5" t="s">
        <v>61</v>
      </c>
      <c r="AG229" s="5" t="s">
        <v>52</v>
      </c>
      <c r="AH229" s="5" t="s">
        <v>52</v>
      </c>
      <c r="AI229" s="5" t="s">
        <v>334</v>
      </c>
      <c r="AJ229" s="5" t="s">
        <v>62</v>
      </c>
      <c r="AK229" s="5" t="s">
        <v>153</v>
      </c>
      <c r="AL229" t="e">
        <v>#N/A</v>
      </c>
    </row>
    <row r="230" spans="1:39" x14ac:dyDescent="0.2">
      <c r="A230" t="s">
        <v>34</v>
      </c>
      <c r="B230" t="s">
        <v>1392</v>
      </c>
      <c r="C230" t="s">
        <v>1393</v>
      </c>
      <c r="D230" t="s">
        <v>1394</v>
      </c>
      <c r="E230" s="14">
        <v>7.11</v>
      </c>
      <c r="G230" t="s">
        <v>39</v>
      </c>
      <c r="H230" t="s">
        <v>40</v>
      </c>
      <c r="I230" t="s">
        <v>41</v>
      </c>
      <c r="J230" t="s">
        <v>42</v>
      </c>
      <c r="K230" t="s">
        <v>43</v>
      </c>
      <c r="L230" t="s">
        <v>1395</v>
      </c>
      <c r="M230" t="s">
        <v>44</v>
      </c>
      <c r="N230" t="s">
        <v>45</v>
      </c>
      <c r="O230" t="s">
        <v>46</v>
      </c>
      <c r="P230" t="s">
        <v>259</v>
      </c>
      <c r="Q230" t="s">
        <v>167</v>
      </c>
      <c r="R230" t="s">
        <v>167</v>
      </c>
      <c r="S230" t="s">
        <v>51</v>
      </c>
      <c r="T230" s="4">
        <v>45517.362858796296</v>
      </c>
      <c r="U230" s="4"/>
      <c r="V230" t="s">
        <v>52</v>
      </c>
      <c r="W230" t="s">
        <v>379</v>
      </c>
      <c r="X230" s="4">
        <v>45518</v>
      </c>
      <c r="Y230" t="s">
        <v>1175</v>
      </c>
      <c r="Z230" t="s">
        <v>88</v>
      </c>
      <c r="AA230" t="s">
        <v>56</v>
      </c>
      <c r="AB230" s="5" t="s">
        <v>58</v>
      </c>
      <c r="AC230" s="6">
        <v>45518</v>
      </c>
      <c r="AD230" s="5" t="s">
        <v>78</v>
      </c>
      <c r="AE230" s="5" t="s">
        <v>60</v>
      </c>
      <c r="AF230" s="5" t="s">
        <v>61</v>
      </c>
      <c r="AG230" s="5" t="s">
        <v>52</v>
      </c>
      <c r="AH230" s="5" t="s">
        <v>52</v>
      </c>
      <c r="AI230" s="5" t="s">
        <v>379</v>
      </c>
      <c r="AJ230" s="5" t="s">
        <v>62</v>
      </c>
      <c r="AK230" s="5" t="s">
        <v>167</v>
      </c>
      <c r="AL230" t="s">
        <v>1393</v>
      </c>
    </row>
    <row r="231" spans="1:39" x14ac:dyDescent="0.2">
      <c r="A231" t="s">
        <v>132</v>
      </c>
      <c r="B231" t="s">
        <v>1421</v>
      </c>
      <c r="C231" t="s">
        <v>1422</v>
      </c>
      <c r="D231" t="s">
        <v>1423</v>
      </c>
      <c r="E231" s="14">
        <v>6.5</v>
      </c>
      <c r="F231" t="s">
        <v>1424</v>
      </c>
      <c r="G231" t="s">
        <v>39</v>
      </c>
      <c r="H231" t="s">
        <v>40</v>
      </c>
      <c r="I231" t="s">
        <v>41</v>
      </c>
      <c r="J231" t="s">
        <v>42</v>
      </c>
      <c r="K231" t="s">
        <v>123</v>
      </c>
      <c r="M231" t="s">
        <v>44</v>
      </c>
      <c r="N231" t="s">
        <v>45</v>
      </c>
      <c r="O231" t="s">
        <v>46</v>
      </c>
      <c r="P231" t="s">
        <v>296</v>
      </c>
      <c r="Q231" t="s">
        <v>167</v>
      </c>
      <c r="R231" t="s">
        <v>167</v>
      </c>
      <c r="S231" t="s">
        <v>51</v>
      </c>
      <c r="T231" s="4">
        <v>45453.608796296299</v>
      </c>
      <c r="U231" s="4"/>
      <c r="V231" t="s">
        <v>168</v>
      </c>
      <c r="W231" t="s">
        <v>720</v>
      </c>
      <c r="X231" s="4">
        <v>45518</v>
      </c>
      <c r="Y231" t="s">
        <v>87</v>
      </c>
      <c r="Z231" t="s">
        <v>387</v>
      </c>
      <c r="AA231" t="s">
        <v>171</v>
      </c>
      <c r="AB231" s="5" t="s">
        <v>58</v>
      </c>
      <c r="AC231" s="6">
        <v>45518</v>
      </c>
      <c r="AD231" s="5" t="s">
        <v>78</v>
      </c>
      <c r="AE231" s="5" t="s">
        <v>60</v>
      </c>
      <c r="AF231" s="5" t="s">
        <v>61</v>
      </c>
      <c r="AG231" s="5" t="s">
        <v>168</v>
      </c>
      <c r="AH231" s="5" t="s">
        <v>168</v>
      </c>
      <c r="AI231" s="5" t="s">
        <v>720</v>
      </c>
      <c r="AJ231" s="5" t="s">
        <v>141</v>
      </c>
      <c r="AK231" s="5" t="s">
        <v>167</v>
      </c>
      <c r="AL231" t="s">
        <v>1422</v>
      </c>
    </row>
    <row r="232" spans="1:39" x14ac:dyDescent="0.2">
      <c r="A232" t="s">
        <v>34</v>
      </c>
      <c r="B232" t="s">
        <v>1595</v>
      </c>
      <c r="C232" t="s">
        <v>1596</v>
      </c>
      <c r="D232" t="s">
        <v>1597</v>
      </c>
      <c r="E232" s="14">
        <v>6</v>
      </c>
      <c r="G232" t="s">
        <v>39</v>
      </c>
      <c r="H232" t="s">
        <v>40</v>
      </c>
      <c r="I232" t="s">
        <v>41</v>
      </c>
      <c r="J232" t="s">
        <v>42</v>
      </c>
      <c r="K232" t="s">
        <v>85</v>
      </c>
      <c r="L232" t="s">
        <v>1598</v>
      </c>
      <c r="M232" t="s">
        <v>44</v>
      </c>
      <c r="N232" t="s">
        <v>70</v>
      </c>
      <c r="O232" t="s">
        <v>46</v>
      </c>
      <c r="P232" t="s">
        <v>924</v>
      </c>
      <c r="Q232" t="s">
        <v>72</v>
      </c>
      <c r="R232" t="s">
        <v>73</v>
      </c>
      <c r="S232" t="s">
        <v>51</v>
      </c>
      <c r="T232" s="4">
        <v>45427.71435185185</v>
      </c>
      <c r="U232" s="4"/>
      <c r="V232" t="s">
        <v>52</v>
      </c>
      <c r="W232" t="s">
        <v>86</v>
      </c>
      <c r="X232" s="4">
        <v>45518</v>
      </c>
      <c r="Y232" t="s">
        <v>87</v>
      </c>
      <c r="Z232" t="s">
        <v>465</v>
      </c>
      <c r="AA232" t="s">
        <v>89</v>
      </c>
      <c r="AB232" s="5" t="s">
        <v>58</v>
      </c>
      <c r="AC232" s="6">
        <v>45518</v>
      </c>
      <c r="AD232" s="5" t="s">
        <v>78</v>
      </c>
      <c r="AE232" s="5" t="s">
        <v>60</v>
      </c>
      <c r="AF232" s="5" t="s">
        <v>61</v>
      </c>
      <c r="AG232" s="5" t="s">
        <v>52</v>
      </c>
      <c r="AH232" s="5" t="s">
        <v>52</v>
      </c>
      <c r="AI232" s="5" t="s">
        <v>86</v>
      </c>
      <c r="AJ232" s="5" t="s">
        <v>62</v>
      </c>
      <c r="AK232" s="5" t="s">
        <v>73</v>
      </c>
      <c r="AL232" t="s">
        <v>1596</v>
      </c>
    </row>
    <row r="233" spans="1:39" hidden="1" x14ac:dyDescent="0.2">
      <c r="A233" t="s">
        <v>34</v>
      </c>
      <c r="B233" t="s">
        <v>1430</v>
      </c>
      <c r="C233" t="s">
        <v>1431</v>
      </c>
      <c r="D233" t="s">
        <v>1432</v>
      </c>
      <c r="E233" s="14">
        <v>9.3000000000000007</v>
      </c>
      <c r="F233" t="s">
        <v>1433</v>
      </c>
      <c r="G233" t="s">
        <v>39</v>
      </c>
      <c r="H233" t="s">
        <v>40</v>
      </c>
      <c r="I233" t="s">
        <v>41</v>
      </c>
      <c r="J233" t="s">
        <v>42</v>
      </c>
      <c r="K233" t="s">
        <v>123</v>
      </c>
      <c r="L233" t="s">
        <v>1434</v>
      </c>
      <c r="M233" t="s">
        <v>44</v>
      </c>
      <c r="N233" t="s">
        <v>70</v>
      </c>
      <c r="O233" t="s">
        <v>46</v>
      </c>
      <c r="P233" t="s">
        <v>47</v>
      </c>
      <c r="Q233" t="s">
        <v>48</v>
      </c>
      <c r="R233" t="s">
        <v>49</v>
      </c>
      <c r="S233" t="s">
        <v>50</v>
      </c>
      <c r="T233" s="4">
        <v>45456.409988425927</v>
      </c>
      <c r="U233" s="4">
        <v>45475.235451388886</v>
      </c>
      <c r="V233" t="s">
        <v>52</v>
      </c>
      <c r="W233" t="s">
        <v>127</v>
      </c>
      <c r="X233" s="4">
        <v>45474</v>
      </c>
      <c r="Y233" t="s">
        <v>214</v>
      </c>
      <c r="Z233" t="s">
        <v>458</v>
      </c>
      <c r="AA233" t="s">
        <v>171</v>
      </c>
      <c r="AB233" s="5" t="s">
        <v>58</v>
      </c>
      <c r="AC233" s="6">
        <v>45474</v>
      </c>
      <c r="AD233" s="5" t="s">
        <v>59</v>
      </c>
      <c r="AE233" s="5" t="s">
        <v>60</v>
      </c>
      <c r="AF233" s="5" t="s">
        <v>61</v>
      </c>
      <c r="AG233" s="5" t="s">
        <v>52</v>
      </c>
      <c r="AH233" s="5" t="s">
        <v>52</v>
      </c>
      <c r="AI233" s="5" t="s">
        <v>127</v>
      </c>
      <c r="AJ233" s="5" t="s">
        <v>62</v>
      </c>
      <c r="AK233" s="5" t="s">
        <v>63</v>
      </c>
      <c r="AL233" t="e">
        <v>#N/A</v>
      </c>
    </row>
    <row r="234" spans="1:39" hidden="1" x14ac:dyDescent="0.2">
      <c r="A234" t="s">
        <v>189</v>
      </c>
      <c r="B234" t="s">
        <v>1435</v>
      </c>
      <c r="C234" t="s">
        <v>1436</v>
      </c>
      <c r="D234" t="s">
        <v>1437</v>
      </c>
      <c r="E234" s="14">
        <v>8.0500000000000007</v>
      </c>
      <c r="F234" t="s">
        <v>1438</v>
      </c>
      <c r="G234" t="s">
        <v>68</v>
      </c>
      <c r="H234" t="s">
        <v>40</v>
      </c>
      <c r="I234" t="s">
        <v>41</v>
      </c>
      <c r="J234" t="s">
        <v>42</v>
      </c>
      <c r="K234" t="s">
        <v>123</v>
      </c>
      <c r="M234" t="s">
        <v>44</v>
      </c>
      <c r="N234" t="s">
        <v>233</v>
      </c>
      <c r="O234" t="s">
        <v>46</v>
      </c>
      <c r="P234" t="s">
        <v>277</v>
      </c>
      <c r="Q234" t="s">
        <v>278</v>
      </c>
      <c r="R234" t="s">
        <v>49</v>
      </c>
      <c r="S234" t="s">
        <v>50</v>
      </c>
      <c r="T234" s="4">
        <v>45390.577997685185</v>
      </c>
      <c r="U234" s="4">
        <v>45481.266018518516</v>
      </c>
      <c r="V234" t="s">
        <v>168</v>
      </c>
      <c r="W234" t="s">
        <v>623</v>
      </c>
      <c r="X234" s="4">
        <v>45481</v>
      </c>
      <c r="Y234" t="s">
        <v>497</v>
      </c>
      <c r="Z234" t="s">
        <v>314</v>
      </c>
      <c r="AA234" t="s">
        <v>243</v>
      </c>
      <c r="AB234" s="5" t="s">
        <v>58</v>
      </c>
      <c r="AC234" s="6">
        <v>45481</v>
      </c>
      <c r="AD234" s="5" t="s">
        <v>59</v>
      </c>
      <c r="AE234" s="5" t="s">
        <v>60</v>
      </c>
      <c r="AF234" s="5" t="s">
        <v>79</v>
      </c>
      <c r="AG234" s="5" t="s">
        <v>168</v>
      </c>
      <c r="AH234" s="5" t="s">
        <v>168</v>
      </c>
      <c r="AI234" s="5" t="s">
        <v>623</v>
      </c>
      <c r="AJ234" s="5" t="s">
        <v>141</v>
      </c>
      <c r="AK234" s="5" t="s">
        <v>63</v>
      </c>
      <c r="AL234" t="e">
        <v>#N/A</v>
      </c>
    </row>
    <row r="235" spans="1:39" hidden="1" x14ac:dyDescent="0.2">
      <c r="A235" t="s">
        <v>34</v>
      </c>
      <c r="B235" t="s">
        <v>1439</v>
      </c>
      <c r="C235" t="s">
        <v>1440</v>
      </c>
      <c r="D235" t="s">
        <v>1441</v>
      </c>
      <c r="E235" s="14">
        <v>6</v>
      </c>
      <c r="F235" t="s">
        <v>1442</v>
      </c>
      <c r="G235" t="s">
        <v>39</v>
      </c>
      <c r="H235" t="s">
        <v>40</v>
      </c>
      <c r="I235" t="s">
        <v>41</v>
      </c>
      <c r="J235" t="s">
        <v>42</v>
      </c>
      <c r="K235" t="s">
        <v>43</v>
      </c>
      <c r="L235" t="s">
        <v>922</v>
      </c>
      <c r="M235" t="s">
        <v>44</v>
      </c>
      <c r="N235" t="s">
        <v>45</v>
      </c>
      <c r="O235" t="s">
        <v>46</v>
      </c>
      <c r="P235" t="s">
        <v>166</v>
      </c>
      <c r="Q235" t="s">
        <v>167</v>
      </c>
      <c r="R235" t="s">
        <v>167</v>
      </c>
      <c r="S235" t="s">
        <v>50</v>
      </c>
      <c r="T235" s="4">
        <v>45503.514398148145</v>
      </c>
      <c r="U235" s="4">
        <v>45518.239849537036</v>
      </c>
      <c r="V235" t="s">
        <v>168</v>
      </c>
      <c r="W235" t="s">
        <v>169</v>
      </c>
      <c r="X235" s="4">
        <v>45523</v>
      </c>
      <c r="Y235" t="s">
        <v>380</v>
      </c>
      <c r="Z235" t="s">
        <v>1443</v>
      </c>
      <c r="AA235" t="s">
        <v>56</v>
      </c>
      <c r="AB235" s="5" t="s">
        <v>58</v>
      </c>
      <c r="AC235" s="6">
        <v>45523</v>
      </c>
      <c r="AD235" s="5" t="s">
        <v>59</v>
      </c>
      <c r="AE235" s="5" t="s">
        <v>60</v>
      </c>
      <c r="AF235" s="5" t="s">
        <v>61</v>
      </c>
      <c r="AG235" s="5" t="s">
        <v>168</v>
      </c>
      <c r="AH235" s="5" t="s">
        <v>168</v>
      </c>
      <c r="AI235" s="5" t="s">
        <v>169</v>
      </c>
      <c r="AJ235" s="5" t="s">
        <v>62</v>
      </c>
      <c r="AK235" s="5" t="s">
        <v>167</v>
      </c>
      <c r="AL235" t="e">
        <v>#N/A</v>
      </c>
    </row>
    <row r="236" spans="1:39" hidden="1" x14ac:dyDescent="0.2">
      <c r="A236" t="s">
        <v>34</v>
      </c>
      <c r="B236" t="s">
        <v>1444</v>
      </c>
      <c r="C236" t="s">
        <v>1445</v>
      </c>
      <c r="D236" t="s">
        <v>1446</v>
      </c>
      <c r="E236" s="14">
        <v>6.9</v>
      </c>
      <c r="F236" t="s">
        <v>1447</v>
      </c>
      <c r="G236" t="s">
        <v>39</v>
      </c>
      <c r="H236" t="s">
        <v>40</v>
      </c>
      <c r="I236" t="s">
        <v>41</v>
      </c>
      <c r="J236" t="s">
        <v>42</v>
      </c>
      <c r="K236" t="s">
        <v>43</v>
      </c>
      <c r="L236" t="s">
        <v>1448</v>
      </c>
      <c r="M236" t="s">
        <v>44</v>
      </c>
      <c r="N236" t="s">
        <v>45</v>
      </c>
      <c r="O236" t="s">
        <v>46</v>
      </c>
      <c r="P236" t="s">
        <v>95</v>
      </c>
      <c r="Q236" t="s">
        <v>48</v>
      </c>
      <c r="R236" t="s">
        <v>49</v>
      </c>
      <c r="S236" t="s">
        <v>239</v>
      </c>
      <c r="T236" s="4"/>
      <c r="U236" s="4"/>
      <c r="V236" t="s">
        <v>52</v>
      </c>
      <c r="W236" t="s">
        <v>379</v>
      </c>
      <c r="X236" s="4">
        <v>45539</v>
      </c>
      <c r="Y236" t="s">
        <v>1175</v>
      </c>
      <c r="Z236" t="s">
        <v>76</v>
      </c>
      <c r="AA236" t="s">
        <v>56</v>
      </c>
      <c r="AB236" s="5" t="s">
        <v>58</v>
      </c>
      <c r="AC236" s="6">
        <v>45539</v>
      </c>
      <c r="AD236" s="5" t="s">
        <v>103</v>
      </c>
      <c r="AE236" s="5" t="s">
        <v>60</v>
      </c>
      <c r="AF236" s="5" t="s">
        <v>61</v>
      </c>
      <c r="AG236" s="5" t="s">
        <v>52</v>
      </c>
      <c r="AH236" s="5" t="s">
        <v>52</v>
      </c>
      <c r="AI236" s="5" t="s">
        <v>379</v>
      </c>
      <c r="AJ236" s="5" t="s">
        <v>62</v>
      </c>
      <c r="AK236" s="5" t="s">
        <v>63</v>
      </c>
      <c r="AL236" t="e">
        <v>#N/A</v>
      </c>
    </row>
    <row r="237" spans="1:39" x14ac:dyDescent="0.2">
      <c r="A237" t="s">
        <v>34</v>
      </c>
      <c r="B237" t="s">
        <v>321</v>
      </c>
      <c r="C237" t="s">
        <v>322</v>
      </c>
      <c r="D237" t="s">
        <v>323</v>
      </c>
      <c r="E237" s="14">
        <v>8.6</v>
      </c>
      <c r="F237" t="s">
        <v>324</v>
      </c>
      <c r="G237" t="s">
        <v>122</v>
      </c>
      <c r="H237" t="s">
        <v>40</v>
      </c>
      <c r="I237" t="s">
        <v>41</v>
      </c>
      <c r="J237" t="s">
        <v>42</v>
      </c>
      <c r="K237" t="s">
        <v>43</v>
      </c>
      <c r="L237" t="s">
        <v>325</v>
      </c>
      <c r="M237" t="s">
        <v>44</v>
      </c>
      <c r="N237" t="s">
        <v>45</v>
      </c>
      <c r="O237" t="s">
        <v>46</v>
      </c>
      <c r="P237" t="s">
        <v>47</v>
      </c>
      <c r="Q237" t="s">
        <v>48</v>
      </c>
      <c r="R237" t="s">
        <v>49</v>
      </c>
      <c r="S237" t="s">
        <v>51</v>
      </c>
      <c r="T237" s="4">
        <v>45516.303796296299</v>
      </c>
      <c r="U237" s="4">
        <v>45517.186064814814</v>
      </c>
      <c r="V237" t="s">
        <v>52</v>
      </c>
      <c r="W237" t="s">
        <v>127</v>
      </c>
      <c r="X237" s="4">
        <v>45520</v>
      </c>
      <c r="Y237" t="s">
        <v>326</v>
      </c>
      <c r="Z237" t="s">
        <v>327</v>
      </c>
      <c r="AA237" t="s">
        <v>152</v>
      </c>
      <c r="AB237" s="5" t="s">
        <v>58</v>
      </c>
      <c r="AC237" s="6">
        <v>45520</v>
      </c>
      <c r="AD237" s="5" t="s">
        <v>78</v>
      </c>
      <c r="AE237" s="5" t="s">
        <v>60</v>
      </c>
      <c r="AF237" s="5" t="s">
        <v>131</v>
      </c>
      <c r="AG237" s="5" t="s">
        <v>52</v>
      </c>
      <c r="AH237" s="5" t="s">
        <v>52</v>
      </c>
      <c r="AI237" s="5" t="s">
        <v>127</v>
      </c>
      <c r="AJ237" s="5" t="s">
        <v>62</v>
      </c>
      <c r="AK237" s="5" t="s">
        <v>63</v>
      </c>
      <c r="AL237" t="s">
        <v>322</v>
      </c>
    </row>
    <row r="238" spans="1:39" hidden="1" x14ac:dyDescent="0.2">
      <c r="A238" t="s">
        <v>34</v>
      </c>
      <c r="B238" t="s">
        <v>1453</v>
      </c>
      <c r="C238" t="s">
        <v>1454</v>
      </c>
      <c r="D238" t="s">
        <v>1455</v>
      </c>
      <c r="E238" s="14">
        <v>5.5</v>
      </c>
      <c r="F238" t="s">
        <v>1456</v>
      </c>
      <c r="G238" t="s">
        <v>68</v>
      </c>
      <c r="H238" t="s">
        <v>40</v>
      </c>
      <c r="I238" t="s">
        <v>41</v>
      </c>
      <c r="J238" t="s">
        <v>42</v>
      </c>
      <c r="K238" t="s">
        <v>85</v>
      </c>
      <c r="L238" t="s">
        <v>1457</v>
      </c>
      <c r="M238" t="s">
        <v>44</v>
      </c>
      <c r="N238" t="s">
        <v>45</v>
      </c>
      <c r="O238" t="s">
        <v>46</v>
      </c>
      <c r="P238" t="s">
        <v>95</v>
      </c>
      <c r="Q238" t="s">
        <v>48</v>
      </c>
      <c r="R238" t="s">
        <v>49</v>
      </c>
      <c r="S238" t="s">
        <v>50</v>
      </c>
      <c r="T238" s="4">
        <v>45435.478356481479</v>
      </c>
      <c r="U238" s="4">
        <v>45505.355856481481</v>
      </c>
      <c r="V238" t="s">
        <v>52</v>
      </c>
      <c r="W238" t="s">
        <v>177</v>
      </c>
      <c r="X238" s="4">
        <v>45506</v>
      </c>
      <c r="Y238" t="s">
        <v>1458</v>
      </c>
      <c r="Z238" t="s">
        <v>658</v>
      </c>
      <c r="AA238" t="s">
        <v>140</v>
      </c>
      <c r="AB238" s="5" t="s">
        <v>58</v>
      </c>
      <c r="AC238" s="6">
        <v>45506</v>
      </c>
      <c r="AD238" s="5" t="s">
        <v>59</v>
      </c>
      <c r="AE238" s="5" t="s">
        <v>60</v>
      </c>
      <c r="AF238" s="5" t="s">
        <v>79</v>
      </c>
      <c r="AG238" s="5" t="s">
        <v>52</v>
      </c>
      <c r="AH238" s="5" t="s">
        <v>52</v>
      </c>
      <c r="AI238" s="5" t="s">
        <v>177</v>
      </c>
      <c r="AJ238" s="5" t="s">
        <v>62</v>
      </c>
      <c r="AK238" s="5" t="s">
        <v>63</v>
      </c>
      <c r="AL238" t="e">
        <v>#N/A</v>
      </c>
    </row>
    <row r="239" spans="1:39" hidden="1" x14ac:dyDescent="0.2">
      <c r="A239" t="s">
        <v>34</v>
      </c>
      <c r="B239" t="s">
        <v>1066</v>
      </c>
      <c r="C239" t="s">
        <v>1067</v>
      </c>
      <c r="D239" t="s">
        <v>1068</v>
      </c>
      <c r="E239" s="14">
        <v>4.5999999999999996</v>
      </c>
      <c r="F239" t="s">
        <v>1069</v>
      </c>
      <c r="G239" t="s">
        <v>109</v>
      </c>
      <c r="H239" t="s">
        <v>110</v>
      </c>
      <c r="I239" t="s">
        <v>111</v>
      </c>
      <c r="J239" t="s">
        <v>102</v>
      </c>
      <c r="K239" t="s">
        <v>112</v>
      </c>
      <c r="M239" t="s">
        <v>44</v>
      </c>
      <c r="N239" t="s">
        <v>45</v>
      </c>
      <c r="O239" t="s">
        <v>46</v>
      </c>
      <c r="P239" t="s">
        <v>815</v>
      </c>
      <c r="Q239" t="s">
        <v>816</v>
      </c>
      <c r="R239" t="s">
        <v>545</v>
      </c>
      <c r="S239" t="s">
        <v>96</v>
      </c>
      <c r="T239" s="4">
        <v>45489.35365740741</v>
      </c>
      <c r="U239" s="4"/>
      <c r="V239" t="s">
        <v>52</v>
      </c>
      <c r="W239" t="s">
        <v>590</v>
      </c>
      <c r="X239" s="4">
        <v>45581</v>
      </c>
      <c r="Y239" t="s">
        <v>464</v>
      </c>
      <c r="Z239" t="s">
        <v>1070</v>
      </c>
      <c r="AA239" t="s">
        <v>117</v>
      </c>
      <c r="AB239" s="5" t="s">
        <v>58</v>
      </c>
      <c r="AC239" s="6">
        <v>45581</v>
      </c>
      <c r="AD239" s="5" t="s">
        <v>100</v>
      </c>
      <c r="AE239" s="5" t="s">
        <v>342</v>
      </c>
      <c r="AF239" s="5" t="s">
        <v>61</v>
      </c>
      <c r="AG239" s="5" t="s">
        <v>52</v>
      </c>
      <c r="AH239" s="5" t="s">
        <v>52</v>
      </c>
      <c r="AI239" s="5" t="s">
        <v>590</v>
      </c>
      <c r="AJ239" s="5" t="s">
        <v>62</v>
      </c>
      <c r="AK239" s="5" t="s">
        <v>153</v>
      </c>
      <c r="AL239" t="e">
        <v>#N/A</v>
      </c>
      <c r="AM239">
        <v>0</v>
      </c>
    </row>
    <row r="240" spans="1:39" hidden="1" x14ac:dyDescent="0.2">
      <c r="A240" t="s">
        <v>34</v>
      </c>
      <c r="B240" t="s">
        <v>1464</v>
      </c>
      <c r="C240" t="s">
        <v>1465</v>
      </c>
      <c r="D240" t="s">
        <v>1466</v>
      </c>
      <c r="E240" s="14">
        <v>6.4</v>
      </c>
      <c r="F240" t="s">
        <v>1467</v>
      </c>
      <c r="G240" t="s">
        <v>39</v>
      </c>
      <c r="H240" t="s">
        <v>40</v>
      </c>
      <c r="I240" t="s">
        <v>41</v>
      </c>
      <c r="J240" t="s">
        <v>42</v>
      </c>
      <c r="K240" t="s">
        <v>123</v>
      </c>
      <c r="L240" t="s">
        <v>1468</v>
      </c>
      <c r="M240" t="s">
        <v>44</v>
      </c>
      <c r="N240" t="s">
        <v>233</v>
      </c>
      <c r="O240" t="s">
        <v>46</v>
      </c>
      <c r="P240" t="s">
        <v>147</v>
      </c>
      <c r="Q240" t="s">
        <v>148</v>
      </c>
      <c r="R240" t="s">
        <v>149</v>
      </c>
      <c r="S240" t="s">
        <v>50</v>
      </c>
      <c r="T240" s="4">
        <v>45469.366342592592</v>
      </c>
      <c r="U240" s="4">
        <v>45523.551921296297</v>
      </c>
      <c r="V240" t="s">
        <v>52</v>
      </c>
      <c r="W240" t="s">
        <v>74</v>
      </c>
      <c r="X240" s="4">
        <v>45523</v>
      </c>
      <c r="Y240" t="s">
        <v>234</v>
      </c>
      <c r="Z240" t="s">
        <v>88</v>
      </c>
      <c r="AA240" t="s">
        <v>171</v>
      </c>
      <c r="AB240" s="5" t="s">
        <v>58</v>
      </c>
      <c r="AC240" s="6">
        <v>45523</v>
      </c>
      <c r="AD240" s="5" t="s">
        <v>59</v>
      </c>
      <c r="AE240" s="5" t="s">
        <v>60</v>
      </c>
      <c r="AF240" s="5" t="s">
        <v>61</v>
      </c>
      <c r="AG240" s="5" t="s">
        <v>52</v>
      </c>
      <c r="AH240" s="5" t="s">
        <v>52</v>
      </c>
      <c r="AI240" s="5" t="s">
        <v>74</v>
      </c>
      <c r="AJ240" s="5" t="s">
        <v>62</v>
      </c>
      <c r="AK240" s="5" t="s">
        <v>153</v>
      </c>
      <c r="AL240" t="e">
        <v>#N/A</v>
      </c>
    </row>
    <row r="241" spans="1:39" hidden="1" x14ac:dyDescent="0.2">
      <c r="A241" s="8" t="s">
        <v>34</v>
      </c>
      <c r="B241" t="s">
        <v>1716</v>
      </c>
      <c r="C241" t="s">
        <v>1717</v>
      </c>
      <c r="E241" s="14">
        <v>6</v>
      </c>
      <c r="F241" t="s">
        <v>1718</v>
      </c>
      <c r="G241" t="s">
        <v>39</v>
      </c>
      <c r="H241" t="s">
        <v>40</v>
      </c>
      <c r="I241" t="s">
        <v>41</v>
      </c>
      <c r="J241" t="s">
        <v>42</v>
      </c>
      <c r="K241" t="s">
        <v>123</v>
      </c>
      <c r="L241" t="s">
        <v>1719</v>
      </c>
      <c r="M241" t="s">
        <v>44</v>
      </c>
      <c r="N241" t="s">
        <v>125</v>
      </c>
      <c r="O241" t="s">
        <v>46</v>
      </c>
      <c r="P241" t="s">
        <v>259</v>
      </c>
      <c r="Q241" t="s">
        <v>167</v>
      </c>
      <c r="R241" t="s">
        <v>167</v>
      </c>
      <c r="S241" t="s">
        <v>96</v>
      </c>
      <c r="T241" s="4">
        <v>45490.505543981482</v>
      </c>
      <c r="U241" s="4"/>
      <c r="V241" t="s">
        <v>52</v>
      </c>
      <c r="W241" t="s">
        <v>379</v>
      </c>
      <c r="X241" s="4">
        <v>45581</v>
      </c>
      <c r="Y241" t="s">
        <v>380</v>
      </c>
      <c r="Z241" t="s">
        <v>1169</v>
      </c>
      <c r="AA241" t="s">
        <v>171</v>
      </c>
      <c r="AB241" s="5" t="s">
        <v>58</v>
      </c>
      <c r="AC241" s="6">
        <v>45581</v>
      </c>
      <c r="AD241" s="5" t="s">
        <v>100</v>
      </c>
      <c r="AE241" s="5" t="s">
        <v>342</v>
      </c>
      <c r="AF241" s="5" t="s">
        <v>61</v>
      </c>
      <c r="AG241" s="5" t="s">
        <v>52</v>
      </c>
      <c r="AH241" s="5" t="s">
        <v>52</v>
      </c>
      <c r="AI241" s="5" t="s">
        <v>379</v>
      </c>
      <c r="AJ241" s="5" t="s">
        <v>62</v>
      </c>
      <c r="AK241" s="5" t="s">
        <v>167</v>
      </c>
      <c r="AL241" t="e">
        <v>#N/A</v>
      </c>
      <c r="AM241" t="s">
        <v>1742</v>
      </c>
    </row>
    <row r="242" spans="1:39" x14ac:dyDescent="0.2">
      <c r="A242" t="s">
        <v>34</v>
      </c>
      <c r="B242" t="s">
        <v>1400</v>
      </c>
      <c r="C242" t="s">
        <v>1401</v>
      </c>
      <c r="D242" t="s">
        <v>1402</v>
      </c>
      <c r="E242" s="14">
        <v>7.3</v>
      </c>
      <c r="F242" t="s">
        <v>157</v>
      </c>
      <c r="G242" t="s">
        <v>39</v>
      </c>
      <c r="H242" t="s">
        <v>40</v>
      </c>
      <c r="I242" t="s">
        <v>41</v>
      </c>
      <c r="J242" t="s">
        <v>42</v>
      </c>
      <c r="K242" t="s">
        <v>123</v>
      </c>
      <c r="L242" t="s">
        <v>1403</v>
      </c>
      <c r="M242" t="s">
        <v>44</v>
      </c>
      <c r="N242" t="s">
        <v>45</v>
      </c>
      <c r="O242" t="s">
        <v>46</v>
      </c>
      <c r="P242" t="s">
        <v>147</v>
      </c>
      <c r="Q242" t="s">
        <v>148</v>
      </c>
      <c r="R242" t="s">
        <v>149</v>
      </c>
      <c r="S242" t="s">
        <v>51</v>
      </c>
      <c r="T242" s="4">
        <v>45496.435925925929</v>
      </c>
      <c r="U242" s="4"/>
      <c r="V242" t="s">
        <v>412</v>
      </c>
      <c r="W242" t="s">
        <v>908</v>
      </c>
      <c r="X242" s="4">
        <v>45523</v>
      </c>
      <c r="Y242" t="s">
        <v>272</v>
      </c>
      <c r="Z242" t="s">
        <v>76</v>
      </c>
      <c r="AA242" t="s">
        <v>171</v>
      </c>
      <c r="AB242" s="5" t="s">
        <v>58</v>
      </c>
      <c r="AC242" s="6">
        <v>45523</v>
      </c>
      <c r="AD242" s="5" t="s">
        <v>78</v>
      </c>
      <c r="AE242" s="5" t="s">
        <v>60</v>
      </c>
      <c r="AF242" s="5" t="s">
        <v>61</v>
      </c>
      <c r="AG242" s="5" t="s">
        <v>52</v>
      </c>
      <c r="AH242" s="5" t="s">
        <v>412</v>
      </c>
      <c r="AI242" s="5" t="s">
        <v>908</v>
      </c>
      <c r="AJ242" s="5" t="s">
        <v>62</v>
      </c>
      <c r="AK242" s="5" t="s">
        <v>153</v>
      </c>
      <c r="AL242" t="s">
        <v>1401</v>
      </c>
    </row>
    <row r="243" spans="1:39" x14ac:dyDescent="0.2">
      <c r="A243" t="s">
        <v>34</v>
      </c>
      <c r="B243" t="s">
        <v>1696</v>
      </c>
      <c r="C243" t="s">
        <v>1697</v>
      </c>
      <c r="D243" t="s">
        <v>1698</v>
      </c>
      <c r="E243" s="14">
        <v>13</v>
      </c>
      <c r="F243" t="s">
        <v>1699</v>
      </c>
      <c r="G243" t="s">
        <v>39</v>
      </c>
      <c r="H243" t="s">
        <v>40</v>
      </c>
      <c r="I243" t="s">
        <v>41</v>
      </c>
      <c r="J243" t="s">
        <v>42</v>
      </c>
      <c r="K243" t="s">
        <v>43</v>
      </c>
      <c r="L243" t="s">
        <v>1700</v>
      </c>
      <c r="M243" t="s">
        <v>44</v>
      </c>
      <c r="N243" t="s">
        <v>45</v>
      </c>
      <c r="O243" t="s">
        <v>46</v>
      </c>
      <c r="P243" t="s">
        <v>1701</v>
      </c>
      <c r="Q243" t="s">
        <v>1702</v>
      </c>
      <c r="R243" t="s">
        <v>73</v>
      </c>
      <c r="S243" t="s">
        <v>51</v>
      </c>
      <c r="T243" s="4">
        <v>45521.640300925923</v>
      </c>
      <c r="U243" s="4"/>
      <c r="V243" t="s">
        <v>52</v>
      </c>
      <c r="W243" t="s">
        <v>221</v>
      </c>
      <c r="X243" s="4">
        <v>45525</v>
      </c>
      <c r="Y243" t="s">
        <v>380</v>
      </c>
      <c r="Z243" t="s">
        <v>566</v>
      </c>
      <c r="AA243" t="s">
        <v>56</v>
      </c>
      <c r="AB243" s="5" t="s">
        <v>58</v>
      </c>
      <c r="AC243" s="6">
        <v>45525</v>
      </c>
      <c r="AD243" s="5" t="s">
        <v>78</v>
      </c>
      <c r="AE243" s="5" t="s">
        <v>60</v>
      </c>
      <c r="AF243" s="5" t="s">
        <v>61</v>
      </c>
      <c r="AG243" s="5" t="s">
        <v>52</v>
      </c>
      <c r="AH243" s="5" t="s">
        <v>52</v>
      </c>
      <c r="AI243" s="5" t="s">
        <v>221</v>
      </c>
      <c r="AJ243" s="5" t="s">
        <v>62</v>
      </c>
      <c r="AK243" s="5" t="s">
        <v>104</v>
      </c>
      <c r="AL243" t="s">
        <v>1697</v>
      </c>
    </row>
    <row r="244" spans="1:39" hidden="1" x14ac:dyDescent="0.2">
      <c r="A244" t="s">
        <v>34</v>
      </c>
      <c r="B244" t="s">
        <v>1482</v>
      </c>
      <c r="C244" t="s">
        <v>1483</v>
      </c>
      <c r="D244" t="s">
        <v>1484</v>
      </c>
      <c r="E244" s="14">
        <v>11</v>
      </c>
      <c r="G244" t="s">
        <v>122</v>
      </c>
      <c r="H244" t="s">
        <v>40</v>
      </c>
      <c r="I244" t="s">
        <v>41</v>
      </c>
      <c r="J244" t="s">
        <v>42</v>
      </c>
      <c r="K244" t="s">
        <v>123</v>
      </c>
      <c r="L244" t="s">
        <v>865</v>
      </c>
      <c r="M244" t="s">
        <v>44</v>
      </c>
      <c r="N244" t="s">
        <v>45</v>
      </c>
      <c r="O244" t="s">
        <v>46</v>
      </c>
      <c r="P244" t="s">
        <v>485</v>
      </c>
      <c r="Q244" t="s">
        <v>72</v>
      </c>
      <c r="R244" t="s">
        <v>73</v>
      </c>
      <c r="S244" t="s">
        <v>50</v>
      </c>
      <c r="T244" s="4"/>
      <c r="U244" s="4">
        <v>45484.407233796293</v>
      </c>
      <c r="V244" t="s">
        <v>52</v>
      </c>
      <c r="W244" t="s">
        <v>74</v>
      </c>
      <c r="X244" s="4">
        <v>45485</v>
      </c>
      <c r="Y244" t="s">
        <v>809</v>
      </c>
      <c r="Z244" t="s">
        <v>727</v>
      </c>
      <c r="AA244" t="s">
        <v>130</v>
      </c>
      <c r="AB244" s="5" t="s">
        <v>58</v>
      </c>
      <c r="AC244" s="6">
        <v>45485</v>
      </c>
      <c r="AD244" s="5" t="s">
        <v>364</v>
      </c>
      <c r="AE244" s="5" t="s">
        <v>60</v>
      </c>
      <c r="AF244" s="5" t="s">
        <v>131</v>
      </c>
      <c r="AG244" s="5" t="s">
        <v>52</v>
      </c>
      <c r="AH244" s="5" t="s">
        <v>52</v>
      </c>
      <c r="AI244" s="5" t="s">
        <v>74</v>
      </c>
      <c r="AJ244" s="5" t="s">
        <v>62</v>
      </c>
      <c r="AK244" s="5" t="s">
        <v>73</v>
      </c>
      <c r="AL244" t="e">
        <v>#N/A</v>
      </c>
    </row>
    <row r="245" spans="1:39" x14ac:dyDescent="0.2">
      <c r="A245" t="s">
        <v>34</v>
      </c>
      <c r="B245" t="s">
        <v>551</v>
      </c>
      <c r="C245" t="s">
        <v>552</v>
      </c>
      <c r="D245" t="s">
        <v>553</v>
      </c>
      <c r="E245" s="14">
        <v>9</v>
      </c>
      <c r="F245" t="s">
        <v>554</v>
      </c>
      <c r="G245" t="s">
        <v>39</v>
      </c>
      <c r="H245" t="s">
        <v>40</v>
      </c>
      <c r="I245" t="s">
        <v>41</v>
      </c>
      <c r="J245" t="s">
        <v>42</v>
      </c>
      <c r="K245" t="s">
        <v>43</v>
      </c>
      <c r="L245" t="s">
        <v>555</v>
      </c>
      <c r="M245" t="s">
        <v>44</v>
      </c>
      <c r="N245" t="s">
        <v>45</v>
      </c>
      <c r="O245" t="s">
        <v>46</v>
      </c>
      <c r="P245" t="s">
        <v>95</v>
      </c>
      <c r="Q245" t="s">
        <v>48</v>
      </c>
      <c r="R245" t="s">
        <v>49</v>
      </c>
      <c r="S245" t="s">
        <v>51</v>
      </c>
      <c r="T245" s="4">
        <v>45504.470104166663</v>
      </c>
      <c r="U245" s="4"/>
      <c r="V245" t="s">
        <v>240</v>
      </c>
      <c r="W245" t="s">
        <v>241</v>
      </c>
      <c r="X245" s="4">
        <v>45527</v>
      </c>
      <c r="Y245" t="s">
        <v>380</v>
      </c>
      <c r="Z245" t="s">
        <v>129</v>
      </c>
      <c r="AA245" t="s">
        <v>56</v>
      </c>
      <c r="AB245" s="5" t="s">
        <v>58</v>
      </c>
      <c r="AC245" s="6">
        <v>45527</v>
      </c>
      <c r="AD245" s="5" t="s">
        <v>78</v>
      </c>
      <c r="AE245" s="5" t="s">
        <v>60</v>
      </c>
      <c r="AF245" s="5" t="s">
        <v>61</v>
      </c>
      <c r="AG245" s="5" t="s">
        <v>168</v>
      </c>
      <c r="AH245" s="5" t="s">
        <v>240</v>
      </c>
      <c r="AI245" s="5" t="s">
        <v>241</v>
      </c>
      <c r="AJ245" s="5" t="s">
        <v>62</v>
      </c>
      <c r="AK245" s="5" t="s">
        <v>63</v>
      </c>
      <c r="AL245" t="s">
        <v>552</v>
      </c>
    </row>
    <row r="246" spans="1:39" hidden="1" x14ac:dyDescent="0.2">
      <c r="A246" t="s">
        <v>132</v>
      </c>
      <c r="B246" t="s">
        <v>1490</v>
      </c>
      <c r="C246" t="s">
        <v>1491</v>
      </c>
      <c r="D246" t="s">
        <v>1492</v>
      </c>
      <c r="E246" s="14">
        <v>7.6</v>
      </c>
      <c r="F246" t="s">
        <v>1493</v>
      </c>
      <c r="G246" t="s">
        <v>68</v>
      </c>
      <c r="H246" t="s">
        <v>40</v>
      </c>
      <c r="I246" t="s">
        <v>41</v>
      </c>
      <c r="J246" t="s">
        <v>42</v>
      </c>
      <c r="K246" t="s">
        <v>43</v>
      </c>
      <c r="M246" t="s">
        <v>44</v>
      </c>
      <c r="N246" t="s">
        <v>45</v>
      </c>
      <c r="O246" t="s">
        <v>46</v>
      </c>
      <c r="P246" t="s">
        <v>277</v>
      </c>
      <c r="Q246" t="s">
        <v>278</v>
      </c>
      <c r="R246" t="s">
        <v>49</v>
      </c>
      <c r="S246" t="s">
        <v>50</v>
      </c>
      <c r="T246" s="4">
        <v>45411.724861111114</v>
      </c>
      <c r="U246" s="4">
        <v>45421.383726851855</v>
      </c>
      <c r="V246" t="s">
        <v>52</v>
      </c>
      <c r="W246" t="s">
        <v>590</v>
      </c>
      <c r="X246" s="4">
        <v>45495</v>
      </c>
      <c r="Y246" t="s">
        <v>689</v>
      </c>
      <c r="Z246" t="s">
        <v>1494</v>
      </c>
      <c r="AA246" t="s">
        <v>77</v>
      </c>
      <c r="AB246" s="5" t="s">
        <v>58</v>
      </c>
      <c r="AC246" s="6">
        <v>45495</v>
      </c>
      <c r="AD246" s="5" t="s">
        <v>59</v>
      </c>
      <c r="AE246" s="5" t="s">
        <v>60</v>
      </c>
      <c r="AF246" s="5" t="s">
        <v>79</v>
      </c>
      <c r="AG246" s="5" t="s">
        <v>52</v>
      </c>
      <c r="AH246" s="5" t="s">
        <v>52</v>
      </c>
      <c r="AI246" s="5" t="s">
        <v>590</v>
      </c>
      <c r="AJ246" s="5" t="s">
        <v>141</v>
      </c>
      <c r="AK246" s="5" t="s">
        <v>63</v>
      </c>
      <c r="AL246" t="e">
        <v>#N/A</v>
      </c>
    </row>
    <row r="247" spans="1:39" hidden="1" x14ac:dyDescent="0.2">
      <c r="A247" t="s">
        <v>132</v>
      </c>
      <c r="B247" t="s">
        <v>1495</v>
      </c>
      <c r="C247" t="s">
        <v>1496</v>
      </c>
      <c r="D247" t="s">
        <v>1497</v>
      </c>
      <c r="E247" s="14">
        <v>5.5</v>
      </c>
      <c r="F247" t="s">
        <v>847</v>
      </c>
      <c r="G247" t="s">
        <v>39</v>
      </c>
      <c r="H247" t="s">
        <v>40</v>
      </c>
      <c r="I247" t="s">
        <v>41</v>
      </c>
      <c r="J247" t="s">
        <v>42</v>
      </c>
      <c r="K247" t="s">
        <v>85</v>
      </c>
      <c r="L247" t="s">
        <v>1498</v>
      </c>
      <c r="M247" t="s">
        <v>44</v>
      </c>
      <c r="N247" t="s">
        <v>45</v>
      </c>
      <c r="O247" t="s">
        <v>46</v>
      </c>
      <c r="P247" t="s">
        <v>147</v>
      </c>
      <c r="Q247" t="s">
        <v>148</v>
      </c>
      <c r="R247" t="s">
        <v>149</v>
      </c>
      <c r="S247" t="s">
        <v>239</v>
      </c>
      <c r="T247" s="4"/>
      <c r="U247" s="4"/>
      <c r="V247" t="s">
        <v>52</v>
      </c>
      <c r="W247" t="s">
        <v>908</v>
      </c>
      <c r="X247" s="4">
        <v>45560</v>
      </c>
      <c r="Y247" t="s">
        <v>1499</v>
      </c>
      <c r="Z247" t="s">
        <v>1500</v>
      </c>
      <c r="AA247" t="s">
        <v>89</v>
      </c>
      <c r="AB247" s="5" t="s">
        <v>58</v>
      </c>
      <c r="AC247" s="6">
        <v>45560</v>
      </c>
      <c r="AD247" s="5" t="s">
        <v>103</v>
      </c>
      <c r="AE247" s="5" t="s">
        <v>60</v>
      </c>
      <c r="AF247" s="5" t="s">
        <v>61</v>
      </c>
      <c r="AG247" s="5" t="s">
        <v>52</v>
      </c>
      <c r="AH247" s="5" t="s">
        <v>52</v>
      </c>
      <c r="AI247" s="5" t="s">
        <v>908</v>
      </c>
      <c r="AJ247" s="5" t="s">
        <v>141</v>
      </c>
      <c r="AK247" s="5" t="s">
        <v>153</v>
      </c>
      <c r="AL247" t="e">
        <v>#N/A</v>
      </c>
    </row>
    <row r="248" spans="1:39" hidden="1" x14ac:dyDescent="0.2">
      <c r="A248" t="s">
        <v>34</v>
      </c>
      <c r="B248" t="s">
        <v>1501</v>
      </c>
      <c r="C248" t="s">
        <v>1502</v>
      </c>
      <c r="D248" t="s">
        <v>1503</v>
      </c>
      <c r="E248" s="14">
        <v>8</v>
      </c>
      <c r="F248" t="s">
        <v>1504</v>
      </c>
      <c r="G248" t="s">
        <v>39</v>
      </c>
      <c r="H248" t="s">
        <v>40</v>
      </c>
      <c r="I248" t="s">
        <v>41</v>
      </c>
      <c r="J248" t="s">
        <v>42</v>
      </c>
      <c r="K248" t="s">
        <v>85</v>
      </c>
      <c r="L248" t="s">
        <v>1505</v>
      </c>
      <c r="M248" t="s">
        <v>44</v>
      </c>
      <c r="N248" t="s">
        <v>195</v>
      </c>
      <c r="O248" t="s">
        <v>46</v>
      </c>
      <c r="P248" t="s">
        <v>206</v>
      </c>
      <c r="Q248" t="s">
        <v>72</v>
      </c>
      <c r="R248" t="s">
        <v>73</v>
      </c>
      <c r="S248" t="s">
        <v>50</v>
      </c>
      <c r="T248" s="4">
        <v>45407.247847222221</v>
      </c>
      <c r="U248" s="4">
        <v>45489.383877314816</v>
      </c>
      <c r="V248" t="s">
        <v>52</v>
      </c>
      <c r="W248" t="s">
        <v>127</v>
      </c>
      <c r="X248" s="4">
        <v>45488</v>
      </c>
      <c r="Y248" t="s">
        <v>1506</v>
      </c>
      <c r="Z248" t="s">
        <v>1507</v>
      </c>
      <c r="AA248" t="s">
        <v>89</v>
      </c>
      <c r="AB248" s="5" t="s">
        <v>58</v>
      </c>
      <c r="AC248" s="6">
        <v>45488</v>
      </c>
      <c r="AD248" s="5" t="s">
        <v>59</v>
      </c>
      <c r="AE248" s="5" t="s">
        <v>60</v>
      </c>
      <c r="AF248" s="5" t="s">
        <v>61</v>
      </c>
      <c r="AG248" s="5" t="s">
        <v>52</v>
      </c>
      <c r="AH248" s="5" t="s">
        <v>52</v>
      </c>
      <c r="AI248" s="5" t="s">
        <v>127</v>
      </c>
      <c r="AJ248" s="5" t="s">
        <v>62</v>
      </c>
      <c r="AK248" s="5" t="s">
        <v>73</v>
      </c>
      <c r="AL248" t="e">
        <v>#N/A</v>
      </c>
    </row>
    <row r="249" spans="1:39" hidden="1" x14ac:dyDescent="0.2">
      <c r="A249" t="s">
        <v>34</v>
      </c>
      <c r="B249" t="s">
        <v>567</v>
      </c>
      <c r="C249" t="s">
        <v>568</v>
      </c>
      <c r="D249" t="s">
        <v>569</v>
      </c>
      <c r="E249" s="14">
        <v>7</v>
      </c>
      <c r="F249" t="s">
        <v>212</v>
      </c>
      <c r="G249" t="s">
        <v>109</v>
      </c>
      <c r="H249" t="s">
        <v>110</v>
      </c>
      <c r="I249" t="s">
        <v>111</v>
      </c>
      <c r="J249" t="s">
        <v>102</v>
      </c>
      <c r="K249" t="s">
        <v>112</v>
      </c>
      <c r="L249" t="s">
        <v>570</v>
      </c>
      <c r="M249" t="s">
        <v>44</v>
      </c>
      <c r="N249" t="s">
        <v>70</v>
      </c>
      <c r="O249" t="s">
        <v>46</v>
      </c>
      <c r="P249" t="s">
        <v>47</v>
      </c>
      <c r="Q249" t="s">
        <v>48</v>
      </c>
      <c r="R249" t="s">
        <v>49</v>
      </c>
      <c r="S249" t="s">
        <v>96</v>
      </c>
      <c r="T249" s="4">
        <v>45490.476157407407</v>
      </c>
      <c r="U249" s="4"/>
      <c r="V249" t="s">
        <v>52</v>
      </c>
      <c r="W249" t="s">
        <v>571</v>
      </c>
      <c r="X249" s="4">
        <v>45583</v>
      </c>
      <c r="Y249" t="s">
        <v>572</v>
      </c>
      <c r="Z249" t="s">
        <v>88</v>
      </c>
      <c r="AA249" t="s">
        <v>117</v>
      </c>
      <c r="AB249" s="5" t="s">
        <v>58</v>
      </c>
      <c r="AC249" s="6">
        <v>45583</v>
      </c>
      <c r="AD249" s="5" t="s">
        <v>100</v>
      </c>
      <c r="AE249" s="5" t="s">
        <v>342</v>
      </c>
      <c r="AF249" s="5" t="s">
        <v>61</v>
      </c>
      <c r="AG249" s="5" t="s">
        <v>52</v>
      </c>
      <c r="AH249" s="5" t="s">
        <v>52</v>
      </c>
      <c r="AI249" s="5" t="s">
        <v>571</v>
      </c>
      <c r="AJ249" s="5" t="s">
        <v>62</v>
      </c>
      <c r="AK249" s="5" t="s">
        <v>63</v>
      </c>
      <c r="AL249" t="e">
        <v>#N/A</v>
      </c>
      <c r="AM249">
        <v>0</v>
      </c>
    </row>
    <row r="250" spans="1:39" hidden="1" x14ac:dyDescent="0.2">
      <c r="A250" s="8" t="s">
        <v>34</v>
      </c>
      <c r="B250" t="s">
        <v>1517</v>
      </c>
      <c r="C250" t="s">
        <v>1518</v>
      </c>
      <c r="D250" t="s">
        <v>1519</v>
      </c>
      <c r="E250" s="14">
        <v>10</v>
      </c>
      <c r="F250" t="s">
        <v>1520</v>
      </c>
      <c r="G250" t="s">
        <v>122</v>
      </c>
      <c r="H250" t="s">
        <v>40</v>
      </c>
      <c r="I250" t="s">
        <v>41</v>
      </c>
      <c r="J250" t="s">
        <v>42</v>
      </c>
      <c r="K250" t="s">
        <v>123</v>
      </c>
      <c r="M250" t="s">
        <v>44</v>
      </c>
      <c r="N250" t="s">
        <v>233</v>
      </c>
      <c r="O250" t="s">
        <v>46</v>
      </c>
      <c r="P250" t="s">
        <v>206</v>
      </c>
      <c r="Q250" t="s">
        <v>72</v>
      </c>
      <c r="R250" t="s">
        <v>73</v>
      </c>
      <c r="S250" t="s">
        <v>96</v>
      </c>
      <c r="T250" s="4">
        <v>45492.489976851852</v>
      </c>
      <c r="U250" s="4"/>
      <c r="V250" t="s">
        <v>52</v>
      </c>
      <c r="W250" t="s">
        <v>341</v>
      </c>
      <c r="X250" s="4">
        <v>45586</v>
      </c>
      <c r="Y250" t="s">
        <v>150</v>
      </c>
      <c r="Z250" t="s">
        <v>354</v>
      </c>
      <c r="AA250" t="s">
        <v>130</v>
      </c>
      <c r="AB250" s="5" t="s">
        <v>58</v>
      </c>
      <c r="AC250" s="6">
        <v>45586</v>
      </c>
      <c r="AD250" s="5" t="s">
        <v>100</v>
      </c>
      <c r="AE250" s="5" t="s">
        <v>342</v>
      </c>
      <c r="AF250" s="5" t="s">
        <v>131</v>
      </c>
      <c r="AG250" s="5" t="s">
        <v>52</v>
      </c>
      <c r="AH250" s="5" t="s">
        <v>52</v>
      </c>
      <c r="AI250" s="5" t="s">
        <v>341</v>
      </c>
      <c r="AJ250" s="5" t="s">
        <v>62</v>
      </c>
      <c r="AK250" s="5" t="s">
        <v>73</v>
      </c>
      <c r="AL250" t="e">
        <v>#N/A</v>
      </c>
      <c r="AM250" t="s">
        <v>1742</v>
      </c>
    </row>
    <row r="251" spans="1:39" hidden="1" x14ac:dyDescent="0.2">
      <c r="A251" t="s">
        <v>132</v>
      </c>
      <c r="B251" t="s">
        <v>1110</v>
      </c>
      <c r="C251" t="s">
        <v>1111</v>
      </c>
      <c r="D251" t="s">
        <v>1112</v>
      </c>
      <c r="E251" s="14">
        <v>5.0999999999999996</v>
      </c>
      <c r="F251" t="s">
        <v>1113</v>
      </c>
      <c r="G251" t="s">
        <v>68</v>
      </c>
      <c r="H251" t="s">
        <v>40</v>
      </c>
      <c r="I251" t="s">
        <v>41</v>
      </c>
      <c r="J251" t="s">
        <v>42</v>
      </c>
      <c r="K251" t="s">
        <v>85</v>
      </c>
      <c r="L251" t="s">
        <v>1114</v>
      </c>
      <c r="M251" t="s">
        <v>44</v>
      </c>
      <c r="N251" t="s">
        <v>70</v>
      </c>
      <c r="O251" t="s">
        <v>46</v>
      </c>
      <c r="P251" t="s">
        <v>277</v>
      </c>
      <c r="Q251" t="s">
        <v>278</v>
      </c>
      <c r="R251" t="s">
        <v>49</v>
      </c>
      <c r="S251" t="s">
        <v>96</v>
      </c>
      <c r="T251" s="4">
        <v>45524.452847222223</v>
      </c>
      <c r="U251" s="4"/>
      <c r="V251" t="s">
        <v>52</v>
      </c>
      <c r="W251" t="s">
        <v>571</v>
      </c>
      <c r="X251" s="4">
        <v>45588</v>
      </c>
      <c r="Y251" t="s">
        <v>1115</v>
      </c>
      <c r="Z251" t="s">
        <v>88</v>
      </c>
      <c r="AA251" t="s">
        <v>140</v>
      </c>
      <c r="AB251" s="5" t="s">
        <v>58</v>
      </c>
      <c r="AC251" s="6">
        <v>45588</v>
      </c>
      <c r="AD251" s="5" t="s">
        <v>100</v>
      </c>
      <c r="AE251" s="5" t="s">
        <v>342</v>
      </c>
      <c r="AF251" s="5" t="s">
        <v>79</v>
      </c>
      <c r="AG251" s="5" t="s">
        <v>52</v>
      </c>
      <c r="AH251" s="5" t="s">
        <v>52</v>
      </c>
      <c r="AI251" s="5" t="s">
        <v>571</v>
      </c>
      <c r="AJ251" s="5" t="s">
        <v>141</v>
      </c>
      <c r="AK251" s="5" t="s">
        <v>63</v>
      </c>
      <c r="AL251" t="e">
        <v>#N/A</v>
      </c>
      <c r="AM251" t="s">
        <v>1751</v>
      </c>
    </row>
    <row r="252" spans="1:39" x14ac:dyDescent="0.2">
      <c r="A252" t="s">
        <v>34</v>
      </c>
      <c r="B252" t="s">
        <v>1126</v>
      </c>
      <c r="C252" t="s">
        <v>1127</v>
      </c>
      <c r="D252" t="s">
        <v>1128</v>
      </c>
      <c r="E252" s="14">
        <v>13.8</v>
      </c>
      <c r="F252" t="s">
        <v>1129</v>
      </c>
      <c r="G252" t="s">
        <v>122</v>
      </c>
      <c r="H252" t="s">
        <v>40</v>
      </c>
      <c r="I252" t="s">
        <v>41</v>
      </c>
      <c r="J252" t="s">
        <v>42</v>
      </c>
      <c r="K252" t="s">
        <v>43</v>
      </c>
      <c r="L252" t="s">
        <v>1130</v>
      </c>
      <c r="M252" t="s">
        <v>44</v>
      </c>
      <c r="N252" t="s">
        <v>70</v>
      </c>
      <c r="O252" t="s">
        <v>46</v>
      </c>
      <c r="P252" t="s">
        <v>47</v>
      </c>
      <c r="Q252" t="s">
        <v>48</v>
      </c>
      <c r="R252" t="s">
        <v>49</v>
      </c>
      <c r="S252" t="s">
        <v>51</v>
      </c>
      <c r="T252" s="4">
        <v>45433.426446759258</v>
      </c>
      <c r="U252" s="4"/>
      <c r="V252" t="s">
        <v>52</v>
      </c>
      <c r="W252" t="s">
        <v>287</v>
      </c>
      <c r="X252" s="4">
        <v>45527</v>
      </c>
      <c r="Y252" t="s">
        <v>809</v>
      </c>
      <c r="Z252" t="s">
        <v>387</v>
      </c>
      <c r="AA252" t="s">
        <v>152</v>
      </c>
      <c r="AB252" s="5" t="s">
        <v>58</v>
      </c>
      <c r="AC252" s="6">
        <v>45527</v>
      </c>
      <c r="AD252" s="5" t="s">
        <v>78</v>
      </c>
      <c r="AE252" s="5" t="s">
        <v>60</v>
      </c>
      <c r="AF252" s="5" t="s">
        <v>131</v>
      </c>
      <c r="AG252" s="5" t="s">
        <v>52</v>
      </c>
      <c r="AH252" s="5" t="s">
        <v>52</v>
      </c>
      <c r="AI252" s="5" t="s">
        <v>287</v>
      </c>
      <c r="AJ252" s="5" t="s">
        <v>62</v>
      </c>
      <c r="AK252" s="5" t="s">
        <v>63</v>
      </c>
      <c r="AL252" t="s">
        <v>1127</v>
      </c>
    </row>
    <row r="253" spans="1:39" hidden="1" x14ac:dyDescent="0.2">
      <c r="A253" t="s">
        <v>34</v>
      </c>
      <c r="B253" t="s">
        <v>1224</v>
      </c>
      <c r="C253" t="s">
        <v>1225</v>
      </c>
      <c r="D253" t="s">
        <v>1226</v>
      </c>
      <c r="E253" s="14">
        <v>6</v>
      </c>
      <c r="F253" t="s">
        <v>1227</v>
      </c>
      <c r="G253" t="s">
        <v>109</v>
      </c>
      <c r="H253" t="s">
        <v>110</v>
      </c>
      <c r="I253" t="s">
        <v>111</v>
      </c>
      <c r="J253" t="s">
        <v>102</v>
      </c>
      <c r="K253" t="s">
        <v>112</v>
      </c>
      <c r="L253" t="s">
        <v>370</v>
      </c>
      <c r="M253" t="s">
        <v>44</v>
      </c>
      <c r="N253" t="s">
        <v>70</v>
      </c>
      <c r="O253" t="s">
        <v>46</v>
      </c>
      <c r="P253" t="s">
        <v>95</v>
      </c>
      <c r="Q253" t="s">
        <v>148</v>
      </c>
      <c r="R253" t="s">
        <v>149</v>
      </c>
      <c r="S253" t="s">
        <v>96</v>
      </c>
      <c r="T253" s="4">
        <v>45495.333865740744</v>
      </c>
      <c r="U253" s="4"/>
      <c r="V253" t="s">
        <v>412</v>
      </c>
      <c r="W253" t="s">
        <v>371</v>
      </c>
      <c r="X253" s="4">
        <v>45588</v>
      </c>
      <c r="Y253" t="s">
        <v>1145</v>
      </c>
      <c r="Z253" t="s">
        <v>88</v>
      </c>
      <c r="AA253" t="s">
        <v>117</v>
      </c>
      <c r="AB253" s="5" t="s">
        <v>58</v>
      </c>
      <c r="AC253" s="6">
        <v>45588</v>
      </c>
      <c r="AD253" s="5" t="s">
        <v>100</v>
      </c>
      <c r="AE253" s="5" t="s">
        <v>342</v>
      </c>
      <c r="AF253" s="5" t="s">
        <v>61</v>
      </c>
      <c r="AG253" s="5" t="s">
        <v>52</v>
      </c>
      <c r="AH253" s="5" t="s">
        <v>412</v>
      </c>
      <c r="AI253" s="5" t="s">
        <v>371</v>
      </c>
      <c r="AJ253" s="5" t="s">
        <v>62</v>
      </c>
      <c r="AK253" s="5" t="s">
        <v>153</v>
      </c>
      <c r="AL253" t="e">
        <v>#N/A</v>
      </c>
      <c r="AM253">
        <v>0</v>
      </c>
    </row>
    <row r="254" spans="1:39" x14ac:dyDescent="0.2">
      <c r="A254" t="s">
        <v>34</v>
      </c>
      <c r="B254" t="s">
        <v>1136</v>
      </c>
      <c r="C254" t="s">
        <v>1137</v>
      </c>
      <c r="D254" t="s">
        <v>1138</v>
      </c>
      <c r="E254" s="14">
        <v>8</v>
      </c>
      <c r="F254" t="s">
        <v>1139</v>
      </c>
      <c r="G254" t="s">
        <v>109</v>
      </c>
      <c r="H254" t="s">
        <v>110</v>
      </c>
      <c r="I254" t="s">
        <v>111</v>
      </c>
      <c r="J254" t="s">
        <v>102</v>
      </c>
      <c r="K254" t="s">
        <v>112</v>
      </c>
      <c r="L254" t="s">
        <v>515</v>
      </c>
      <c r="M254" t="s">
        <v>44</v>
      </c>
      <c r="N254" t="s">
        <v>125</v>
      </c>
      <c r="O254" t="s">
        <v>46</v>
      </c>
      <c r="P254" t="s">
        <v>319</v>
      </c>
      <c r="Q254" t="s">
        <v>148</v>
      </c>
      <c r="R254" t="s">
        <v>149</v>
      </c>
      <c r="S254" t="s">
        <v>51</v>
      </c>
      <c r="T254" s="4">
        <v>45468.304444444446</v>
      </c>
      <c r="U254" s="4"/>
      <c r="V254" t="s">
        <v>52</v>
      </c>
      <c r="W254" t="s">
        <v>207</v>
      </c>
      <c r="X254" s="4">
        <v>45527</v>
      </c>
      <c r="Y254" t="s">
        <v>115</v>
      </c>
      <c r="Z254" t="s">
        <v>199</v>
      </c>
      <c r="AA254" t="s">
        <v>117</v>
      </c>
      <c r="AB254" s="5" t="s">
        <v>58</v>
      </c>
      <c r="AC254" s="6">
        <v>45527</v>
      </c>
      <c r="AD254" s="5" t="s">
        <v>78</v>
      </c>
      <c r="AE254" s="5" t="s">
        <v>60</v>
      </c>
      <c r="AF254" s="5" t="s">
        <v>61</v>
      </c>
      <c r="AG254" s="5" t="s">
        <v>52</v>
      </c>
      <c r="AH254" s="5" t="s">
        <v>52</v>
      </c>
      <c r="AI254" s="5" t="s">
        <v>207</v>
      </c>
      <c r="AJ254" s="5" t="s">
        <v>62</v>
      </c>
      <c r="AK254" s="5" t="s">
        <v>153</v>
      </c>
      <c r="AL254" t="s">
        <v>1137</v>
      </c>
    </row>
    <row r="255" spans="1:39" x14ac:dyDescent="0.2">
      <c r="A255" t="s">
        <v>34</v>
      </c>
      <c r="B255" t="s">
        <v>1157</v>
      </c>
      <c r="C255" t="s">
        <v>1158</v>
      </c>
      <c r="D255" t="s">
        <v>1159</v>
      </c>
      <c r="E255" s="14">
        <v>6</v>
      </c>
      <c r="F255" t="s">
        <v>1160</v>
      </c>
      <c r="G255" t="s">
        <v>39</v>
      </c>
      <c r="H255" t="s">
        <v>40</v>
      </c>
      <c r="I255" t="s">
        <v>41</v>
      </c>
      <c r="J255" t="s">
        <v>42</v>
      </c>
      <c r="K255" t="s">
        <v>43</v>
      </c>
      <c r="L255" t="s">
        <v>1161</v>
      </c>
      <c r="M255" t="s">
        <v>44</v>
      </c>
      <c r="N255" t="s">
        <v>70</v>
      </c>
      <c r="O255" t="s">
        <v>295</v>
      </c>
      <c r="P255" t="s">
        <v>166</v>
      </c>
      <c r="Q255" t="s">
        <v>167</v>
      </c>
      <c r="R255" t="s">
        <v>167</v>
      </c>
      <c r="S255" t="s">
        <v>51</v>
      </c>
      <c r="T255" s="4">
        <v>45439.549317129633</v>
      </c>
      <c r="U255" s="4"/>
      <c r="V255" t="s">
        <v>168</v>
      </c>
      <c r="W255" t="s">
        <v>169</v>
      </c>
      <c r="X255" s="4">
        <v>45527</v>
      </c>
      <c r="Y255" t="s">
        <v>1162</v>
      </c>
      <c r="Z255" t="s">
        <v>1163</v>
      </c>
      <c r="AA255" t="s">
        <v>56</v>
      </c>
      <c r="AB255" s="5" t="s">
        <v>58</v>
      </c>
      <c r="AC255" s="6">
        <v>45527</v>
      </c>
      <c r="AD255" s="5" t="s">
        <v>78</v>
      </c>
      <c r="AE255" s="5" t="s">
        <v>60</v>
      </c>
      <c r="AF255" s="5" t="s">
        <v>61</v>
      </c>
      <c r="AG255" s="5" t="s">
        <v>168</v>
      </c>
      <c r="AH255" s="5" t="s">
        <v>168</v>
      </c>
      <c r="AI255" s="5" t="s">
        <v>169</v>
      </c>
      <c r="AJ255" s="5" t="s">
        <v>62</v>
      </c>
      <c r="AK255" s="5" t="s">
        <v>167</v>
      </c>
      <c r="AL255" t="s">
        <v>1158</v>
      </c>
    </row>
    <row r="256" spans="1:39" hidden="1" x14ac:dyDescent="0.2">
      <c r="A256" t="s">
        <v>34</v>
      </c>
      <c r="B256" t="s">
        <v>1541</v>
      </c>
      <c r="C256" t="s">
        <v>1542</v>
      </c>
      <c r="D256" t="s">
        <v>1543</v>
      </c>
      <c r="E256" s="14">
        <v>4.9000000000000004</v>
      </c>
      <c r="F256" t="s">
        <v>790</v>
      </c>
      <c r="G256" t="s">
        <v>68</v>
      </c>
      <c r="H256" t="s">
        <v>40</v>
      </c>
      <c r="I256" t="s">
        <v>41</v>
      </c>
      <c r="J256" t="s">
        <v>42</v>
      </c>
      <c r="K256" t="s">
        <v>43</v>
      </c>
      <c r="L256" t="s">
        <v>1544</v>
      </c>
      <c r="M256" t="s">
        <v>44</v>
      </c>
      <c r="N256" t="s">
        <v>1545</v>
      </c>
      <c r="O256" t="s">
        <v>46</v>
      </c>
      <c r="P256" t="s">
        <v>95</v>
      </c>
      <c r="Q256" t="s">
        <v>48</v>
      </c>
      <c r="R256" t="s">
        <v>49</v>
      </c>
      <c r="S256" t="s">
        <v>50</v>
      </c>
      <c r="T256" s="4">
        <v>45365.488078703704</v>
      </c>
      <c r="U256" s="4">
        <v>45471.262962962966</v>
      </c>
      <c r="V256" t="s">
        <v>52</v>
      </c>
      <c r="W256" t="s">
        <v>221</v>
      </c>
      <c r="X256" s="4">
        <v>45474</v>
      </c>
      <c r="Y256" t="s">
        <v>1180</v>
      </c>
      <c r="Z256" t="s">
        <v>387</v>
      </c>
      <c r="AA256" t="s">
        <v>77</v>
      </c>
      <c r="AB256" s="5" t="s">
        <v>58</v>
      </c>
      <c r="AC256" s="6">
        <v>45474</v>
      </c>
      <c r="AD256" s="5" t="s">
        <v>59</v>
      </c>
      <c r="AE256" s="5" t="s">
        <v>60</v>
      </c>
      <c r="AF256" s="5" t="s">
        <v>79</v>
      </c>
      <c r="AG256" s="5" t="s">
        <v>52</v>
      </c>
      <c r="AH256" s="5" t="s">
        <v>52</v>
      </c>
      <c r="AI256" s="5" t="s">
        <v>221</v>
      </c>
      <c r="AJ256" s="5" t="s">
        <v>62</v>
      </c>
      <c r="AK256" s="5" t="s">
        <v>63</v>
      </c>
      <c r="AL256" t="e">
        <v>#N/A</v>
      </c>
    </row>
    <row r="257" spans="1:39" hidden="1" x14ac:dyDescent="0.2">
      <c r="A257" t="s">
        <v>34</v>
      </c>
      <c r="B257" t="s">
        <v>1546</v>
      </c>
      <c r="C257" t="s">
        <v>1547</v>
      </c>
      <c r="D257" t="s">
        <v>1548</v>
      </c>
      <c r="E257" s="14">
        <v>14.9</v>
      </c>
      <c r="F257" t="s">
        <v>1549</v>
      </c>
      <c r="G257" t="s">
        <v>122</v>
      </c>
      <c r="H257" t="s">
        <v>40</v>
      </c>
      <c r="I257" t="s">
        <v>41</v>
      </c>
      <c r="J257" t="s">
        <v>42</v>
      </c>
      <c r="K257" t="s">
        <v>123</v>
      </c>
      <c r="M257" t="s">
        <v>44</v>
      </c>
      <c r="N257" t="s">
        <v>195</v>
      </c>
      <c r="O257" t="s">
        <v>46</v>
      </c>
      <c r="P257" t="s">
        <v>95</v>
      </c>
      <c r="Q257" t="s">
        <v>148</v>
      </c>
      <c r="R257" t="s">
        <v>149</v>
      </c>
      <c r="S257" t="s">
        <v>50</v>
      </c>
      <c r="T257" s="4">
        <v>45429.687407407408</v>
      </c>
      <c r="U257" s="4">
        <v>45497.179918981485</v>
      </c>
      <c r="V257" t="s">
        <v>52</v>
      </c>
      <c r="W257" t="s">
        <v>590</v>
      </c>
      <c r="X257" s="4">
        <v>45502</v>
      </c>
      <c r="Y257" t="s">
        <v>150</v>
      </c>
      <c r="Z257" t="s">
        <v>1550</v>
      </c>
      <c r="AA257" t="s">
        <v>130</v>
      </c>
      <c r="AB257" s="5" t="s">
        <v>58</v>
      </c>
      <c r="AC257" s="6">
        <v>45502</v>
      </c>
      <c r="AD257" s="5" t="s">
        <v>59</v>
      </c>
      <c r="AE257" s="5" t="s">
        <v>60</v>
      </c>
      <c r="AF257" s="5" t="s">
        <v>131</v>
      </c>
      <c r="AG257" s="5" t="s">
        <v>52</v>
      </c>
      <c r="AH257" s="5" t="s">
        <v>52</v>
      </c>
      <c r="AI257" s="5" t="s">
        <v>590</v>
      </c>
      <c r="AJ257" s="5" t="s">
        <v>62</v>
      </c>
      <c r="AK257" s="5" t="s">
        <v>153</v>
      </c>
      <c r="AL257" t="e">
        <v>#N/A</v>
      </c>
    </row>
    <row r="258" spans="1:39" hidden="1" x14ac:dyDescent="0.2">
      <c r="A258" t="s">
        <v>34</v>
      </c>
      <c r="B258" t="s">
        <v>1551</v>
      </c>
      <c r="C258" t="s">
        <v>1552</v>
      </c>
      <c r="D258" t="s">
        <v>1553</v>
      </c>
      <c r="E258" s="14">
        <v>11</v>
      </c>
      <c r="F258" t="s">
        <v>1554</v>
      </c>
      <c r="G258" t="s">
        <v>122</v>
      </c>
      <c r="H258" t="s">
        <v>40</v>
      </c>
      <c r="I258" t="s">
        <v>41</v>
      </c>
      <c r="J258" t="s">
        <v>42</v>
      </c>
      <c r="K258" t="s">
        <v>123</v>
      </c>
      <c r="L258" t="s">
        <v>865</v>
      </c>
      <c r="M258" t="s">
        <v>44</v>
      </c>
      <c r="N258" t="s">
        <v>45</v>
      </c>
      <c r="O258" t="s">
        <v>46</v>
      </c>
      <c r="P258" t="s">
        <v>147</v>
      </c>
      <c r="Q258" t="s">
        <v>148</v>
      </c>
      <c r="R258" t="s">
        <v>149</v>
      </c>
      <c r="S258" t="s">
        <v>50</v>
      </c>
      <c r="T258" s="4">
        <v>45464.686574074076</v>
      </c>
      <c r="U258" s="4">
        <v>45489.205046296294</v>
      </c>
      <c r="V258" t="s">
        <v>52</v>
      </c>
      <c r="W258" t="s">
        <v>74</v>
      </c>
      <c r="X258" s="4">
        <v>45523</v>
      </c>
      <c r="Y258" t="s">
        <v>150</v>
      </c>
      <c r="Z258" t="s">
        <v>769</v>
      </c>
      <c r="AA258" t="s">
        <v>130</v>
      </c>
      <c r="AB258" s="5" t="s">
        <v>58</v>
      </c>
      <c r="AC258" s="6">
        <v>45523</v>
      </c>
      <c r="AD258" s="5" t="s">
        <v>59</v>
      </c>
      <c r="AE258" s="5" t="s">
        <v>60</v>
      </c>
      <c r="AF258" s="5" t="s">
        <v>131</v>
      </c>
      <c r="AG258" s="5" t="s">
        <v>52</v>
      </c>
      <c r="AH258" s="5" t="s">
        <v>52</v>
      </c>
      <c r="AI258" s="5" t="s">
        <v>74</v>
      </c>
      <c r="AJ258" s="5" t="s">
        <v>62</v>
      </c>
      <c r="AK258" s="5" t="s">
        <v>153</v>
      </c>
      <c r="AL258" t="e">
        <v>#N/A</v>
      </c>
    </row>
    <row r="259" spans="1:39" hidden="1" x14ac:dyDescent="0.2">
      <c r="A259" t="s">
        <v>34</v>
      </c>
      <c r="B259" t="s">
        <v>1555</v>
      </c>
      <c r="C259" t="s">
        <v>1556</v>
      </c>
      <c r="D259" t="s">
        <v>1557</v>
      </c>
      <c r="E259" s="14">
        <v>10</v>
      </c>
      <c r="F259" t="s">
        <v>1558</v>
      </c>
      <c r="G259" t="s">
        <v>369</v>
      </c>
      <c r="H259" t="s">
        <v>110</v>
      </c>
      <c r="I259" t="s">
        <v>111</v>
      </c>
      <c r="J259" t="s">
        <v>102</v>
      </c>
      <c r="L259" t="s">
        <v>1559</v>
      </c>
      <c r="M259" t="s">
        <v>44</v>
      </c>
      <c r="N259" t="s">
        <v>70</v>
      </c>
      <c r="O259" t="s">
        <v>46</v>
      </c>
      <c r="P259" t="s">
        <v>47</v>
      </c>
      <c r="Q259" t="s">
        <v>48</v>
      </c>
      <c r="R259" t="s">
        <v>49</v>
      </c>
      <c r="S259" t="s">
        <v>50</v>
      </c>
      <c r="T259" s="4">
        <v>45503.289247685185</v>
      </c>
      <c r="U259" s="4">
        <v>45526.353032407409</v>
      </c>
      <c r="V259" t="s">
        <v>52</v>
      </c>
      <c r="W259" t="s">
        <v>571</v>
      </c>
      <c r="X259" s="4">
        <v>45534</v>
      </c>
      <c r="Y259" t="s">
        <v>226</v>
      </c>
      <c r="Z259" t="s">
        <v>314</v>
      </c>
      <c r="AA259" t="s">
        <v>373</v>
      </c>
      <c r="AB259" s="5" t="s">
        <v>58</v>
      </c>
      <c r="AC259" s="6">
        <v>45534</v>
      </c>
      <c r="AD259" s="5" t="s">
        <v>59</v>
      </c>
      <c r="AE259" s="5" t="s">
        <v>60</v>
      </c>
      <c r="AF259" s="5" t="s">
        <v>131</v>
      </c>
      <c r="AG259" s="5" t="s">
        <v>52</v>
      </c>
      <c r="AH259" s="5" t="s">
        <v>52</v>
      </c>
      <c r="AI259" s="5" t="s">
        <v>571</v>
      </c>
      <c r="AJ259" s="5" t="s">
        <v>62</v>
      </c>
      <c r="AK259" s="5" t="s">
        <v>63</v>
      </c>
      <c r="AL259" t="e">
        <v>#N/A</v>
      </c>
    </row>
    <row r="260" spans="1:39" hidden="1" x14ac:dyDescent="0.2">
      <c r="A260" t="s">
        <v>189</v>
      </c>
      <c r="B260" t="s">
        <v>1560</v>
      </c>
      <c r="C260" t="s">
        <v>1561</v>
      </c>
      <c r="D260" t="s">
        <v>1562</v>
      </c>
      <c r="E260" s="14">
        <v>4.9000000000000004</v>
      </c>
      <c r="F260" t="s">
        <v>67</v>
      </c>
      <c r="G260" t="s">
        <v>101</v>
      </c>
      <c r="H260" t="s">
        <v>110</v>
      </c>
      <c r="I260" t="s">
        <v>111</v>
      </c>
      <c r="J260" t="s">
        <v>102</v>
      </c>
      <c r="M260" t="s">
        <v>44</v>
      </c>
      <c r="N260" t="s">
        <v>195</v>
      </c>
      <c r="O260" t="s">
        <v>356</v>
      </c>
      <c r="P260" t="s">
        <v>95</v>
      </c>
      <c r="Q260" t="s">
        <v>148</v>
      </c>
      <c r="R260" t="s">
        <v>149</v>
      </c>
      <c r="S260" t="s">
        <v>50</v>
      </c>
      <c r="T260" s="4">
        <v>45426.438738425924</v>
      </c>
      <c r="U260" s="4">
        <v>45513.357719907406</v>
      </c>
      <c r="V260" t="s">
        <v>52</v>
      </c>
      <c r="W260" t="s">
        <v>590</v>
      </c>
      <c r="X260" s="4">
        <v>45520</v>
      </c>
      <c r="Y260" t="s">
        <v>187</v>
      </c>
      <c r="Z260" t="s">
        <v>76</v>
      </c>
      <c r="AA260" t="s">
        <v>400</v>
      </c>
      <c r="AB260" s="5" t="s">
        <v>58</v>
      </c>
      <c r="AC260" s="6">
        <v>45520</v>
      </c>
      <c r="AD260" s="5" t="s">
        <v>59</v>
      </c>
      <c r="AE260" s="5" t="s">
        <v>60</v>
      </c>
      <c r="AF260" s="5" t="s">
        <v>79</v>
      </c>
      <c r="AG260" s="5" t="s">
        <v>52</v>
      </c>
      <c r="AH260" s="5" t="s">
        <v>52</v>
      </c>
      <c r="AI260" s="5" t="s">
        <v>590</v>
      </c>
      <c r="AJ260" s="5" t="s">
        <v>141</v>
      </c>
      <c r="AK260" s="5" t="s">
        <v>153</v>
      </c>
      <c r="AL260" t="e">
        <v>#N/A</v>
      </c>
    </row>
    <row r="261" spans="1:39" x14ac:dyDescent="0.2">
      <c r="A261" t="s">
        <v>34</v>
      </c>
      <c r="B261" t="s">
        <v>1563</v>
      </c>
      <c r="C261" t="s">
        <v>1564</v>
      </c>
      <c r="D261" t="s">
        <v>1565</v>
      </c>
      <c r="E261" s="14">
        <v>5.2</v>
      </c>
      <c r="F261" t="s">
        <v>1566</v>
      </c>
      <c r="G261" t="s">
        <v>68</v>
      </c>
      <c r="H261" t="s">
        <v>40</v>
      </c>
      <c r="I261" t="s">
        <v>41</v>
      </c>
      <c r="J261" t="s">
        <v>42</v>
      </c>
      <c r="K261" t="s">
        <v>85</v>
      </c>
      <c r="L261" t="s">
        <v>1567</v>
      </c>
      <c r="M261" t="s">
        <v>44</v>
      </c>
      <c r="N261" t="s">
        <v>233</v>
      </c>
      <c r="O261" t="s">
        <v>46</v>
      </c>
      <c r="P261" t="s">
        <v>95</v>
      </c>
      <c r="Q261" t="s">
        <v>48</v>
      </c>
      <c r="R261" t="s">
        <v>49</v>
      </c>
      <c r="S261" t="s">
        <v>51</v>
      </c>
      <c r="T261" s="4">
        <v>45502.548414351855</v>
      </c>
      <c r="U261" s="4"/>
      <c r="V261" t="s">
        <v>52</v>
      </c>
      <c r="W261" t="s">
        <v>413</v>
      </c>
      <c r="X261" s="4">
        <v>45527</v>
      </c>
      <c r="Y261" t="s">
        <v>320</v>
      </c>
      <c r="Z261" t="s">
        <v>934</v>
      </c>
      <c r="AA261" t="s">
        <v>140</v>
      </c>
      <c r="AB261" s="5" t="s">
        <v>58</v>
      </c>
      <c r="AC261" s="6">
        <v>45527</v>
      </c>
      <c r="AD261" s="5" t="s">
        <v>78</v>
      </c>
      <c r="AE261" s="5" t="s">
        <v>60</v>
      </c>
      <c r="AF261" s="5" t="s">
        <v>79</v>
      </c>
      <c r="AG261" s="5" t="s">
        <v>52</v>
      </c>
      <c r="AH261" s="5" t="s">
        <v>52</v>
      </c>
      <c r="AI261" s="5" t="s">
        <v>413</v>
      </c>
      <c r="AJ261" s="5" t="s">
        <v>62</v>
      </c>
      <c r="AK261" s="5" t="s">
        <v>63</v>
      </c>
      <c r="AL261" t="s">
        <v>1564</v>
      </c>
    </row>
    <row r="262" spans="1:39" hidden="1" x14ac:dyDescent="0.2">
      <c r="A262" t="s">
        <v>34</v>
      </c>
      <c r="B262" t="s">
        <v>1469</v>
      </c>
      <c r="C262" t="s">
        <v>1470</v>
      </c>
      <c r="D262" t="s">
        <v>1471</v>
      </c>
      <c r="E262" s="14">
        <v>7.5</v>
      </c>
      <c r="F262" t="s">
        <v>1472</v>
      </c>
      <c r="G262" t="s">
        <v>109</v>
      </c>
      <c r="H262" t="s">
        <v>110</v>
      </c>
      <c r="I262" t="s">
        <v>111</v>
      </c>
      <c r="J262" t="s">
        <v>102</v>
      </c>
      <c r="K262" t="s">
        <v>112</v>
      </c>
      <c r="L262" t="s">
        <v>515</v>
      </c>
      <c r="M262" t="s">
        <v>44</v>
      </c>
      <c r="N262" t="s">
        <v>125</v>
      </c>
      <c r="O262" t="s">
        <v>46</v>
      </c>
      <c r="P262" t="s">
        <v>147</v>
      </c>
      <c r="Q262" t="s">
        <v>148</v>
      </c>
      <c r="R262" t="s">
        <v>149</v>
      </c>
      <c r="S262" t="s">
        <v>96</v>
      </c>
      <c r="T262" s="4">
        <v>45496.385023148148</v>
      </c>
      <c r="U262" s="4"/>
      <c r="V262" t="s">
        <v>52</v>
      </c>
      <c r="W262" t="s">
        <v>207</v>
      </c>
      <c r="X262" s="4">
        <v>45588</v>
      </c>
      <c r="Y262" t="s">
        <v>822</v>
      </c>
      <c r="Z262" t="s">
        <v>88</v>
      </c>
      <c r="AA262" t="s">
        <v>117</v>
      </c>
      <c r="AB262" s="5" t="s">
        <v>58</v>
      </c>
      <c r="AC262" s="6">
        <v>45588</v>
      </c>
      <c r="AD262" s="5" t="s">
        <v>100</v>
      </c>
      <c r="AE262" s="5" t="s">
        <v>342</v>
      </c>
      <c r="AF262" s="5" t="s">
        <v>61</v>
      </c>
      <c r="AG262" s="5" t="s">
        <v>52</v>
      </c>
      <c r="AH262" s="5" t="s">
        <v>52</v>
      </c>
      <c r="AI262" s="5" t="s">
        <v>207</v>
      </c>
      <c r="AJ262" s="5" t="s">
        <v>62</v>
      </c>
      <c r="AK262" s="5" t="s">
        <v>153</v>
      </c>
      <c r="AL262" t="e">
        <v>#N/A</v>
      </c>
      <c r="AM262">
        <v>0</v>
      </c>
    </row>
    <row r="263" spans="1:39" hidden="1" x14ac:dyDescent="0.2">
      <c r="A263" t="s">
        <v>34</v>
      </c>
      <c r="B263" t="s">
        <v>1572</v>
      </c>
      <c r="C263" t="s">
        <v>1573</v>
      </c>
      <c r="D263" t="s">
        <v>1574</v>
      </c>
      <c r="E263" s="14">
        <v>7.5</v>
      </c>
      <c r="F263" t="s">
        <v>1575</v>
      </c>
      <c r="G263" t="s">
        <v>39</v>
      </c>
      <c r="H263" t="s">
        <v>40</v>
      </c>
      <c r="I263" t="s">
        <v>41</v>
      </c>
      <c r="J263" t="s">
        <v>42</v>
      </c>
      <c r="K263" t="s">
        <v>43</v>
      </c>
      <c r="L263" t="s">
        <v>1576</v>
      </c>
      <c r="M263" t="s">
        <v>44</v>
      </c>
      <c r="N263" t="s">
        <v>45</v>
      </c>
      <c r="O263" t="s">
        <v>46</v>
      </c>
      <c r="P263" t="s">
        <v>147</v>
      </c>
      <c r="Q263" t="s">
        <v>148</v>
      </c>
      <c r="R263" t="s">
        <v>149</v>
      </c>
      <c r="S263" t="s">
        <v>50</v>
      </c>
      <c r="T263" s="4">
        <v>45503.169629629629</v>
      </c>
      <c r="U263" s="4">
        <v>45526.575624999998</v>
      </c>
      <c r="V263" t="s">
        <v>52</v>
      </c>
      <c r="W263" t="s">
        <v>908</v>
      </c>
      <c r="X263" s="4">
        <v>45539</v>
      </c>
      <c r="Y263" t="s">
        <v>1035</v>
      </c>
      <c r="Z263" t="s">
        <v>696</v>
      </c>
      <c r="AA263" t="s">
        <v>56</v>
      </c>
      <c r="AB263" s="5" t="s">
        <v>58</v>
      </c>
      <c r="AC263" s="6">
        <v>45539</v>
      </c>
      <c r="AD263" s="5" t="s">
        <v>59</v>
      </c>
      <c r="AE263" s="5" t="s">
        <v>60</v>
      </c>
      <c r="AF263" s="5" t="s">
        <v>61</v>
      </c>
      <c r="AG263" s="5" t="s">
        <v>52</v>
      </c>
      <c r="AH263" s="5" t="s">
        <v>52</v>
      </c>
      <c r="AI263" s="5" t="s">
        <v>908</v>
      </c>
      <c r="AJ263" s="5" t="s">
        <v>62</v>
      </c>
      <c r="AK263" s="5" t="s">
        <v>153</v>
      </c>
      <c r="AL263" t="e">
        <v>#N/A</v>
      </c>
    </row>
    <row r="264" spans="1:39" x14ac:dyDescent="0.2">
      <c r="A264" t="s">
        <v>34</v>
      </c>
      <c r="B264" t="s">
        <v>180</v>
      </c>
      <c r="C264" t="s">
        <v>181</v>
      </c>
      <c r="D264" t="s">
        <v>182</v>
      </c>
      <c r="E264" s="14">
        <v>8</v>
      </c>
      <c r="F264" t="s">
        <v>183</v>
      </c>
      <c r="G264" t="s">
        <v>109</v>
      </c>
      <c r="H264" t="s">
        <v>110</v>
      </c>
      <c r="I264" t="s">
        <v>111</v>
      </c>
      <c r="J264" t="s">
        <v>102</v>
      </c>
      <c r="K264" t="s">
        <v>112</v>
      </c>
      <c r="L264" t="s">
        <v>112</v>
      </c>
      <c r="M264" t="s">
        <v>44</v>
      </c>
      <c r="N264" t="s">
        <v>45</v>
      </c>
      <c r="O264" t="s">
        <v>46</v>
      </c>
      <c r="P264" t="s">
        <v>184</v>
      </c>
      <c r="Q264" t="s">
        <v>72</v>
      </c>
      <c r="R264" t="s">
        <v>73</v>
      </c>
      <c r="S264" t="s">
        <v>51</v>
      </c>
      <c r="T264" s="4">
        <v>45467.422361111108</v>
      </c>
      <c r="U264" s="4"/>
      <c r="V264" t="s">
        <v>185</v>
      </c>
      <c r="W264" t="s">
        <v>186</v>
      </c>
      <c r="X264" s="4">
        <v>45530</v>
      </c>
      <c r="Y264" t="s">
        <v>187</v>
      </c>
      <c r="Z264" t="s">
        <v>188</v>
      </c>
      <c r="AA264" t="s">
        <v>117</v>
      </c>
      <c r="AB264" s="5" t="s">
        <v>58</v>
      </c>
      <c r="AC264" s="6">
        <v>45530</v>
      </c>
      <c r="AD264" s="5" t="s">
        <v>78</v>
      </c>
      <c r="AE264" s="5" t="s">
        <v>60</v>
      </c>
      <c r="AF264" s="5" t="s">
        <v>61</v>
      </c>
      <c r="AG264" s="5" t="s">
        <v>118</v>
      </c>
      <c r="AH264" s="5" t="s">
        <v>185</v>
      </c>
      <c r="AI264" s="5" t="s">
        <v>186</v>
      </c>
      <c r="AJ264" s="5" t="s">
        <v>62</v>
      </c>
      <c r="AK264" s="5" t="s">
        <v>73</v>
      </c>
      <c r="AL264" t="s">
        <v>181</v>
      </c>
    </row>
    <row r="265" spans="1:39" hidden="1" x14ac:dyDescent="0.2">
      <c r="A265" t="s">
        <v>132</v>
      </c>
      <c r="B265" t="s">
        <v>1582</v>
      </c>
      <c r="C265" t="s">
        <v>1583</v>
      </c>
      <c r="D265" t="s">
        <v>1584</v>
      </c>
      <c r="E265" s="14">
        <v>7</v>
      </c>
      <c r="F265" t="s">
        <v>790</v>
      </c>
      <c r="G265" t="s">
        <v>39</v>
      </c>
      <c r="H265" t="s">
        <v>40</v>
      </c>
      <c r="I265" t="s">
        <v>41</v>
      </c>
      <c r="J265" t="s">
        <v>42</v>
      </c>
      <c r="K265" t="s">
        <v>43</v>
      </c>
      <c r="L265" t="s">
        <v>1585</v>
      </c>
      <c r="M265" t="s">
        <v>44</v>
      </c>
      <c r="N265" t="s">
        <v>195</v>
      </c>
      <c r="O265" t="s">
        <v>46</v>
      </c>
      <c r="P265" t="s">
        <v>147</v>
      </c>
      <c r="Q265" t="s">
        <v>148</v>
      </c>
      <c r="R265" t="s">
        <v>149</v>
      </c>
      <c r="S265" t="s">
        <v>239</v>
      </c>
      <c r="T265" s="4"/>
      <c r="U265" s="4"/>
      <c r="V265" t="s">
        <v>52</v>
      </c>
      <c r="W265" t="s">
        <v>908</v>
      </c>
      <c r="X265" s="4">
        <v>45616</v>
      </c>
      <c r="Y265" t="s">
        <v>1586</v>
      </c>
      <c r="Z265" t="s">
        <v>1587</v>
      </c>
      <c r="AA265" t="s">
        <v>56</v>
      </c>
      <c r="AB265" s="5" t="s">
        <v>58</v>
      </c>
      <c r="AC265" s="6">
        <v>45616</v>
      </c>
      <c r="AD265" s="5" t="s">
        <v>103</v>
      </c>
      <c r="AE265" s="5" t="s">
        <v>342</v>
      </c>
      <c r="AF265" s="5" t="s">
        <v>61</v>
      </c>
      <c r="AG265" s="5" t="s">
        <v>52</v>
      </c>
      <c r="AH265" s="5" t="s">
        <v>52</v>
      </c>
      <c r="AI265" s="5" t="s">
        <v>908</v>
      </c>
      <c r="AJ265" s="5" t="s">
        <v>141</v>
      </c>
      <c r="AK265" s="5" t="s">
        <v>153</v>
      </c>
      <c r="AL265" t="e">
        <v>#N/A</v>
      </c>
    </row>
    <row r="266" spans="1:39" hidden="1" x14ac:dyDescent="0.2">
      <c r="A266" t="s">
        <v>132</v>
      </c>
      <c r="B266" t="s">
        <v>1588</v>
      </c>
      <c r="C266" t="s">
        <v>1589</v>
      </c>
      <c r="D266" t="s">
        <v>1590</v>
      </c>
      <c r="E266" s="14">
        <v>10</v>
      </c>
      <c r="F266" t="s">
        <v>1591</v>
      </c>
      <c r="G266" t="s">
        <v>39</v>
      </c>
      <c r="H266" t="s">
        <v>40</v>
      </c>
      <c r="I266" t="s">
        <v>41</v>
      </c>
      <c r="J266" t="s">
        <v>42</v>
      </c>
      <c r="K266" t="s">
        <v>123</v>
      </c>
      <c r="L266" t="s">
        <v>1592</v>
      </c>
      <c r="M266" t="s">
        <v>44</v>
      </c>
      <c r="N266" t="s">
        <v>45</v>
      </c>
      <c r="O266" t="s">
        <v>46</v>
      </c>
      <c r="P266" t="s">
        <v>47</v>
      </c>
      <c r="Q266" t="s">
        <v>48</v>
      </c>
      <c r="R266" t="s">
        <v>49</v>
      </c>
      <c r="S266" t="s">
        <v>50</v>
      </c>
      <c r="T266" s="4">
        <v>45463.619340277779</v>
      </c>
      <c r="U266" s="4">
        <v>45483.344351851854</v>
      </c>
      <c r="V266" t="s">
        <v>52</v>
      </c>
      <c r="W266" t="s">
        <v>127</v>
      </c>
      <c r="X266" s="4">
        <v>45488</v>
      </c>
      <c r="Y266" t="s">
        <v>1593</v>
      </c>
      <c r="Z266" t="s">
        <v>1594</v>
      </c>
      <c r="AA266" t="s">
        <v>171</v>
      </c>
      <c r="AB266" s="5" t="s">
        <v>58</v>
      </c>
      <c r="AC266" s="6">
        <v>45488</v>
      </c>
      <c r="AD266" s="5" t="s">
        <v>103</v>
      </c>
      <c r="AE266" s="5" t="s">
        <v>60</v>
      </c>
      <c r="AF266" s="5" t="s">
        <v>61</v>
      </c>
      <c r="AG266" s="5" t="s">
        <v>52</v>
      </c>
      <c r="AH266" s="5" t="s">
        <v>52</v>
      </c>
      <c r="AI266" s="5" t="s">
        <v>127</v>
      </c>
      <c r="AJ266" s="5" t="s">
        <v>141</v>
      </c>
      <c r="AK266" s="5" t="s">
        <v>63</v>
      </c>
      <c r="AL266" t="e">
        <v>#N/A</v>
      </c>
    </row>
    <row r="267" spans="1:39" x14ac:dyDescent="0.2">
      <c r="A267" t="s">
        <v>189</v>
      </c>
      <c r="B267" t="s">
        <v>1054</v>
      </c>
      <c r="C267" t="s">
        <v>1055</v>
      </c>
      <c r="D267" t="s">
        <v>1056</v>
      </c>
      <c r="E267" s="14">
        <v>9</v>
      </c>
      <c r="F267" t="s">
        <v>1057</v>
      </c>
      <c r="G267" t="s">
        <v>369</v>
      </c>
      <c r="H267" t="s">
        <v>110</v>
      </c>
      <c r="I267" t="s">
        <v>111</v>
      </c>
      <c r="J267" t="s">
        <v>102</v>
      </c>
      <c r="L267" t="s">
        <v>515</v>
      </c>
      <c r="M267" t="s">
        <v>44</v>
      </c>
      <c r="N267" t="s">
        <v>45</v>
      </c>
      <c r="O267" t="s">
        <v>46</v>
      </c>
      <c r="P267" t="s">
        <v>147</v>
      </c>
      <c r="Q267" t="s">
        <v>148</v>
      </c>
      <c r="R267" t="s">
        <v>149</v>
      </c>
      <c r="S267" t="s">
        <v>51</v>
      </c>
      <c r="T267" s="4">
        <v>45510.31726851852</v>
      </c>
      <c r="U267" s="4"/>
      <c r="V267" t="s">
        <v>52</v>
      </c>
      <c r="W267" t="s">
        <v>207</v>
      </c>
      <c r="X267" s="4">
        <v>45530</v>
      </c>
      <c r="Y267" t="s">
        <v>438</v>
      </c>
      <c r="Z267" t="s">
        <v>199</v>
      </c>
      <c r="AA267" t="s">
        <v>373</v>
      </c>
      <c r="AB267" s="5" t="s">
        <v>58</v>
      </c>
      <c r="AC267" s="6">
        <v>45530</v>
      </c>
      <c r="AD267" s="5" t="s">
        <v>78</v>
      </c>
      <c r="AE267" s="5" t="s">
        <v>60</v>
      </c>
      <c r="AF267" s="5" t="s">
        <v>131</v>
      </c>
      <c r="AG267" s="5" t="s">
        <v>52</v>
      </c>
      <c r="AH267" s="5" t="s">
        <v>52</v>
      </c>
      <c r="AI267" s="5" t="s">
        <v>207</v>
      </c>
      <c r="AJ267" s="5" t="s">
        <v>141</v>
      </c>
      <c r="AK267" s="5" t="s">
        <v>153</v>
      </c>
      <c r="AL267" t="s">
        <v>1055</v>
      </c>
    </row>
    <row r="268" spans="1:39" hidden="1" x14ac:dyDescent="0.2">
      <c r="A268" t="s">
        <v>34</v>
      </c>
      <c r="B268" t="s">
        <v>1599</v>
      </c>
      <c r="C268" t="s">
        <v>1600</v>
      </c>
      <c r="D268" t="s">
        <v>1601</v>
      </c>
      <c r="E268" s="14">
        <v>5.0999999999999996</v>
      </c>
      <c r="F268" t="s">
        <v>1602</v>
      </c>
      <c r="G268" t="s">
        <v>109</v>
      </c>
      <c r="H268" t="s">
        <v>110</v>
      </c>
      <c r="I268" t="s">
        <v>111</v>
      </c>
      <c r="J268" t="s">
        <v>102</v>
      </c>
      <c r="K268" t="s">
        <v>112</v>
      </c>
      <c r="L268" t="s">
        <v>370</v>
      </c>
      <c r="M268" t="s">
        <v>44</v>
      </c>
      <c r="N268" t="s">
        <v>195</v>
      </c>
      <c r="O268" t="s">
        <v>46</v>
      </c>
      <c r="P268" t="s">
        <v>95</v>
      </c>
      <c r="Q268" t="s">
        <v>148</v>
      </c>
      <c r="R268" t="s">
        <v>149</v>
      </c>
      <c r="S268" t="s">
        <v>239</v>
      </c>
      <c r="T268" s="4"/>
      <c r="U268" s="4"/>
      <c r="V268" t="s">
        <v>52</v>
      </c>
      <c r="W268" t="s">
        <v>371</v>
      </c>
      <c r="X268" s="4">
        <v>45607</v>
      </c>
      <c r="Y268" t="s">
        <v>572</v>
      </c>
      <c r="Z268" t="s">
        <v>393</v>
      </c>
      <c r="AA268" t="s">
        <v>117</v>
      </c>
      <c r="AB268" s="5" t="s">
        <v>58</v>
      </c>
      <c r="AC268" s="6">
        <v>45607</v>
      </c>
      <c r="AD268" s="5" t="s">
        <v>103</v>
      </c>
      <c r="AE268" s="5" t="s">
        <v>342</v>
      </c>
      <c r="AF268" s="5" t="s">
        <v>61</v>
      </c>
      <c r="AG268" s="5" t="s">
        <v>52</v>
      </c>
      <c r="AH268" s="5" t="s">
        <v>52</v>
      </c>
      <c r="AI268" s="5" t="s">
        <v>371</v>
      </c>
      <c r="AJ268" s="5" t="s">
        <v>62</v>
      </c>
      <c r="AK268" s="5" t="s">
        <v>153</v>
      </c>
      <c r="AL268" t="e">
        <v>#N/A</v>
      </c>
    </row>
    <row r="269" spans="1:39" x14ac:dyDescent="0.2">
      <c r="A269" t="s">
        <v>34</v>
      </c>
      <c r="B269" t="s">
        <v>1370</v>
      </c>
      <c r="C269" t="s">
        <v>1371</v>
      </c>
      <c r="D269" t="s">
        <v>1372</v>
      </c>
      <c r="E269" s="14">
        <v>10</v>
      </c>
      <c r="F269" t="s">
        <v>1373</v>
      </c>
      <c r="G269" t="s">
        <v>369</v>
      </c>
      <c r="H269" t="s">
        <v>110</v>
      </c>
      <c r="I269" t="s">
        <v>111</v>
      </c>
      <c r="J269" t="s">
        <v>102</v>
      </c>
      <c r="L269" t="s">
        <v>1374</v>
      </c>
      <c r="M269" t="s">
        <v>44</v>
      </c>
      <c r="N269" t="s">
        <v>70</v>
      </c>
      <c r="O269" t="s">
        <v>46</v>
      </c>
      <c r="P269" t="s">
        <v>47</v>
      </c>
      <c r="Q269" t="s">
        <v>48</v>
      </c>
      <c r="R269" t="s">
        <v>49</v>
      </c>
      <c r="S269" t="s">
        <v>51</v>
      </c>
      <c r="T269" s="4">
        <v>45527.172743055555</v>
      </c>
      <c r="U269" s="4"/>
      <c r="V269" t="s">
        <v>52</v>
      </c>
      <c r="W269" t="s">
        <v>571</v>
      </c>
      <c r="X269" s="4">
        <v>45530</v>
      </c>
      <c r="Y269" t="s">
        <v>314</v>
      </c>
      <c r="Z269" t="s">
        <v>199</v>
      </c>
      <c r="AA269" t="s">
        <v>373</v>
      </c>
      <c r="AB269" s="5" t="s">
        <v>58</v>
      </c>
      <c r="AC269" s="6">
        <v>45530</v>
      </c>
      <c r="AD269" s="5" t="s">
        <v>78</v>
      </c>
      <c r="AE269" s="5" t="s">
        <v>60</v>
      </c>
      <c r="AF269" s="5" t="s">
        <v>131</v>
      </c>
      <c r="AG269" s="5" t="s">
        <v>52</v>
      </c>
      <c r="AH269" s="5" t="s">
        <v>52</v>
      </c>
      <c r="AI269" s="5" t="s">
        <v>571</v>
      </c>
      <c r="AJ269" s="5" t="s">
        <v>62</v>
      </c>
      <c r="AK269" s="5" t="s">
        <v>63</v>
      </c>
      <c r="AL269" t="s">
        <v>1371</v>
      </c>
    </row>
    <row r="270" spans="1:39" hidden="1" x14ac:dyDescent="0.2">
      <c r="A270" t="s">
        <v>34</v>
      </c>
      <c r="B270" t="s">
        <v>990</v>
      </c>
      <c r="C270" t="s">
        <v>991</v>
      </c>
      <c r="D270" t="s">
        <v>992</v>
      </c>
      <c r="E270" s="14">
        <v>5</v>
      </c>
      <c r="F270" t="s">
        <v>164</v>
      </c>
      <c r="G270" t="s">
        <v>68</v>
      </c>
      <c r="H270" t="s">
        <v>40</v>
      </c>
      <c r="I270" t="s">
        <v>111</v>
      </c>
      <c r="J270" t="s">
        <v>42</v>
      </c>
      <c r="K270" t="s">
        <v>85</v>
      </c>
      <c r="L270" t="s">
        <v>370</v>
      </c>
      <c r="M270" t="s">
        <v>44</v>
      </c>
      <c r="N270" t="s">
        <v>45</v>
      </c>
      <c r="O270" t="s">
        <v>46</v>
      </c>
      <c r="P270" t="s">
        <v>47</v>
      </c>
      <c r="Q270" t="s">
        <v>48</v>
      </c>
      <c r="R270" t="s">
        <v>49</v>
      </c>
      <c r="S270" t="s">
        <v>96</v>
      </c>
      <c r="T270" s="4">
        <v>45499.476354166669</v>
      </c>
      <c r="U270" s="4"/>
      <c r="V270" t="s">
        <v>52</v>
      </c>
      <c r="W270" t="s">
        <v>371</v>
      </c>
      <c r="X270" s="4">
        <v>45590</v>
      </c>
      <c r="Y270" t="s">
        <v>320</v>
      </c>
      <c r="Z270" t="s">
        <v>76</v>
      </c>
      <c r="AA270" t="s">
        <v>140</v>
      </c>
      <c r="AB270" s="5" t="s">
        <v>58</v>
      </c>
      <c r="AC270" s="6">
        <v>45590</v>
      </c>
      <c r="AD270" s="5" t="s">
        <v>100</v>
      </c>
      <c r="AE270" s="5" t="s">
        <v>342</v>
      </c>
      <c r="AF270" s="5" t="s">
        <v>79</v>
      </c>
      <c r="AG270" s="5" t="s">
        <v>52</v>
      </c>
      <c r="AH270" s="5" t="s">
        <v>52</v>
      </c>
      <c r="AI270" s="5" t="s">
        <v>371</v>
      </c>
      <c r="AJ270" s="5" t="s">
        <v>62</v>
      </c>
      <c r="AK270" s="5" t="s">
        <v>63</v>
      </c>
      <c r="AL270" t="e">
        <v>#N/A</v>
      </c>
      <c r="AM270">
        <v>0</v>
      </c>
    </row>
    <row r="271" spans="1:39" hidden="1" x14ac:dyDescent="0.2">
      <c r="A271" t="s">
        <v>34</v>
      </c>
      <c r="B271" t="s">
        <v>1613</v>
      </c>
      <c r="C271" t="s">
        <v>1614</v>
      </c>
      <c r="D271" t="s">
        <v>1615</v>
      </c>
      <c r="E271" s="14">
        <v>4.1100000000000003</v>
      </c>
      <c r="F271" t="s">
        <v>1616</v>
      </c>
      <c r="G271" t="s">
        <v>101</v>
      </c>
      <c r="H271" t="s">
        <v>110</v>
      </c>
      <c r="I271" t="s">
        <v>111</v>
      </c>
      <c r="J271" t="s">
        <v>102</v>
      </c>
      <c r="L271" t="s">
        <v>515</v>
      </c>
      <c r="M271" t="s">
        <v>44</v>
      </c>
      <c r="N271" t="s">
        <v>45</v>
      </c>
      <c r="O271" t="s">
        <v>46</v>
      </c>
      <c r="P271" t="s">
        <v>95</v>
      </c>
      <c r="Q271" t="s">
        <v>148</v>
      </c>
      <c r="R271" t="s">
        <v>149</v>
      </c>
      <c r="S271" t="s">
        <v>96</v>
      </c>
      <c r="T271" s="4">
        <v>45427.587777777779</v>
      </c>
      <c r="U271" s="4"/>
      <c r="V271" t="s">
        <v>52</v>
      </c>
      <c r="W271" t="s">
        <v>207</v>
      </c>
      <c r="X271" s="4">
        <v>45481</v>
      </c>
      <c r="Y271" t="s">
        <v>187</v>
      </c>
      <c r="Z271" t="s">
        <v>1617</v>
      </c>
      <c r="AA271" t="s">
        <v>400</v>
      </c>
      <c r="AB271" s="5" t="s">
        <v>58</v>
      </c>
      <c r="AC271" s="6">
        <v>45481</v>
      </c>
      <c r="AD271" s="5" t="s">
        <v>59</v>
      </c>
      <c r="AE271" s="5" t="s">
        <v>60</v>
      </c>
      <c r="AF271" s="5" t="s">
        <v>79</v>
      </c>
      <c r="AG271" s="5" t="s">
        <v>52</v>
      </c>
      <c r="AH271" s="5" t="s">
        <v>52</v>
      </c>
      <c r="AI271" s="5" t="s">
        <v>207</v>
      </c>
      <c r="AJ271" s="5" t="s">
        <v>62</v>
      </c>
      <c r="AK271" s="5" t="s">
        <v>153</v>
      </c>
      <c r="AL271" t="e">
        <v>#N/A</v>
      </c>
    </row>
    <row r="272" spans="1:39" hidden="1" x14ac:dyDescent="0.2">
      <c r="A272" s="8" t="s">
        <v>34</v>
      </c>
      <c r="B272" t="s">
        <v>349</v>
      </c>
      <c r="C272" t="s">
        <v>350</v>
      </c>
      <c r="D272" t="s">
        <v>351</v>
      </c>
      <c r="E272" s="14">
        <v>8</v>
      </c>
      <c r="F272" t="s">
        <v>157</v>
      </c>
      <c r="G272" t="s">
        <v>39</v>
      </c>
      <c r="H272" t="s">
        <v>40</v>
      </c>
      <c r="I272" t="s">
        <v>41</v>
      </c>
      <c r="J272" t="s">
        <v>42</v>
      </c>
      <c r="K272" t="s">
        <v>123</v>
      </c>
      <c r="L272" t="s">
        <v>352</v>
      </c>
      <c r="M272" t="s">
        <v>44</v>
      </c>
      <c r="N272" t="s">
        <v>233</v>
      </c>
      <c r="O272" t="s">
        <v>46</v>
      </c>
      <c r="P272" t="s">
        <v>47</v>
      </c>
      <c r="Q272" t="s">
        <v>48</v>
      </c>
      <c r="R272" t="s">
        <v>49</v>
      </c>
      <c r="S272" t="s">
        <v>96</v>
      </c>
      <c r="T272" s="4">
        <v>45504.138298611113</v>
      </c>
      <c r="U272" s="4"/>
      <c r="V272" t="s">
        <v>52</v>
      </c>
      <c r="W272" t="s">
        <v>74</v>
      </c>
      <c r="X272" s="4">
        <v>45590</v>
      </c>
      <c r="Y272" t="s">
        <v>353</v>
      </c>
      <c r="Z272" t="s">
        <v>354</v>
      </c>
      <c r="AA272" t="s">
        <v>171</v>
      </c>
      <c r="AB272" s="5" t="s">
        <v>58</v>
      </c>
      <c r="AC272" s="6">
        <v>45590</v>
      </c>
      <c r="AD272" s="5" t="s">
        <v>100</v>
      </c>
      <c r="AE272" s="5" t="s">
        <v>342</v>
      </c>
      <c r="AF272" s="5" t="s">
        <v>61</v>
      </c>
      <c r="AG272" s="5" t="s">
        <v>52</v>
      </c>
      <c r="AH272" s="5" t="s">
        <v>52</v>
      </c>
      <c r="AI272" s="5" t="s">
        <v>74</v>
      </c>
      <c r="AJ272" s="5" t="s">
        <v>62</v>
      </c>
      <c r="AK272" s="5" t="s">
        <v>63</v>
      </c>
      <c r="AL272" t="e">
        <v>#N/A</v>
      </c>
      <c r="AM272" t="s">
        <v>1742</v>
      </c>
    </row>
    <row r="273" spans="1:39" hidden="1" x14ac:dyDescent="0.2">
      <c r="A273" s="8" t="s">
        <v>34</v>
      </c>
      <c r="B273" t="s">
        <v>1058</v>
      </c>
      <c r="C273" t="s">
        <v>1059</v>
      </c>
      <c r="D273" t="s">
        <v>1060</v>
      </c>
      <c r="E273" s="14">
        <v>7</v>
      </c>
      <c r="F273" t="s">
        <v>67</v>
      </c>
      <c r="G273" t="s">
        <v>39</v>
      </c>
      <c r="H273" t="s">
        <v>40</v>
      </c>
      <c r="I273" t="s">
        <v>41</v>
      </c>
      <c r="J273" t="s">
        <v>42</v>
      </c>
      <c r="K273" t="s">
        <v>43</v>
      </c>
      <c r="L273" t="s">
        <v>1061</v>
      </c>
      <c r="M273" t="s">
        <v>44</v>
      </c>
      <c r="N273" t="s">
        <v>70</v>
      </c>
      <c r="O273" t="s">
        <v>46</v>
      </c>
      <c r="P273" t="s">
        <v>95</v>
      </c>
      <c r="Q273" t="s">
        <v>148</v>
      </c>
      <c r="R273" t="s">
        <v>149</v>
      </c>
      <c r="S273" t="s">
        <v>96</v>
      </c>
      <c r="T273" s="4">
        <v>45506.612974537034</v>
      </c>
      <c r="U273" s="4"/>
      <c r="V273" t="s">
        <v>52</v>
      </c>
      <c r="W273" t="s">
        <v>908</v>
      </c>
      <c r="X273" s="4">
        <v>45590</v>
      </c>
      <c r="Y273" t="s">
        <v>87</v>
      </c>
      <c r="Z273" t="s">
        <v>425</v>
      </c>
      <c r="AA273" t="s">
        <v>56</v>
      </c>
      <c r="AB273" s="5" t="s">
        <v>58</v>
      </c>
      <c r="AC273" s="6">
        <v>45590</v>
      </c>
      <c r="AD273" s="5" t="s">
        <v>100</v>
      </c>
      <c r="AE273" s="5" t="s">
        <v>342</v>
      </c>
      <c r="AF273" s="5" t="s">
        <v>61</v>
      </c>
      <c r="AG273" s="5" t="s">
        <v>52</v>
      </c>
      <c r="AH273" s="5" t="s">
        <v>52</v>
      </c>
      <c r="AI273" s="5" t="s">
        <v>908</v>
      </c>
      <c r="AJ273" s="5" t="s">
        <v>62</v>
      </c>
      <c r="AK273" s="5" t="s">
        <v>153</v>
      </c>
      <c r="AL273" t="e">
        <v>#N/A</v>
      </c>
      <c r="AM273" t="s">
        <v>1750</v>
      </c>
    </row>
    <row r="274" spans="1:39" hidden="1" x14ac:dyDescent="0.2">
      <c r="A274" t="s">
        <v>34</v>
      </c>
      <c r="B274" t="s">
        <v>1629</v>
      </c>
      <c r="C274" t="s">
        <v>1630</v>
      </c>
      <c r="D274" t="s">
        <v>1631</v>
      </c>
      <c r="E274" s="14">
        <v>7</v>
      </c>
      <c r="F274" t="s">
        <v>700</v>
      </c>
      <c r="G274" t="s">
        <v>109</v>
      </c>
      <c r="H274" t="s">
        <v>110</v>
      </c>
      <c r="I274" t="s">
        <v>111</v>
      </c>
      <c r="J274" t="s">
        <v>102</v>
      </c>
      <c r="K274" t="s">
        <v>112</v>
      </c>
      <c r="L274" t="s">
        <v>515</v>
      </c>
      <c r="M274" t="s">
        <v>44</v>
      </c>
      <c r="N274" t="s">
        <v>125</v>
      </c>
      <c r="O274" t="s">
        <v>46</v>
      </c>
      <c r="P274" t="s">
        <v>147</v>
      </c>
      <c r="Q274" t="s">
        <v>148</v>
      </c>
      <c r="R274" t="s">
        <v>149</v>
      </c>
      <c r="S274" t="s">
        <v>50</v>
      </c>
      <c r="T274" s="4">
        <v>45433.436898148146</v>
      </c>
      <c r="U274" s="4">
        <v>45512.286134259259</v>
      </c>
      <c r="V274" t="s">
        <v>52</v>
      </c>
      <c r="W274" t="s">
        <v>207</v>
      </c>
      <c r="X274" s="4">
        <v>45525</v>
      </c>
      <c r="Y274" t="s">
        <v>198</v>
      </c>
      <c r="Z274" t="s">
        <v>438</v>
      </c>
      <c r="AA274" t="s">
        <v>117</v>
      </c>
      <c r="AB274" s="5" t="s">
        <v>58</v>
      </c>
      <c r="AC274" s="6">
        <v>45525</v>
      </c>
      <c r="AD274" s="5" t="s">
        <v>59</v>
      </c>
      <c r="AE274" s="5" t="s">
        <v>60</v>
      </c>
      <c r="AF274" s="5" t="s">
        <v>61</v>
      </c>
      <c r="AG274" s="5" t="s">
        <v>52</v>
      </c>
      <c r="AH274" s="5" t="s">
        <v>52</v>
      </c>
      <c r="AI274" s="5" t="s">
        <v>207</v>
      </c>
      <c r="AJ274" s="5" t="s">
        <v>62</v>
      </c>
      <c r="AK274" s="5" t="s">
        <v>153</v>
      </c>
      <c r="AL274" t="e">
        <v>#N/A</v>
      </c>
    </row>
    <row r="275" spans="1:39" hidden="1" x14ac:dyDescent="0.2">
      <c r="A275" t="s">
        <v>34</v>
      </c>
      <c r="B275" t="s">
        <v>1632</v>
      </c>
      <c r="C275" t="s">
        <v>1633</v>
      </c>
      <c r="D275" t="s">
        <v>1634</v>
      </c>
      <c r="E275" s="14"/>
      <c r="F275" t="s">
        <v>212</v>
      </c>
      <c r="G275" t="s">
        <v>39</v>
      </c>
      <c r="H275" t="s">
        <v>40</v>
      </c>
      <c r="I275" t="s">
        <v>41</v>
      </c>
      <c r="J275" t="s">
        <v>42</v>
      </c>
      <c r="K275" t="s">
        <v>123</v>
      </c>
      <c r="L275" t="s">
        <v>1635</v>
      </c>
      <c r="M275" t="s">
        <v>44</v>
      </c>
      <c r="N275" t="s">
        <v>45</v>
      </c>
      <c r="O275" t="s">
        <v>46</v>
      </c>
      <c r="P275" t="s">
        <v>333</v>
      </c>
      <c r="Q275" t="s">
        <v>148</v>
      </c>
      <c r="R275" t="s">
        <v>149</v>
      </c>
      <c r="S275" t="s">
        <v>50</v>
      </c>
      <c r="T275" s="4">
        <v>45477.607766203706</v>
      </c>
      <c r="U275" s="4">
        <v>45510.285891203705</v>
      </c>
      <c r="V275" t="s">
        <v>412</v>
      </c>
      <c r="W275" t="s">
        <v>908</v>
      </c>
      <c r="X275" s="4">
        <v>45518</v>
      </c>
      <c r="Y275" t="s">
        <v>87</v>
      </c>
      <c r="Z275" t="s">
        <v>579</v>
      </c>
      <c r="AA275" t="s">
        <v>171</v>
      </c>
      <c r="AB275" s="5" t="s">
        <v>58</v>
      </c>
      <c r="AC275" s="6">
        <v>45518</v>
      </c>
      <c r="AD275" s="5" t="s">
        <v>59</v>
      </c>
      <c r="AE275" s="5" t="s">
        <v>60</v>
      </c>
      <c r="AF275" s="5" t="s">
        <v>61</v>
      </c>
      <c r="AG275" s="5" t="s">
        <v>52</v>
      </c>
      <c r="AH275" s="5" t="s">
        <v>412</v>
      </c>
      <c r="AI275" s="5" t="s">
        <v>908</v>
      </c>
      <c r="AJ275" s="5" t="s">
        <v>62</v>
      </c>
      <c r="AK275" s="5" t="s">
        <v>153</v>
      </c>
      <c r="AL275" t="e">
        <v>#N/A</v>
      </c>
    </row>
    <row r="276" spans="1:39" hidden="1" x14ac:dyDescent="0.2">
      <c r="A276" t="s">
        <v>34</v>
      </c>
      <c r="B276" t="s">
        <v>792</v>
      </c>
      <c r="C276" t="s">
        <v>1636</v>
      </c>
      <c r="D276" t="s">
        <v>1637</v>
      </c>
      <c r="E276" s="14">
        <v>13</v>
      </c>
      <c r="F276" t="s">
        <v>1638</v>
      </c>
      <c r="G276" t="s">
        <v>122</v>
      </c>
      <c r="H276" t="s">
        <v>40</v>
      </c>
      <c r="I276" t="s">
        <v>41</v>
      </c>
      <c r="J276" t="s">
        <v>42</v>
      </c>
      <c r="K276" t="s">
        <v>123</v>
      </c>
      <c r="M276" t="s">
        <v>44</v>
      </c>
      <c r="N276" t="s">
        <v>70</v>
      </c>
      <c r="O276" t="s">
        <v>46</v>
      </c>
      <c r="P276" t="s">
        <v>1639</v>
      </c>
      <c r="Q276" t="s">
        <v>72</v>
      </c>
      <c r="R276" t="s">
        <v>73</v>
      </c>
      <c r="S276" t="s">
        <v>50</v>
      </c>
      <c r="T276" s="4"/>
      <c r="U276" s="4">
        <v>45483.226851851854</v>
      </c>
      <c r="V276" t="s">
        <v>52</v>
      </c>
      <c r="W276" t="s">
        <v>86</v>
      </c>
      <c r="X276" s="4">
        <v>45558</v>
      </c>
      <c r="Y276" t="s">
        <v>809</v>
      </c>
      <c r="Z276" t="s">
        <v>658</v>
      </c>
      <c r="AA276" t="s">
        <v>130</v>
      </c>
      <c r="AB276" s="5" t="s">
        <v>58</v>
      </c>
      <c r="AC276" s="6">
        <v>45558</v>
      </c>
      <c r="AD276" s="5" t="s">
        <v>364</v>
      </c>
      <c r="AE276" s="5" t="s">
        <v>60</v>
      </c>
      <c r="AF276" s="5" t="s">
        <v>131</v>
      </c>
      <c r="AG276" s="5" t="s">
        <v>52</v>
      </c>
      <c r="AH276" s="5" t="s">
        <v>52</v>
      </c>
      <c r="AI276" s="5" t="s">
        <v>86</v>
      </c>
      <c r="AJ276" s="5" t="s">
        <v>62</v>
      </c>
      <c r="AK276" s="5" t="s">
        <v>73</v>
      </c>
      <c r="AL276" t="e">
        <v>#N/A</v>
      </c>
    </row>
    <row r="277" spans="1:39" hidden="1" x14ac:dyDescent="0.2">
      <c r="A277" t="s">
        <v>34</v>
      </c>
      <c r="B277" t="s">
        <v>1640</v>
      </c>
      <c r="C277" t="s">
        <v>1641</v>
      </c>
      <c r="D277" t="s">
        <v>1642</v>
      </c>
      <c r="E277" s="14">
        <v>13</v>
      </c>
      <c r="F277" t="s">
        <v>1643</v>
      </c>
      <c r="G277" t="s">
        <v>122</v>
      </c>
      <c r="H277" t="s">
        <v>40</v>
      </c>
      <c r="I277" t="s">
        <v>41</v>
      </c>
      <c r="J277" t="s">
        <v>42</v>
      </c>
      <c r="K277" t="s">
        <v>85</v>
      </c>
      <c r="L277" t="s">
        <v>1644</v>
      </c>
      <c r="M277" t="s">
        <v>44</v>
      </c>
      <c r="N277" t="s">
        <v>125</v>
      </c>
      <c r="O277" t="s">
        <v>46</v>
      </c>
      <c r="P277" t="s">
        <v>47</v>
      </c>
      <c r="Q277" t="s">
        <v>48</v>
      </c>
      <c r="R277" t="s">
        <v>49</v>
      </c>
      <c r="S277" t="s">
        <v>239</v>
      </c>
      <c r="T277" s="4">
        <v>45239.206412037034</v>
      </c>
      <c r="U277" s="4">
        <v>45246.222951388889</v>
      </c>
      <c r="V277" t="s">
        <v>52</v>
      </c>
      <c r="W277" t="s">
        <v>127</v>
      </c>
      <c r="X277" s="4">
        <v>45565</v>
      </c>
      <c r="Y277" t="s">
        <v>1645</v>
      </c>
      <c r="Z277" t="s">
        <v>1646</v>
      </c>
      <c r="AA277" t="s">
        <v>1647</v>
      </c>
      <c r="AB277" s="5" t="s">
        <v>58</v>
      </c>
      <c r="AC277" s="6">
        <v>45565</v>
      </c>
      <c r="AD277" s="5" t="s">
        <v>103</v>
      </c>
      <c r="AE277" s="5" t="s">
        <v>60</v>
      </c>
      <c r="AF277" s="5" t="s">
        <v>131</v>
      </c>
      <c r="AG277" s="5" t="s">
        <v>52</v>
      </c>
      <c r="AH277" s="5" t="s">
        <v>52</v>
      </c>
      <c r="AI277" s="5" t="s">
        <v>127</v>
      </c>
      <c r="AJ277" s="5" t="s">
        <v>62</v>
      </c>
      <c r="AK277" s="5" t="s">
        <v>63</v>
      </c>
      <c r="AL277" t="e">
        <v>#N/A</v>
      </c>
    </row>
    <row r="278" spans="1:39" hidden="1" x14ac:dyDescent="0.2">
      <c r="A278" t="s">
        <v>34</v>
      </c>
      <c r="B278" t="s">
        <v>1648</v>
      </c>
      <c r="C278" t="s">
        <v>1649</v>
      </c>
      <c r="D278" t="s">
        <v>1650</v>
      </c>
      <c r="E278" s="14">
        <v>6</v>
      </c>
      <c r="F278" t="s">
        <v>1651</v>
      </c>
      <c r="G278" t="s">
        <v>101</v>
      </c>
      <c r="H278" t="s">
        <v>110</v>
      </c>
      <c r="I278" t="s">
        <v>111</v>
      </c>
      <c r="J278" t="s">
        <v>102</v>
      </c>
      <c r="L278" t="s">
        <v>1652</v>
      </c>
      <c r="M278" t="s">
        <v>44</v>
      </c>
      <c r="N278" t="s">
        <v>45</v>
      </c>
      <c r="O278" t="s">
        <v>46</v>
      </c>
      <c r="P278" t="s">
        <v>95</v>
      </c>
      <c r="Q278" t="s">
        <v>148</v>
      </c>
      <c r="R278" t="s">
        <v>149</v>
      </c>
      <c r="S278" t="s">
        <v>96</v>
      </c>
      <c r="T278" s="4">
        <v>45434.260706018518</v>
      </c>
      <c r="U278" s="4"/>
      <c r="V278" t="s">
        <v>185</v>
      </c>
      <c r="W278" t="s">
        <v>186</v>
      </c>
      <c r="X278" s="4">
        <v>45474</v>
      </c>
      <c r="Y278" t="s">
        <v>187</v>
      </c>
      <c r="Z278" t="s">
        <v>88</v>
      </c>
      <c r="AA278" t="s">
        <v>400</v>
      </c>
      <c r="AB278" s="5" t="s">
        <v>58</v>
      </c>
      <c r="AC278" s="6">
        <v>45474</v>
      </c>
      <c r="AD278" s="5" t="s">
        <v>59</v>
      </c>
      <c r="AE278" s="5" t="s">
        <v>60</v>
      </c>
      <c r="AF278" s="5" t="s">
        <v>79</v>
      </c>
      <c r="AG278" s="5" t="s">
        <v>118</v>
      </c>
      <c r="AH278" s="5" t="s">
        <v>185</v>
      </c>
      <c r="AI278" s="5" t="s">
        <v>186</v>
      </c>
      <c r="AJ278" s="5" t="s">
        <v>62</v>
      </c>
      <c r="AK278" s="5" t="s">
        <v>153</v>
      </c>
      <c r="AL278" t="e">
        <v>#N/A</v>
      </c>
    </row>
    <row r="279" spans="1:39" hidden="1" x14ac:dyDescent="0.2">
      <c r="A279" t="s">
        <v>34</v>
      </c>
      <c r="B279" t="s">
        <v>687</v>
      </c>
      <c r="C279" t="s">
        <v>688</v>
      </c>
      <c r="E279" s="14">
        <v>6.4</v>
      </c>
      <c r="F279" t="s">
        <v>67</v>
      </c>
      <c r="G279" t="s">
        <v>68</v>
      </c>
      <c r="H279" t="s">
        <v>40</v>
      </c>
      <c r="I279" t="s">
        <v>41</v>
      </c>
      <c r="J279" t="s">
        <v>42</v>
      </c>
      <c r="K279" t="s">
        <v>43</v>
      </c>
      <c r="M279" t="s">
        <v>44</v>
      </c>
      <c r="N279" t="s">
        <v>70</v>
      </c>
      <c r="O279" t="s">
        <v>46</v>
      </c>
      <c r="P279" t="s">
        <v>95</v>
      </c>
      <c r="Q279" t="s">
        <v>48</v>
      </c>
      <c r="R279" t="s">
        <v>49</v>
      </c>
      <c r="S279" t="s">
        <v>96</v>
      </c>
      <c r="T279" s="4">
        <v>45504.265625</v>
      </c>
      <c r="U279" s="4"/>
      <c r="V279" t="s">
        <v>52</v>
      </c>
      <c r="W279" t="s">
        <v>385</v>
      </c>
      <c r="X279" s="4">
        <v>45593</v>
      </c>
      <c r="Y279" t="s">
        <v>689</v>
      </c>
      <c r="Z279" t="s">
        <v>439</v>
      </c>
      <c r="AA279" t="s">
        <v>77</v>
      </c>
      <c r="AB279" s="5" t="s">
        <v>58</v>
      </c>
      <c r="AC279" s="6">
        <v>45593</v>
      </c>
      <c r="AD279" s="5" t="s">
        <v>100</v>
      </c>
      <c r="AE279" s="5" t="s">
        <v>342</v>
      </c>
      <c r="AF279" s="5" t="s">
        <v>79</v>
      </c>
      <c r="AG279" s="5" t="s">
        <v>52</v>
      </c>
      <c r="AH279" s="5" t="s">
        <v>52</v>
      </c>
      <c r="AI279" s="5" t="s">
        <v>385</v>
      </c>
      <c r="AJ279" s="5" t="s">
        <v>62</v>
      </c>
      <c r="AK279" s="5" t="s">
        <v>63</v>
      </c>
      <c r="AL279" t="e">
        <v>#N/A</v>
      </c>
      <c r="AM279" t="s">
        <v>1744</v>
      </c>
    </row>
    <row r="280" spans="1:39" hidden="1" x14ac:dyDescent="0.2">
      <c r="A280" t="s">
        <v>34</v>
      </c>
      <c r="B280" t="s">
        <v>1658</v>
      </c>
      <c r="C280" t="s">
        <v>1659</v>
      </c>
      <c r="D280" t="s">
        <v>1660</v>
      </c>
      <c r="E280" s="14">
        <v>5.9</v>
      </c>
      <c r="F280" t="s">
        <v>1661</v>
      </c>
      <c r="G280" t="s">
        <v>109</v>
      </c>
      <c r="H280" t="s">
        <v>110</v>
      </c>
      <c r="I280" t="s">
        <v>111</v>
      </c>
      <c r="J280" t="s">
        <v>102</v>
      </c>
      <c r="K280" t="s">
        <v>112</v>
      </c>
      <c r="L280" t="s">
        <v>1662</v>
      </c>
      <c r="M280" t="s">
        <v>44</v>
      </c>
      <c r="N280" t="s">
        <v>195</v>
      </c>
      <c r="O280" t="s">
        <v>46</v>
      </c>
      <c r="P280" t="s">
        <v>95</v>
      </c>
      <c r="Q280" t="s">
        <v>48</v>
      </c>
      <c r="R280" t="s">
        <v>49</v>
      </c>
      <c r="S280" t="s">
        <v>239</v>
      </c>
      <c r="T280" s="4"/>
      <c r="U280" s="4"/>
      <c r="V280" t="s">
        <v>52</v>
      </c>
      <c r="W280" t="s">
        <v>86</v>
      </c>
      <c r="X280" s="4">
        <v>45565</v>
      </c>
      <c r="Y280" t="s">
        <v>187</v>
      </c>
      <c r="Z280" t="s">
        <v>129</v>
      </c>
      <c r="AA280" t="s">
        <v>117</v>
      </c>
      <c r="AB280" s="5" t="s">
        <v>58</v>
      </c>
      <c r="AC280" s="6">
        <v>45565</v>
      </c>
      <c r="AD280" s="5" t="s">
        <v>103</v>
      </c>
      <c r="AE280" s="5" t="s">
        <v>60</v>
      </c>
      <c r="AF280" s="5" t="s">
        <v>61</v>
      </c>
      <c r="AG280" s="5" t="s">
        <v>52</v>
      </c>
      <c r="AH280" s="5" t="s">
        <v>52</v>
      </c>
      <c r="AI280" s="5" t="s">
        <v>86</v>
      </c>
      <c r="AJ280" s="5" t="s">
        <v>62</v>
      </c>
      <c r="AK280" s="5" t="s">
        <v>63</v>
      </c>
      <c r="AL280" t="e">
        <v>#N/A</v>
      </c>
    </row>
    <row r="281" spans="1:39" x14ac:dyDescent="0.2">
      <c r="A281" t="s">
        <v>34</v>
      </c>
      <c r="B281" t="s">
        <v>453</v>
      </c>
      <c r="C281" t="s">
        <v>454</v>
      </c>
      <c r="D281" t="s">
        <v>455</v>
      </c>
      <c r="E281" s="14">
        <v>6.5</v>
      </c>
      <c r="F281" t="s">
        <v>456</v>
      </c>
      <c r="G281" t="s">
        <v>39</v>
      </c>
      <c r="H281" t="s">
        <v>40</v>
      </c>
      <c r="I281" t="s">
        <v>41</v>
      </c>
      <c r="J281" t="s">
        <v>42</v>
      </c>
      <c r="K281" t="s">
        <v>43</v>
      </c>
      <c r="L281" t="s">
        <v>457</v>
      </c>
      <c r="M281" t="s">
        <v>44</v>
      </c>
      <c r="N281" t="s">
        <v>70</v>
      </c>
      <c r="O281" t="s">
        <v>46</v>
      </c>
      <c r="P281" t="s">
        <v>206</v>
      </c>
      <c r="Q281" t="s">
        <v>72</v>
      </c>
      <c r="R281" t="s">
        <v>73</v>
      </c>
      <c r="S281" t="s">
        <v>51</v>
      </c>
      <c r="T281" s="4">
        <v>45504.568333333336</v>
      </c>
      <c r="U281" s="4"/>
      <c r="V281" t="s">
        <v>240</v>
      </c>
      <c r="W281" t="s">
        <v>241</v>
      </c>
      <c r="X281" s="4">
        <v>45534</v>
      </c>
      <c r="Y281" t="s">
        <v>380</v>
      </c>
      <c r="Z281" t="s">
        <v>458</v>
      </c>
      <c r="AA281" t="s">
        <v>56</v>
      </c>
      <c r="AB281" s="5" t="s">
        <v>58</v>
      </c>
      <c r="AC281" s="6">
        <v>45534</v>
      </c>
      <c r="AD281" s="5" t="s">
        <v>78</v>
      </c>
      <c r="AE281" s="5" t="s">
        <v>60</v>
      </c>
      <c r="AF281" s="5" t="s">
        <v>61</v>
      </c>
      <c r="AG281" s="5" t="s">
        <v>168</v>
      </c>
      <c r="AH281" s="5" t="s">
        <v>240</v>
      </c>
      <c r="AI281" s="5" t="s">
        <v>241</v>
      </c>
      <c r="AJ281" s="5" t="s">
        <v>62</v>
      </c>
      <c r="AK281" s="5" t="s">
        <v>73</v>
      </c>
      <c r="AL281" t="e">
        <v>#N/A</v>
      </c>
    </row>
    <row r="282" spans="1:39" x14ac:dyDescent="0.2">
      <c r="A282" t="s">
        <v>189</v>
      </c>
      <c r="B282" t="s">
        <v>638</v>
      </c>
      <c r="C282" t="s">
        <v>639</v>
      </c>
      <c r="D282" t="s">
        <v>640</v>
      </c>
      <c r="E282" s="14">
        <v>10</v>
      </c>
      <c r="F282" t="s">
        <v>641</v>
      </c>
      <c r="G282" t="s">
        <v>369</v>
      </c>
      <c r="H282" t="s">
        <v>110</v>
      </c>
      <c r="I282" t="s">
        <v>111</v>
      </c>
      <c r="J282" t="s">
        <v>102</v>
      </c>
      <c r="L282" t="s">
        <v>642</v>
      </c>
      <c r="M282" t="s">
        <v>44</v>
      </c>
      <c r="N282" t="s">
        <v>195</v>
      </c>
      <c r="O282" t="s">
        <v>46</v>
      </c>
      <c r="P282" t="s">
        <v>643</v>
      </c>
      <c r="Q282" t="s">
        <v>644</v>
      </c>
      <c r="R282" t="s">
        <v>103</v>
      </c>
      <c r="S282" t="s">
        <v>96</v>
      </c>
      <c r="T282" s="4">
        <v>45530.230486111112</v>
      </c>
      <c r="U282" s="4"/>
      <c r="V282" t="s">
        <v>196</v>
      </c>
      <c r="W282" t="s">
        <v>197</v>
      </c>
      <c r="X282" s="4">
        <v>45534</v>
      </c>
      <c r="Y282" t="s">
        <v>226</v>
      </c>
      <c r="Z282" t="s">
        <v>199</v>
      </c>
      <c r="AA282" t="s">
        <v>373</v>
      </c>
      <c r="AB282" s="5" t="s">
        <v>58</v>
      </c>
      <c r="AC282" s="6">
        <v>45534</v>
      </c>
      <c r="AD282" s="5" t="s">
        <v>78</v>
      </c>
      <c r="AE282" s="5" t="s">
        <v>60</v>
      </c>
      <c r="AF282" s="5" t="s">
        <v>131</v>
      </c>
      <c r="AG282" s="5" t="s">
        <v>200</v>
      </c>
      <c r="AH282" s="5" t="s">
        <v>196</v>
      </c>
      <c r="AI282" s="5" t="s">
        <v>197</v>
      </c>
      <c r="AJ282" s="5" t="s">
        <v>141</v>
      </c>
      <c r="AK282" s="5" t="s">
        <v>104</v>
      </c>
      <c r="AL282" t="e">
        <v>#N/A</v>
      </c>
    </row>
    <row r="283" spans="1:39" x14ac:dyDescent="0.2">
      <c r="A283" t="s">
        <v>34</v>
      </c>
      <c r="B283" t="s">
        <v>1079</v>
      </c>
      <c r="C283" t="s">
        <v>1080</v>
      </c>
      <c r="D283" t="s">
        <v>1081</v>
      </c>
      <c r="E283" s="14">
        <v>5.2</v>
      </c>
      <c r="F283" t="s">
        <v>1082</v>
      </c>
      <c r="G283" t="s">
        <v>68</v>
      </c>
      <c r="H283" t="s">
        <v>40</v>
      </c>
      <c r="I283" t="s">
        <v>41</v>
      </c>
      <c r="J283" t="s">
        <v>42</v>
      </c>
      <c r="K283" t="s">
        <v>85</v>
      </c>
      <c r="L283" t="s">
        <v>1083</v>
      </c>
      <c r="M283" t="s">
        <v>44</v>
      </c>
      <c r="N283" t="s">
        <v>45</v>
      </c>
      <c r="O283" t="s">
        <v>46</v>
      </c>
      <c r="P283" t="s">
        <v>95</v>
      </c>
      <c r="Q283" t="s">
        <v>48</v>
      </c>
      <c r="R283" t="s">
        <v>49</v>
      </c>
      <c r="S283" t="s">
        <v>51</v>
      </c>
      <c r="T283" s="4">
        <v>45524.489942129629</v>
      </c>
      <c r="U283" s="4"/>
      <c r="V283" t="s">
        <v>52</v>
      </c>
      <c r="W283" t="s">
        <v>471</v>
      </c>
      <c r="X283" s="4">
        <v>45534</v>
      </c>
      <c r="Y283" t="s">
        <v>924</v>
      </c>
      <c r="Z283" t="s">
        <v>974</v>
      </c>
      <c r="AA283" t="s">
        <v>140</v>
      </c>
      <c r="AB283" s="5" t="s">
        <v>58</v>
      </c>
      <c r="AC283" s="6">
        <v>45534</v>
      </c>
      <c r="AD283" s="5" t="s">
        <v>78</v>
      </c>
      <c r="AE283" s="5" t="s">
        <v>60</v>
      </c>
      <c r="AF283" s="5" t="s">
        <v>79</v>
      </c>
      <c r="AG283" s="5" t="s">
        <v>52</v>
      </c>
      <c r="AH283" s="5" t="s">
        <v>52</v>
      </c>
      <c r="AI283" s="5" t="s">
        <v>471</v>
      </c>
      <c r="AJ283" s="5" t="s">
        <v>62</v>
      </c>
      <c r="AK283" s="5" t="s">
        <v>63</v>
      </c>
      <c r="AL283" t="e">
        <v>#N/A</v>
      </c>
    </row>
    <row r="284" spans="1:39" hidden="1" x14ac:dyDescent="0.2">
      <c r="A284" s="8" t="s">
        <v>34</v>
      </c>
      <c r="B284" t="s">
        <v>1691</v>
      </c>
      <c r="C284" t="s">
        <v>1692</v>
      </c>
      <c r="D284" t="s">
        <v>1693</v>
      </c>
      <c r="E284" s="14">
        <v>9.5</v>
      </c>
      <c r="F284" t="s">
        <v>1338</v>
      </c>
      <c r="G284" t="s">
        <v>39</v>
      </c>
      <c r="H284" t="s">
        <v>40</v>
      </c>
      <c r="I284" t="s">
        <v>41</v>
      </c>
      <c r="J284" t="s">
        <v>42</v>
      </c>
      <c r="K284" t="s">
        <v>43</v>
      </c>
      <c r="L284" t="s">
        <v>1694</v>
      </c>
      <c r="M284" t="s">
        <v>44</v>
      </c>
      <c r="N284" t="s">
        <v>70</v>
      </c>
      <c r="O284" t="s">
        <v>46</v>
      </c>
      <c r="P284" t="s">
        <v>1695</v>
      </c>
      <c r="Q284" t="s">
        <v>544</v>
      </c>
      <c r="R284" t="s">
        <v>545</v>
      </c>
      <c r="S284" t="s">
        <v>96</v>
      </c>
      <c r="T284" s="4">
        <v>45509.654699074075</v>
      </c>
      <c r="U284" s="4"/>
      <c r="V284" t="s">
        <v>52</v>
      </c>
      <c r="W284" t="s">
        <v>471</v>
      </c>
      <c r="X284" s="4">
        <v>45593</v>
      </c>
      <c r="Y284" t="s">
        <v>214</v>
      </c>
      <c r="Z284" t="s">
        <v>88</v>
      </c>
      <c r="AA284" t="s">
        <v>56</v>
      </c>
      <c r="AB284" s="5" t="s">
        <v>58</v>
      </c>
      <c r="AC284" s="6">
        <v>45593</v>
      </c>
      <c r="AD284" s="5" t="s">
        <v>100</v>
      </c>
      <c r="AE284" s="5" t="s">
        <v>342</v>
      </c>
      <c r="AF284" s="5" t="s">
        <v>61</v>
      </c>
      <c r="AG284" s="5" t="s">
        <v>52</v>
      </c>
      <c r="AH284" s="5" t="s">
        <v>52</v>
      </c>
      <c r="AI284" s="5" t="s">
        <v>471</v>
      </c>
      <c r="AJ284" s="5" t="s">
        <v>62</v>
      </c>
      <c r="AK284" s="5" t="s">
        <v>153</v>
      </c>
      <c r="AL284" t="e">
        <v>#N/A</v>
      </c>
      <c r="AM284" t="s">
        <v>1744</v>
      </c>
    </row>
    <row r="285" spans="1:39" hidden="1" x14ac:dyDescent="0.2">
      <c r="A285" t="s">
        <v>34</v>
      </c>
      <c r="B285" t="s">
        <v>655</v>
      </c>
      <c r="C285" t="s">
        <v>656</v>
      </c>
      <c r="D285" t="s">
        <v>657</v>
      </c>
      <c r="E285" s="14">
        <v>7</v>
      </c>
      <c r="F285" t="s">
        <v>212</v>
      </c>
      <c r="G285" t="s">
        <v>109</v>
      </c>
      <c r="H285" t="s">
        <v>110</v>
      </c>
      <c r="I285" t="s">
        <v>111</v>
      </c>
      <c r="J285" t="s">
        <v>102</v>
      </c>
      <c r="K285" t="s">
        <v>112</v>
      </c>
      <c r="L285" t="s">
        <v>370</v>
      </c>
      <c r="M285" t="s">
        <v>44</v>
      </c>
      <c r="N285" t="s">
        <v>195</v>
      </c>
      <c r="O285" t="s">
        <v>46</v>
      </c>
      <c r="P285" t="s">
        <v>47</v>
      </c>
      <c r="Q285" t="s">
        <v>48</v>
      </c>
      <c r="R285" t="s">
        <v>49</v>
      </c>
      <c r="S285" t="s">
        <v>96</v>
      </c>
      <c r="T285" s="4">
        <v>45506.394571759258</v>
      </c>
      <c r="U285" s="4"/>
      <c r="V285" t="s">
        <v>52</v>
      </c>
      <c r="W285" t="s">
        <v>371</v>
      </c>
      <c r="X285" s="4">
        <v>45597</v>
      </c>
      <c r="Y285" t="s">
        <v>572</v>
      </c>
      <c r="Z285" t="s">
        <v>658</v>
      </c>
      <c r="AA285" t="s">
        <v>117</v>
      </c>
      <c r="AB285" s="5" t="s">
        <v>58</v>
      </c>
      <c r="AC285" s="6">
        <v>45597</v>
      </c>
      <c r="AD285" s="5" t="s">
        <v>100</v>
      </c>
      <c r="AE285" s="5" t="s">
        <v>342</v>
      </c>
      <c r="AF285" s="5" t="s">
        <v>61</v>
      </c>
      <c r="AG285" s="5" t="s">
        <v>52</v>
      </c>
      <c r="AH285" s="5" t="s">
        <v>52</v>
      </c>
      <c r="AI285" s="5" t="s">
        <v>371</v>
      </c>
      <c r="AJ285" s="5" t="s">
        <v>62</v>
      </c>
      <c r="AK285" s="5" t="s">
        <v>63</v>
      </c>
      <c r="AL285" t="e">
        <v>#N/A</v>
      </c>
      <c r="AM285">
        <v>0</v>
      </c>
    </row>
    <row r="286" spans="1:39" hidden="1" x14ac:dyDescent="0.2">
      <c r="A286" t="s">
        <v>34</v>
      </c>
      <c r="B286" t="s">
        <v>1686</v>
      </c>
      <c r="C286" t="s">
        <v>1687</v>
      </c>
      <c r="D286" t="s">
        <v>1688</v>
      </c>
      <c r="E286" s="14">
        <v>5.2</v>
      </c>
      <c r="F286" t="s">
        <v>1689</v>
      </c>
      <c r="G286" t="s">
        <v>68</v>
      </c>
      <c r="H286" t="s">
        <v>40</v>
      </c>
      <c r="I286" t="s">
        <v>41</v>
      </c>
      <c r="J286" t="s">
        <v>42</v>
      </c>
      <c r="K286" t="s">
        <v>85</v>
      </c>
      <c r="L286" t="s">
        <v>988</v>
      </c>
      <c r="M286" t="s">
        <v>44</v>
      </c>
      <c r="N286" t="s">
        <v>233</v>
      </c>
      <c r="O286" t="s">
        <v>46</v>
      </c>
      <c r="P286" t="s">
        <v>95</v>
      </c>
      <c r="Q286" t="s">
        <v>48</v>
      </c>
      <c r="R286" t="s">
        <v>49</v>
      </c>
      <c r="S286" t="s">
        <v>96</v>
      </c>
      <c r="T286" s="4">
        <v>45506.296458333331</v>
      </c>
      <c r="U286" s="4"/>
      <c r="V286" t="s">
        <v>52</v>
      </c>
      <c r="W286" t="s">
        <v>413</v>
      </c>
      <c r="X286" s="4">
        <v>45597</v>
      </c>
      <c r="Y286" t="s">
        <v>445</v>
      </c>
      <c r="Z286" t="s">
        <v>1690</v>
      </c>
      <c r="AA286" t="s">
        <v>140</v>
      </c>
      <c r="AB286" s="5" t="s">
        <v>58</v>
      </c>
      <c r="AC286" s="6">
        <v>45597</v>
      </c>
      <c r="AD286" s="5" t="s">
        <v>100</v>
      </c>
      <c r="AE286" s="5" t="s">
        <v>342</v>
      </c>
      <c r="AF286" s="5" t="s">
        <v>79</v>
      </c>
      <c r="AG286" s="5" t="s">
        <v>52</v>
      </c>
      <c r="AH286" s="5" t="s">
        <v>52</v>
      </c>
      <c r="AI286" s="5" t="s">
        <v>413</v>
      </c>
      <c r="AJ286" s="5" t="s">
        <v>62</v>
      </c>
      <c r="AK286" s="5" t="s">
        <v>63</v>
      </c>
      <c r="AL286" t="e">
        <v>#N/A</v>
      </c>
      <c r="AM286" t="s">
        <v>1744</v>
      </c>
    </row>
    <row r="287" spans="1:39" hidden="1" x14ac:dyDescent="0.2">
      <c r="A287" t="s">
        <v>34</v>
      </c>
      <c r="B287" t="s">
        <v>562</v>
      </c>
      <c r="C287" t="s">
        <v>563</v>
      </c>
      <c r="D287" t="s">
        <v>564</v>
      </c>
      <c r="E287" s="14">
        <v>7.5</v>
      </c>
      <c r="F287" t="s">
        <v>565</v>
      </c>
      <c r="G287" t="s">
        <v>109</v>
      </c>
      <c r="H287" t="s">
        <v>110</v>
      </c>
      <c r="I287" t="s">
        <v>111</v>
      </c>
      <c r="J287" t="s">
        <v>102</v>
      </c>
      <c r="K287" t="s">
        <v>112</v>
      </c>
      <c r="L287" t="s">
        <v>515</v>
      </c>
      <c r="M287" t="s">
        <v>44</v>
      </c>
      <c r="N287" t="s">
        <v>125</v>
      </c>
      <c r="O287" t="s">
        <v>46</v>
      </c>
      <c r="P287" t="s">
        <v>319</v>
      </c>
      <c r="Q287" t="s">
        <v>148</v>
      </c>
      <c r="R287" t="s">
        <v>149</v>
      </c>
      <c r="S287" t="s">
        <v>96</v>
      </c>
      <c r="T287" s="4">
        <v>45510.632476851853</v>
      </c>
      <c r="U287" s="4"/>
      <c r="V287" t="s">
        <v>52</v>
      </c>
      <c r="W287" t="s">
        <v>207</v>
      </c>
      <c r="X287" s="4">
        <v>45600</v>
      </c>
      <c r="Y287" t="s">
        <v>438</v>
      </c>
      <c r="Z287" t="s">
        <v>566</v>
      </c>
      <c r="AA287" t="s">
        <v>117</v>
      </c>
      <c r="AB287" s="5" t="s">
        <v>58</v>
      </c>
      <c r="AC287" s="6">
        <v>45600</v>
      </c>
      <c r="AD287" s="5" t="s">
        <v>100</v>
      </c>
      <c r="AE287" s="5" t="s">
        <v>342</v>
      </c>
      <c r="AF287" s="5" t="s">
        <v>61</v>
      </c>
      <c r="AG287" s="5" t="s">
        <v>52</v>
      </c>
      <c r="AH287" s="5" t="s">
        <v>52</v>
      </c>
      <c r="AI287" s="5" t="s">
        <v>207</v>
      </c>
      <c r="AJ287" s="5" t="s">
        <v>62</v>
      </c>
      <c r="AK287" s="5" t="s">
        <v>153</v>
      </c>
      <c r="AL287" t="e">
        <v>#N/A</v>
      </c>
      <c r="AM287">
        <v>0</v>
      </c>
    </row>
    <row r="288" spans="1:39" x14ac:dyDescent="0.2">
      <c r="A288" t="s">
        <v>34</v>
      </c>
      <c r="B288" t="s">
        <v>1521</v>
      </c>
      <c r="C288" t="s">
        <v>1522</v>
      </c>
      <c r="D288" t="s">
        <v>1523</v>
      </c>
      <c r="E288" s="14">
        <v>8.6999999999999993</v>
      </c>
      <c r="G288" t="s">
        <v>39</v>
      </c>
      <c r="H288" t="s">
        <v>40</v>
      </c>
      <c r="I288" t="s">
        <v>41</v>
      </c>
      <c r="J288" t="s">
        <v>42</v>
      </c>
      <c r="K288" t="s">
        <v>123</v>
      </c>
      <c r="L288" t="s">
        <v>1524</v>
      </c>
      <c r="M288" t="s">
        <v>44</v>
      </c>
      <c r="N288" t="s">
        <v>45</v>
      </c>
      <c r="O288" t="s">
        <v>46</v>
      </c>
      <c r="P288" t="s">
        <v>95</v>
      </c>
      <c r="Q288" t="s">
        <v>48</v>
      </c>
      <c r="R288" t="s">
        <v>49</v>
      </c>
      <c r="S288" t="s">
        <v>51</v>
      </c>
      <c r="T288" s="4">
        <v>45497.363020833334</v>
      </c>
      <c r="U288" s="4"/>
      <c r="V288" t="s">
        <v>52</v>
      </c>
      <c r="W288" t="s">
        <v>471</v>
      </c>
      <c r="X288" s="4">
        <v>45534</v>
      </c>
      <c r="Y288" t="s">
        <v>87</v>
      </c>
      <c r="Z288" t="s">
        <v>1525</v>
      </c>
      <c r="AA288" t="s">
        <v>171</v>
      </c>
      <c r="AB288" s="5" t="s">
        <v>58</v>
      </c>
      <c r="AC288" s="6">
        <v>45534</v>
      </c>
      <c r="AD288" s="5" t="s">
        <v>78</v>
      </c>
      <c r="AE288" s="5" t="s">
        <v>60</v>
      </c>
      <c r="AF288" s="5" t="s">
        <v>61</v>
      </c>
      <c r="AG288" s="5" t="s">
        <v>52</v>
      </c>
      <c r="AH288" s="5" t="s">
        <v>52</v>
      </c>
      <c r="AI288" s="5" t="s">
        <v>471</v>
      </c>
      <c r="AJ288" s="5" t="s">
        <v>62</v>
      </c>
      <c r="AK288" s="5" t="s">
        <v>63</v>
      </c>
      <c r="AL288" t="e">
        <v>#N/A</v>
      </c>
    </row>
    <row r="289" spans="1:39" hidden="1" x14ac:dyDescent="0.2">
      <c r="A289" t="s">
        <v>34</v>
      </c>
      <c r="B289" t="s">
        <v>1703</v>
      </c>
      <c r="C289" t="s">
        <v>1704</v>
      </c>
      <c r="D289" t="s">
        <v>1705</v>
      </c>
      <c r="E289" s="14">
        <v>10</v>
      </c>
      <c r="F289" t="s">
        <v>1706</v>
      </c>
      <c r="G289" t="s">
        <v>122</v>
      </c>
      <c r="H289" t="s">
        <v>40</v>
      </c>
      <c r="I289" t="s">
        <v>41</v>
      </c>
      <c r="J289" t="s">
        <v>42</v>
      </c>
      <c r="K289" t="s">
        <v>43</v>
      </c>
      <c r="L289" t="s">
        <v>1001</v>
      </c>
      <c r="M289" t="s">
        <v>44</v>
      </c>
      <c r="N289" t="s">
        <v>70</v>
      </c>
      <c r="O289" t="s">
        <v>46</v>
      </c>
      <c r="P289" t="s">
        <v>319</v>
      </c>
      <c r="Q289" t="s">
        <v>148</v>
      </c>
      <c r="R289" t="s">
        <v>149</v>
      </c>
      <c r="S289" t="s">
        <v>50</v>
      </c>
      <c r="T289" s="4">
        <v>45461.491284722222</v>
      </c>
      <c r="U289" s="4">
        <v>45507.495717592596</v>
      </c>
      <c r="V289" t="s">
        <v>52</v>
      </c>
      <c r="W289" t="s">
        <v>207</v>
      </c>
      <c r="X289" s="4">
        <v>45509</v>
      </c>
      <c r="Y289" t="s">
        <v>150</v>
      </c>
      <c r="Z289" t="s">
        <v>88</v>
      </c>
      <c r="AA289" t="s">
        <v>152</v>
      </c>
      <c r="AB289" s="5" t="s">
        <v>58</v>
      </c>
      <c r="AC289" s="6">
        <v>45509</v>
      </c>
      <c r="AD289" s="5" t="s">
        <v>59</v>
      </c>
      <c r="AE289" s="5" t="s">
        <v>60</v>
      </c>
      <c r="AF289" s="5" t="s">
        <v>131</v>
      </c>
      <c r="AG289" s="5" t="s">
        <v>52</v>
      </c>
      <c r="AH289" s="5" t="s">
        <v>52</v>
      </c>
      <c r="AI289" s="5" t="s">
        <v>207</v>
      </c>
      <c r="AJ289" s="5" t="s">
        <v>62</v>
      </c>
      <c r="AK289" s="5" t="s">
        <v>153</v>
      </c>
      <c r="AL289" t="e">
        <v>#N/A</v>
      </c>
    </row>
    <row r="290" spans="1:39" hidden="1" x14ac:dyDescent="0.2">
      <c r="A290" s="8" t="s">
        <v>34</v>
      </c>
      <c r="B290" t="s">
        <v>1100</v>
      </c>
      <c r="C290" t="s">
        <v>1101</v>
      </c>
      <c r="D290" t="s">
        <v>1102</v>
      </c>
      <c r="E290" s="14">
        <v>5.6</v>
      </c>
      <c r="F290" t="s">
        <v>1103</v>
      </c>
      <c r="G290" t="s">
        <v>39</v>
      </c>
      <c r="H290" t="s">
        <v>40</v>
      </c>
      <c r="I290" t="s">
        <v>41</v>
      </c>
      <c r="J290" t="s">
        <v>42</v>
      </c>
      <c r="K290" t="s">
        <v>85</v>
      </c>
      <c r="L290" t="s">
        <v>1104</v>
      </c>
      <c r="M290" t="s">
        <v>44</v>
      </c>
      <c r="N290" t="s">
        <v>45</v>
      </c>
      <c r="O290" t="s">
        <v>46</v>
      </c>
      <c r="P290" t="s">
        <v>47</v>
      </c>
      <c r="Q290" t="s">
        <v>48</v>
      </c>
      <c r="R290" t="s">
        <v>49</v>
      </c>
      <c r="S290" t="s">
        <v>96</v>
      </c>
      <c r="T290" s="4">
        <v>45505.540879629632</v>
      </c>
      <c r="U290" s="4"/>
      <c r="V290" t="s">
        <v>52</v>
      </c>
      <c r="W290" t="s">
        <v>571</v>
      </c>
      <c r="X290" s="4">
        <v>45602</v>
      </c>
      <c r="Y290" t="s">
        <v>1105</v>
      </c>
      <c r="Z290" t="s">
        <v>88</v>
      </c>
      <c r="AA290" t="s">
        <v>89</v>
      </c>
      <c r="AB290" s="5" t="s">
        <v>58</v>
      </c>
      <c r="AC290" s="6">
        <v>45602</v>
      </c>
      <c r="AD290" s="5" t="s">
        <v>100</v>
      </c>
      <c r="AE290" s="5" t="s">
        <v>342</v>
      </c>
      <c r="AF290" s="5" t="s">
        <v>61</v>
      </c>
      <c r="AG290" s="5" t="s">
        <v>52</v>
      </c>
      <c r="AH290" s="5" t="s">
        <v>52</v>
      </c>
      <c r="AI290" s="5" t="s">
        <v>571</v>
      </c>
      <c r="AJ290" s="5" t="s">
        <v>62</v>
      </c>
      <c r="AK290" s="5" t="s">
        <v>63</v>
      </c>
      <c r="AL290" t="e">
        <v>#N/A</v>
      </c>
      <c r="AM290" t="s">
        <v>1747</v>
      </c>
    </row>
    <row r="291" spans="1:39" hidden="1" x14ac:dyDescent="0.2">
      <c r="A291" s="8" t="s">
        <v>34</v>
      </c>
      <c r="B291" t="s">
        <v>1205</v>
      </c>
      <c r="C291" t="s">
        <v>1206</v>
      </c>
      <c r="D291" t="s">
        <v>1207</v>
      </c>
      <c r="E291" s="14"/>
      <c r="F291" t="s">
        <v>1208</v>
      </c>
      <c r="G291" t="s">
        <v>39</v>
      </c>
      <c r="H291" t="s">
        <v>40</v>
      </c>
      <c r="I291" t="s">
        <v>41</v>
      </c>
      <c r="J291" t="s">
        <v>42</v>
      </c>
      <c r="K291" t="s">
        <v>43</v>
      </c>
      <c r="M291" t="s">
        <v>44</v>
      </c>
      <c r="N291" t="s">
        <v>45</v>
      </c>
      <c r="O291" t="s">
        <v>295</v>
      </c>
      <c r="P291" t="s">
        <v>95</v>
      </c>
      <c r="Q291" t="s">
        <v>48</v>
      </c>
      <c r="R291" t="s">
        <v>49</v>
      </c>
      <c r="S291" t="s">
        <v>96</v>
      </c>
      <c r="T291" s="4">
        <v>45510.581516203703</v>
      </c>
      <c r="U291" s="4"/>
      <c r="V291" t="s">
        <v>240</v>
      </c>
      <c r="W291" t="s">
        <v>362</v>
      </c>
      <c r="X291" s="4">
        <v>45602</v>
      </c>
      <c r="Y291" t="s">
        <v>809</v>
      </c>
      <c r="Z291" t="s">
        <v>1209</v>
      </c>
      <c r="AA291" t="s">
        <v>56</v>
      </c>
      <c r="AB291" s="5" t="s">
        <v>58</v>
      </c>
      <c r="AC291" s="6">
        <v>45602</v>
      </c>
      <c r="AD291" s="5" t="s">
        <v>100</v>
      </c>
      <c r="AE291" s="5" t="s">
        <v>342</v>
      </c>
      <c r="AF291" s="5" t="s">
        <v>61</v>
      </c>
      <c r="AG291" s="5" t="s">
        <v>168</v>
      </c>
      <c r="AH291" s="5" t="s">
        <v>240</v>
      </c>
      <c r="AI291" s="5" t="s">
        <v>362</v>
      </c>
      <c r="AJ291" s="5" t="s">
        <v>62</v>
      </c>
      <c r="AK291" s="5" t="s">
        <v>63</v>
      </c>
      <c r="AL291" t="e">
        <v>#N/A</v>
      </c>
      <c r="AM291" t="s">
        <v>1750</v>
      </c>
    </row>
    <row r="292" spans="1:39" hidden="1" x14ac:dyDescent="0.2">
      <c r="A292" t="s">
        <v>189</v>
      </c>
      <c r="B292" t="s">
        <v>505</v>
      </c>
      <c r="C292" t="s">
        <v>506</v>
      </c>
      <c r="D292" t="s">
        <v>507</v>
      </c>
      <c r="E292" s="14">
        <v>5.9</v>
      </c>
      <c r="F292" t="s">
        <v>508</v>
      </c>
      <c r="G292" t="s">
        <v>68</v>
      </c>
      <c r="H292" t="s">
        <v>40</v>
      </c>
      <c r="I292" t="s">
        <v>41</v>
      </c>
      <c r="J292" t="s">
        <v>42</v>
      </c>
      <c r="K292" t="s">
        <v>43</v>
      </c>
      <c r="L292" t="s">
        <v>509</v>
      </c>
      <c r="M292" t="s">
        <v>44</v>
      </c>
      <c r="N292" t="s">
        <v>45</v>
      </c>
      <c r="O292" t="s">
        <v>46</v>
      </c>
      <c r="P292" t="s">
        <v>510</v>
      </c>
      <c r="Q292" t="s">
        <v>103</v>
      </c>
      <c r="R292" t="s">
        <v>103</v>
      </c>
      <c r="S292" t="s">
        <v>96</v>
      </c>
      <c r="T292" s="4">
        <v>45524.497175925928</v>
      </c>
      <c r="U292" s="4"/>
      <c r="V292" t="s">
        <v>52</v>
      </c>
      <c r="W292" t="s">
        <v>413</v>
      </c>
      <c r="X292" s="4">
        <v>45607</v>
      </c>
      <c r="Y292" t="s">
        <v>214</v>
      </c>
      <c r="Z292" t="s">
        <v>76</v>
      </c>
      <c r="AA292" t="s">
        <v>77</v>
      </c>
      <c r="AB292" s="5" t="s">
        <v>58</v>
      </c>
      <c r="AC292" s="6">
        <v>45607</v>
      </c>
      <c r="AD292" s="5" t="s">
        <v>100</v>
      </c>
      <c r="AE292" s="5" t="s">
        <v>342</v>
      </c>
      <c r="AF292" s="5" t="s">
        <v>79</v>
      </c>
      <c r="AG292" s="5" t="s">
        <v>52</v>
      </c>
      <c r="AH292" s="5" t="s">
        <v>52</v>
      </c>
      <c r="AI292" s="5" t="s">
        <v>413</v>
      </c>
      <c r="AJ292" s="5" t="s">
        <v>141</v>
      </c>
      <c r="AK292" s="5" t="s">
        <v>73</v>
      </c>
      <c r="AL292" t="e">
        <v>#N/A</v>
      </c>
      <c r="AM292" t="s">
        <v>1744</v>
      </c>
    </row>
    <row r="293" spans="1:39" hidden="1" x14ac:dyDescent="0.2">
      <c r="A293" t="s">
        <v>34</v>
      </c>
      <c r="B293" t="s">
        <v>1720</v>
      </c>
      <c r="C293" t="s">
        <v>1721</v>
      </c>
      <c r="D293" t="s">
        <v>1722</v>
      </c>
      <c r="E293" s="14">
        <v>4</v>
      </c>
      <c r="F293" t="s">
        <v>157</v>
      </c>
      <c r="G293" t="s">
        <v>68</v>
      </c>
      <c r="H293" t="s">
        <v>40</v>
      </c>
      <c r="I293" t="s">
        <v>41</v>
      </c>
      <c r="J293" t="s">
        <v>42</v>
      </c>
      <c r="K293" t="s">
        <v>123</v>
      </c>
      <c r="L293" t="s">
        <v>264</v>
      </c>
      <c r="M293" t="s">
        <v>44</v>
      </c>
      <c r="N293" t="s">
        <v>125</v>
      </c>
      <c r="O293" t="s">
        <v>46</v>
      </c>
      <c r="P293" t="s">
        <v>206</v>
      </c>
      <c r="Q293" t="s">
        <v>72</v>
      </c>
      <c r="R293" t="s">
        <v>73</v>
      </c>
      <c r="S293" t="s">
        <v>50</v>
      </c>
      <c r="T293" s="4">
        <v>45421.514930555553</v>
      </c>
      <c r="U293" s="4">
        <v>45474.214259259257</v>
      </c>
      <c r="V293" t="s">
        <v>52</v>
      </c>
      <c r="W293" t="s">
        <v>177</v>
      </c>
      <c r="X293" s="4">
        <v>45474</v>
      </c>
      <c r="Y293" t="s">
        <v>1723</v>
      </c>
      <c r="Z293" t="s">
        <v>745</v>
      </c>
      <c r="AA293" t="s">
        <v>243</v>
      </c>
      <c r="AB293" s="5" t="s">
        <v>58</v>
      </c>
      <c r="AC293" s="6">
        <v>45474</v>
      </c>
      <c r="AD293" s="5" t="s">
        <v>59</v>
      </c>
      <c r="AE293" s="5" t="s">
        <v>60</v>
      </c>
      <c r="AF293" s="5" t="s">
        <v>79</v>
      </c>
      <c r="AG293" s="5" t="s">
        <v>52</v>
      </c>
      <c r="AH293" s="5" t="s">
        <v>52</v>
      </c>
      <c r="AI293" s="5" t="s">
        <v>177</v>
      </c>
      <c r="AJ293" s="5" t="s">
        <v>62</v>
      </c>
      <c r="AK293" s="5" t="s">
        <v>73</v>
      </c>
      <c r="AL293" t="e">
        <v>#N/A</v>
      </c>
    </row>
    <row r="294" spans="1:39" x14ac:dyDescent="0.2">
      <c r="E294" s="14"/>
      <c r="T294" s="4"/>
      <c r="U294" s="4"/>
      <c r="X294" s="4"/>
      <c r="AB294" s="5"/>
      <c r="AC294" s="6"/>
      <c r="AD294" s="5"/>
      <c r="AE294" s="5"/>
      <c r="AF294" s="5"/>
      <c r="AG294" s="5"/>
      <c r="AH294" s="5"/>
      <c r="AI294" s="5"/>
      <c r="AJ294" s="5"/>
      <c r="AK294" s="5"/>
    </row>
  </sheetData>
  <autoFilter ref="A1:AM293" xr:uid="{C10F835E-D50C-44B3-B954-FA4C1D0D92DD}">
    <filterColumn colId="29">
      <filters>
        <filter val="Starts"/>
      </filters>
    </filterColumn>
    <sortState xmlns:xlrd2="http://schemas.microsoft.com/office/spreadsheetml/2017/richdata2" ref="A3:AM288">
      <sortCondition ref="AC1:AC293"/>
    </sortState>
  </autoFilter>
  <conditionalFormatting sqref="C1:C294">
    <cfRule type="duplicateValues" dxfId="1" priority="24"/>
  </conditionalFormatting>
  <conditionalFormatting sqref="C283:C29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5D44-9A6B-4E8E-BD85-1CB32A38DF45}">
  <dimension ref="A1:Y33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36.5" bestFit="1" customWidth="1"/>
    <col min="2" max="2" width="15.6640625" bestFit="1" customWidth="1"/>
    <col min="3" max="3" width="5.6640625" bestFit="1" customWidth="1"/>
    <col min="4" max="4" width="10.1640625" bestFit="1" customWidth="1"/>
    <col min="5" max="5" width="5.83203125" bestFit="1" customWidth="1"/>
    <col min="6" max="6" width="5.5" bestFit="1" customWidth="1"/>
    <col min="7" max="7" width="5.6640625" bestFit="1" customWidth="1"/>
    <col min="8" max="8" width="8.5" bestFit="1" customWidth="1"/>
    <col min="9" max="9" width="9.33203125" bestFit="1" customWidth="1"/>
    <col min="10" max="11" width="5.6640625" bestFit="1" customWidth="1"/>
    <col min="12" max="12" width="5.5" bestFit="1" customWidth="1"/>
    <col min="13" max="13" width="12.1640625" bestFit="1" customWidth="1"/>
    <col min="14" max="14" width="10.5" bestFit="1" customWidth="1"/>
    <col min="15" max="16" width="5.6640625" bestFit="1" customWidth="1"/>
    <col min="17" max="17" width="5.5" bestFit="1" customWidth="1"/>
    <col min="18" max="18" width="13.33203125" bestFit="1" customWidth="1"/>
    <col min="19" max="19" width="7.1640625" bestFit="1" customWidth="1"/>
    <col min="20" max="21" width="5.6640625" bestFit="1" customWidth="1"/>
    <col min="22" max="22" width="5.5" bestFit="1" customWidth="1"/>
    <col min="23" max="23" width="5.6640625" bestFit="1" customWidth="1"/>
    <col min="24" max="24" width="9.83203125" bestFit="1" customWidth="1"/>
    <col min="25" max="26" width="10.33203125" bestFit="1" customWidth="1"/>
    <col min="27" max="30" width="9.33203125" bestFit="1" customWidth="1"/>
    <col min="31" max="31" width="8.5" bestFit="1" customWidth="1"/>
    <col min="32" max="32" width="9.33203125" bestFit="1" customWidth="1"/>
    <col min="33" max="43" width="8.33203125" bestFit="1" customWidth="1"/>
    <col min="44" max="54" width="9.1640625" bestFit="1" customWidth="1"/>
    <col min="55" max="55" width="12.1640625" bestFit="1" customWidth="1"/>
    <col min="56" max="56" width="10.5" bestFit="1" customWidth="1"/>
    <col min="57" max="58" width="8.33203125" bestFit="1" customWidth="1"/>
    <col min="59" max="62" width="9.1640625" bestFit="1" customWidth="1"/>
    <col min="63" max="63" width="9.33203125" bestFit="1" customWidth="1"/>
    <col min="64" max="64" width="13.33203125" bestFit="1" customWidth="1"/>
    <col min="65" max="65" width="8.33203125" bestFit="1" customWidth="1"/>
    <col min="66" max="68" width="9.1640625" bestFit="1" customWidth="1"/>
    <col min="69" max="74" width="9.33203125" bestFit="1" customWidth="1"/>
    <col min="75" max="77" width="9" bestFit="1" customWidth="1"/>
    <col min="78" max="81" width="9.33203125" bestFit="1" customWidth="1"/>
    <col min="82" max="82" width="9.83203125" bestFit="1" customWidth="1"/>
    <col min="83" max="98" width="8.33203125" bestFit="1" customWidth="1"/>
    <col min="99" max="109" width="9.1640625" bestFit="1" customWidth="1"/>
    <col min="110" max="110" width="10.1640625" bestFit="1" customWidth="1"/>
    <col min="111" max="111" width="10.33203125" bestFit="1" customWidth="1"/>
  </cols>
  <sheetData>
    <row r="1" spans="1:25" x14ac:dyDescent="0.2">
      <c r="A1" s="7" t="s">
        <v>27</v>
      </c>
      <c r="B1" t="s">
        <v>1737</v>
      </c>
    </row>
    <row r="3" spans="1:25" x14ac:dyDescent="0.2">
      <c r="A3" s="7" t="s">
        <v>1740</v>
      </c>
      <c r="B3" s="7" t="s">
        <v>1726</v>
      </c>
    </row>
    <row r="4" spans="1:25" x14ac:dyDescent="0.2">
      <c r="B4" t="s">
        <v>78</v>
      </c>
      <c r="D4" t="s">
        <v>1731</v>
      </c>
      <c r="E4" t="s">
        <v>100</v>
      </c>
      <c r="H4" t="s">
        <v>1727</v>
      </c>
      <c r="I4" t="s">
        <v>59</v>
      </c>
      <c r="M4" t="s">
        <v>1728</v>
      </c>
      <c r="N4" t="s">
        <v>364</v>
      </c>
      <c r="R4" t="s">
        <v>1729</v>
      </c>
      <c r="S4" t="s">
        <v>103</v>
      </c>
      <c r="X4" t="s">
        <v>1730</v>
      </c>
      <c r="Y4" t="s">
        <v>1725</v>
      </c>
    </row>
    <row r="5" spans="1:25" x14ac:dyDescent="0.2">
      <c r="B5" t="s">
        <v>1736</v>
      </c>
      <c r="C5" t="s">
        <v>1732</v>
      </c>
      <c r="E5" t="s">
        <v>1733</v>
      </c>
      <c r="F5" t="s">
        <v>1734</v>
      </c>
      <c r="G5" t="s">
        <v>1735</v>
      </c>
      <c r="I5" t="s">
        <v>1736</v>
      </c>
      <c r="J5" t="s">
        <v>1732</v>
      </c>
      <c r="K5" t="s">
        <v>1733</v>
      </c>
      <c r="L5" t="s">
        <v>1734</v>
      </c>
      <c r="N5" t="s">
        <v>1736</v>
      </c>
      <c r="O5" t="s">
        <v>1732</v>
      </c>
      <c r="P5" t="s">
        <v>1733</v>
      </c>
      <c r="Q5" t="s">
        <v>1734</v>
      </c>
      <c r="S5" t="s">
        <v>1736</v>
      </c>
      <c r="T5" t="s">
        <v>1732</v>
      </c>
      <c r="U5" t="s">
        <v>1733</v>
      </c>
      <c r="V5" t="s">
        <v>1734</v>
      </c>
      <c r="W5" t="s">
        <v>1735</v>
      </c>
    </row>
    <row r="7" spans="1:25" x14ac:dyDescent="0.2">
      <c r="A7" s="7" t="s">
        <v>1724</v>
      </c>
    </row>
    <row r="8" spans="1:25" x14ac:dyDescent="0.2">
      <c r="A8" s="8" t="s">
        <v>40</v>
      </c>
      <c r="B8">
        <v>31</v>
      </c>
      <c r="C8">
        <v>22</v>
      </c>
      <c r="D8">
        <v>53</v>
      </c>
      <c r="E8">
        <v>42</v>
      </c>
      <c r="F8">
        <v>18</v>
      </c>
      <c r="G8">
        <v>4</v>
      </c>
      <c r="H8">
        <v>64</v>
      </c>
      <c r="I8">
        <v>39</v>
      </c>
      <c r="J8">
        <v>37</v>
      </c>
      <c r="K8">
        <v>8</v>
      </c>
      <c r="M8">
        <v>84</v>
      </c>
      <c r="N8">
        <v>2</v>
      </c>
      <c r="O8">
        <v>3</v>
      </c>
      <c r="P8">
        <v>1</v>
      </c>
      <c r="R8">
        <v>6</v>
      </c>
      <c r="S8">
        <v>1</v>
      </c>
      <c r="T8">
        <v>2</v>
      </c>
      <c r="U8">
        <v>6</v>
      </c>
      <c r="V8">
        <v>2</v>
      </c>
      <c r="W8">
        <v>3</v>
      </c>
      <c r="X8">
        <v>14</v>
      </c>
      <c r="Y8">
        <v>221</v>
      </c>
    </row>
    <row r="9" spans="1:25" x14ac:dyDescent="0.2">
      <c r="A9" s="9" t="s">
        <v>79</v>
      </c>
      <c r="B9">
        <v>3</v>
      </c>
      <c r="C9">
        <v>4</v>
      </c>
      <c r="D9">
        <v>7</v>
      </c>
      <c r="E9">
        <v>2</v>
      </c>
      <c r="F9">
        <v>5</v>
      </c>
      <c r="G9">
        <v>2</v>
      </c>
      <c r="H9">
        <v>9</v>
      </c>
      <c r="I9">
        <v>15</v>
      </c>
      <c r="J9">
        <v>12</v>
      </c>
      <c r="M9">
        <v>27</v>
      </c>
      <c r="N9">
        <v>1</v>
      </c>
      <c r="R9">
        <v>1</v>
      </c>
      <c r="T9">
        <v>2</v>
      </c>
      <c r="U9">
        <v>1</v>
      </c>
      <c r="V9">
        <v>2</v>
      </c>
      <c r="W9">
        <v>1</v>
      </c>
      <c r="X9">
        <v>6</v>
      </c>
      <c r="Y9">
        <v>50</v>
      </c>
    </row>
    <row r="10" spans="1:25" x14ac:dyDescent="0.2">
      <c r="A10" s="9" t="s">
        <v>61</v>
      </c>
      <c r="B10">
        <v>22</v>
      </c>
      <c r="C10">
        <v>11</v>
      </c>
      <c r="D10">
        <v>33</v>
      </c>
      <c r="E10">
        <v>32</v>
      </c>
      <c r="F10">
        <v>9</v>
      </c>
      <c r="G10">
        <v>2</v>
      </c>
      <c r="H10">
        <v>43</v>
      </c>
      <c r="I10">
        <v>16</v>
      </c>
      <c r="J10">
        <v>20</v>
      </c>
      <c r="K10">
        <v>5</v>
      </c>
      <c r="M10">
        <v>41</v>
      </c>
      <c r="O10">
        <v>2</v>
      </c>
      <c r="R10">
        <v>2</v>
      </c>
      <c r="S10">
        <v>1</v>
      </c>
      <c r="U10">
        <v>4</v>
      </c>
      <c r="W10">
        <v>1</v>
      </c>
      <c r="X10">
        <v>6</v>
      </c>
      <c r="Y10">
        <v>125</v>
      </c>
    </row>
    <row r="11" spans="1:25" x14ac:dyDescent="0.2">
      <c r="A11" s="9" t="s">
        <v>131</v>
      </c>
      <c r="B11">
        <v>4</v>
      </c>
      <c r="C11">
        <v>7</v>
      </c>
      <c r="D11">
        <v>11</v>
      </c>
      <c r="E11">
        <v>8</v>
      </c>
      <c r="F11">
        <v>4</v>
      </c>
      <c r="H11">
        <v>12</v>
      </c>
      <c r="I11">
        <v>8</v>
      </c>
      <c r="J11">
        <v>5</v>
      </c>
      <c r="K11">
        <v>2</v>
      </c>
      <c r="M11">
        <v>15</v>
      </c>
      <c r="N11">
        <v>1</v>
      </c>
      <c r="O11">
        <v>1</v>
      </c>
      <c r="P11">
        <v>1</v>
      </c>
      <c r="R11">
        <v>3</v>
      </c>
      <c r="U11">
        <v>1</v>
      </c>
      <c r="W11">
        <v>1</v>
      </c>
      <c r="X11">
        <v>2</v>
      </c>
      <c r="Y11">
        <v>43</v>
      </c>
    </row>
    <row r="12" spans="1:25" x14ac:dyDescent="0.2">
      <c r="A12" s="9" t="s">
        <v>1147</v>
      </c>
      <c r="B12">
        <v>1</v>
      </c>
      <c r="D12">
        <v>1</v>
      </c>
      <c r="Y12">
        <v>1</v>
      </c>
    </row>
    <row r="13" spans="1:25" x14ac:dyDescent="0.2">
      <c r="A13" s="9" t="s">
        <v>786</v>
      </c>
      <c r="B13">
        <v>1</v>
      </c>
      <c r="D13">
        <v>1</v>
      </c>
      <c r="K13">
        <v>1</v>
      </c>
      <c r="M13">
        <v>1</v>
      </c>
      <c r="Y13">
        <v>2</v>
      </c>
    </row>
    <row r="14" spans="1:25" x14ac:dyDescent="0.2">
      <c r="A14" s="8" t="s">
        <v>110</v>
      </c>
      <c r="B14">
        <v>15</v>
      </c>
      <c r="C14">
        <v>12</v>
      </c>
      <c r="D14">
        <v>27</v>
      </c>
      <c r="E14">
        <v>10</v>
      </c>
      <c r="F14">
        <v>5</v>
      </c>
      <c r="G14">
        <v>2</v>
      </c>
      <c r="H14">
        <v>17</v>
      </c>
      <c r="I14">
        <v>4</v>
      </c>
      <c r="J14">
        <v>11</v>
      </c>
      <c r="M14">
        <v>15</v>
      </c>
      <c r="N14">
        <v>1</v>
      </c>
      <c r="O14">
        <v>1</v>
      </c>
      <c r="R14">
        <v>2</v>
      </c>
      <c r="U14">
        <v>1</v>
      </c>
      <c r="V14">
        <v>1</v>
      </c>
      <c r="W14">
        <v>1</v>
      </c>
      <c r="X14">
        <v>3</v>
      </c>
      <c r="Y14">
        <v>64</v>
      </c>
    </row>
    <row r="15" spans="1:25" x14ac:dyDescent="0.2">
      <c r="A15" s="9" t="s">
        <v>79</v>
      </c>
      <c r="B15">
        <v>2</v>
      </c>
      <c r="C15">
        <v>2</v>
      </c>
      <c r="D15">
        <v>4</v>
      </c>
      <c r="I15">
        <v>2</v>
      </c>
      <c r="J15">
        <v>2</v>
      </c>
      <c r="M15">
        <v>4</v>
      </c>
      <c r="O15">
        <v>1</v>
      </c>
      <c r="R15">
        <v>1</v>
      </c>
      <c r="Y15">
        <v>9</v>
      </c>
    </row>
    <row r="16" spans="1:25" x14ac:dyDescent="0.2">
      <c r="A16" s="9" t="s">
        <v>61</v>
      </c>
      <c r="B16">
        <v>10</v>
      </c>
      <c r="C16">
        <v>7</v>
      </c>
      <c r="D16">
        <v>17</v>
      </c>
      <c r="E16">
        <v>9</v>
      </c>
      <c r="F16">
        <v>5</v>
      </c>
      <c r="G16">
        <v>2</v>
      </c>
      <c r="H16">
        <v>16</v>
      </c>
      <c r="I16">
        <v>2</v>
      </c>
      <c r="J16">
        <v>8</v>
      </c>
      <c r="M16">
        <v>10</v>
      </c>
      <c r="U16">
        <v>1</v>
      </c>
      <c r="V16">
        <v>1</v>
      </c>
      <c r="W16">
        <v>1</v>
      </c>
      <c r="X16">
        <v>3</v>
      </c>
      <c r="Y16">
        <v>46</v>
      </c>
    </row>
    <row r="17" spans="1:25" x14ac:dyDescent="0.2">
      <c r="A17" s="9" t="s">
        <v>131</v>
      </c>
      <c r="B17">
        <v>3</v>
      </c>
      <c r="C17">
        <v>3</v>
      </c>
      <c r="D17">
        <v>6</v>
      </c>
      <c r="J17">
        <v>1</v>
      </c>
      <c r="M17">
        <v>1</v>
      </c>
      <c r="N17">
        <v>1</v>
      </c>
      <c r="R17">
        <v>1</v>
      </c>
      <c r="Y17">
        <v>8</v>
      </c>
    </row>
    <row r="18" spans="1:25" x14ac:dyDescent="0.2">
      <c r="A18" s="9" t="s">
        <v>1147</v>
      </c>
      <c r="E18">
        <v>1</v>
      </c>
      <c r="H18">
        <v>1</v>
      </c>
      <c r="Y18">
        <v>1</v>
      </c>
    </row>
    <row r="19" spans="1:25" x14ac:dyDescent="0.2">
      <c r="A19" s="8" t="s">
        <v>596</v>
      </c>
      <c r="C19">
        <v>2</v>
      </c>
      <c r="D19">
        <v>2</v>
      </c>
      <c r="E19">
        <v>1</v>
      </c>
      <c r="H19">
        <v>1</v>
      </c>
      <c r="I19">
        <v>1</v>
      </c>
      <c r="K19">
        <v>1</v>
      </c>
      <c r="L19">
        <v>1</v>
      </c>
      <c r="M19">
        <v>3</v>
      </c>
      <c r="Q19">
        <v>1</v>
      </c>
      <c r="R19">
        <v>1</v>
      </c>
      <c r="Y19">
        <v>7</v>
      </c>
    </row>
    <row r="20" spans="1:25" x14ac:dyDescent="0.2">
      <c r="A20" s="9" t="s">
        <v>79</v>
      </c>
      <c r="C20">
        <v>2</v>
      </c>
      <c r="D20">
        <v>2</v>
      </c>
      <c r="E20">
        <v>1</v>
      </c>
      <c r="H20">
        <v>1</v>
      </c>
      <c r="I20">
        <v>1</v>
      </c>
      <c r="K20">
        <v>1</v>
      </c>
      <c r="L20">
        <v>1</v>
      </c>
      <c r="M20">
        <v>3</v>
      </c>
      <c r="Q20">
        <v>1</v>
      </c>
      <c r="R20">
        <v>1</v>
      </c>
      <c r="Y20">
        <v>7</v>
      </c>
    </row>
    <row r="21" spans="1:25" x14ac:dyDescent="0.2">
      <c r="A21" s="8" t="s">
        <v>1725</v>
      </c>
      <c r="B21">
        <v>46</v>
      </c>
      <c r="C21">
        <v>36</v>
      </c>
      <c r="D21">
        <v>82</v>
      </c>
      <c r="E21">
        <v>53</v>
      </c>
      <c r="F21">
        <v>23</v>
      </c>
      <c r="G21">
        <v>6</v>
      </c>
      <c r="H21">
        <v>82</v>
      </c>
      <c r="I21">
        <v>44</v>
      </c>
      <c r="J21">
        <v>48</v>
      </c>
      <c r="K21">
        <v>9</v>
      </c>
      <c r="L21">
        <v>1</v>
      </c>
      <c r="M21">
        <v>102</v>
      </c>
      <c r="N21">
        <v>3</v>
      </c>
      <c r="O21">
        <v>4</v>
      </c>
      <c r="P21">
        <v>1</v>
      </c>
      <c r="Q21">
        <v>1</v>
      </c>
      <c r="R21">
        <v>9</v>
      </c>
      <c r="S21">
        <v>1</v>
      </c>
      <c r="T21">
        <v>2</v>
      </c>
      <c r="U21">
        <v>7</v>
      </c>
      <c r="V21">
        <v>3</v>
      </c>
      <c r="W21">
        <v>4</v>
      </c>
      <c r="X21">
        <v>17</v>
      </c>
      <c r="Y21">
        <v>292</v>
      </c>
    </row>
    <row r="30" spans="1:25" x14ac:dyDescent="0.2">
      <c r="G30" s="10"/>
    </row>
    <row r="33" spans="9:9" x14ac:dyDescent="0.2">
      <c r="I3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Baishakhi Thukral</dc:creator>
  <cp:lastModifiedBy>Sudharsan Rangarajan</cp:lastModifiedBy>
  <dcterms:created xsi:type="dcterms:W3CDTF">2024-08-29T04:48:20Z</dcterms:created>
  <dcterms:modified xsi:type="dcterms:W3CDTF">2024-09-03T03:33:20Z</dcterms:modified>
</cp:coreProperties>
</file>