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dalila.ramos\Documents\MARTHA\2024\JUNIO\EDICION_FORESTAL_CON NOTAS\"/>
    </mc:Choice>
  </mc:AlternateContent>
  <xr:revisionPtr revIDLastSave="0" documentId="13_ncr:1_{63BAC20A-3CA3-4AB2-8D3B-0FF76E36D551}" xr6:coauthVersionLast="47" xr6:coauthVersionMax="47" xr10:uidLastSave="{00000000-0000-0000-0000-000000000000}"/>
  <bookViews>
    <workbookView xWindow="-120" yWindow="-120" windowWidth="29040" windowHeight="15840" xr2:uid="{E9FC5964-04A7-46A7-8FAE-F1C60808AA91}"/>
  </bookViews>
  <sheets>
    <sheet name="ca2022_for08" sheetId="1" r:id="rId1"/>
  </sheets>
  <definedNames>
    <definedName name="_xlnm._FilterDatabase" localSheetId="0" hidden="1">ca2022_for08!$A$11:$V$11</definedName>
    <definedName name="_xlnm.Print_Area" localSheetId="0">ca2022_for08!$A$1:$V$49</definedName>
    <definedName name="_xlnm.Print_Titles" localSheetId="0">ca2022_for08!$1:$11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<sst xmlns="http://schemas.openxmlformats.org/spreadsheetml/2006/main" count="95" uniqueCount="79">
  <si>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INEGI. Censo Agropecuario 2022. Unidades de Producción Forestal</t>
  </si>
  <si>
    <t>Número de unidades de producción forestal activas con superficie deforestada según cambio de uso de suelo por entidad federativa</t>
  </si>
  <si>
    <t>Datos de 2017 a 2022</t>
  </si>
  <si>
    <t>Superficie en hectáreas</t>
  </si>
  <si>
    <t>Entidad federativa</t>
  </si>
  <si>
    <t>Unidades de producción forestal activas</t>
  </si>
  <si>
    <t>Cambio de uso de suelo</t>
  </si>
  <si>
    <t>Total</t>
  </si>
  <si>
    <t>Superficie total</t>
  </si>
  <si>
    <t xml:space="preserve">Con superficie deforestada </t>
  </si>
  <si>
    <t>Agrícola</t>
  </si>
  <si>
    <t>Pastoreo de ganado</t>
  </si>
  <si>
    <t>Habitacional</t>
  </si>
  <si>
    <t>Comercio</t>
  </si>
  <si>
    <t>Industria</t>
  </si>
  <si>
    <t>Servicios</t>
  </si>
  <si>
    <t>Forestal</t>
  </si>
  <si>
    <t>Unidades de producción</t>
  </si>
  <si>
    <t>Superficie deforestada</t>
  </si>
  <si>
    <t xml:space="preserve">Superficie </t>
  </si>
  <si>
    <t>D=G+I+K+M+O+Q+S+U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</si>
  <si>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</si>
  <si>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</si>
  <si>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</si>
  <si>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</si>
  <si>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</si>
  <si>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</si>
  <si>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</si>
  <si>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</si>
  <si>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</si>
  <si>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</si>
  <si>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</si>
  <si>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</si>
  <si>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</si>
  <si>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</si>
  <si>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</si>
  <si>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</si>
  <si>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Cuadro ca2022_for08</t>
  </si>
  <si>
    <t>A&gt;=C</t>
  </si>
  <si>
    <t>B&gt;=D</t>
  </si>
  <si>
    <t>C=F+H+J+L+N+P+R+T</t>
  </si>
  <si>
    <t>E&lt;=D</t>
  </si>
  <si>
    <t>Otros usos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</si>
  <si>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</si>
  <si>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</si>
  <si>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</si>
  <si>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</si>
  <si>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</si>
  <si>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</si>
  <si>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</si>
  <si>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</si>
  <si>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</si>
  <si>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</si>
  <si>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</si>
  <si>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</si>
  <si>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</si>
  <si>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</si>
  <si>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</si>
  <si>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</si>
  <si>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</si>
  <si>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</si>
  <si>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</si>
  <si>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</si>
  <si>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</si>
  <si>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</si>
  <si>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</si>
  <si>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</si>
  <si>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</si>
  <si>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</si>
  <si>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</si>
  <si>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</si>
  <si>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</si>
  <si>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</si>
  <si>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</si>
  <si>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</si>
  <si>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</si>
  <si>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r>
      <t>Deforestada por causas naturales</t>
    </r>
    <r>
      <rPr>
        <b/>
        <vertAlign val="superscript"/>
        <sz val="10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</si>
  <si>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Causas naturales de deforestación más comunes: plagas, enfermedades, incendios, huracanes, etcétera.</t>
    </r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</si>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</sst>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0"/>
    <numFmt numFmtId="165" formatCode="###\ ###\ ##0.00"/>
    <numFmt numFmtId="166" formatCode="###,###,##0"/>
    <numFmt numFmtId="167" formatCode="###,##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b/>
      <sz val="10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65">
    <xf numFmtId="0" fontId="0" fillId="0" borderId="0" xfId="0"/>
    <xf numFmtId="0" fontId="3" fillId="0" borderId="2" xfId="2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6" fillId="0" borderId="0" xfId="0" applyFont="1"/>
    <xf numFmtId="0" fontId="7" fillId="0" borderId="4" xfId="2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0" xfId="0" applyFont="1"/>
    <xf numFmtId="0" fontId="9" fillId="0" borderId="6" xfId="2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3" fillId="0" borderId="16" xfId="0" applyFont="1" applyBorder="1" applyAlignment="1">
      <alignment vertical="center"/>
    </xf>
    <xf numFmtId="0" fontId="5" fillId="0" borderId="3" xfId="2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1" fillId="4" borderId="10" xfId="0" applyFont="1" applyFill="1" applyBorder="1"/>
    <xf numFmtId="164" fontId="11" fillId="4" borderId="11" xfId="0" applyNumberFormat="1" applyFont="1" applyFill="1" applyBorder="1" applyAlignment="1">
      <alignment horizontal="center" vertical="center"/>
    </xf>
    <xf numFmtId="165" fontId="11" fillId="4" borderId="11" xfId="0" applyNumberFormat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165" fontId="11" fillId="4" borderId="12" xfId="0" applyNumberFormat="1" applyFont="1" applyFill="1" applyBorder="1" applyAlignment="1">
      <alignment horizontal="center" vertical="center"/>
    </xf>
    <xf numFmtId="0" fontId="14" fillId="0" borderId="0" xfId="0" applyFont="1"/>
    <xf numFmtId="0" fontId="3" fillId="0" borderId="1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25" xfId="0" applyFont="1" applyBorder="1" applyAlignment="1">
      <alignment horizontal="right" vertical="center"/>
    </xf>
    <xf numFmtId="165" fontId="13" fillId="0" borderId="25" xfId="0" applyNumberFormat="1" applyFont="1" applyBorder="1" applyAlignment="1">
      <alignment horizontal="right" vertical="center"/>
    </xf>
    <xf numFmtId="164" fontId="13" fillId="0" borderId="17" xfId="0" applyNumberFormat="1" applyFont="1" applyBorder="1" applyAlignment="1">
      <alignment horizontal="right" vertical="center"/>
    </xf>
    <xf numFmtId="165" fontId="13" fillId="0" borderId="17" xfId="0" applyNumberFormat="1" applyFont="1" applyBorder="1" applyAlignment="1">
      <alignment horizontal="right" vertical="center"/>
    </xf>
    <xf numFmtId="0" fontId="13" fillId="0" borderId="17" xfId="0" applyFont="1" applyBorder="1" applyAlignment="1">
      <alignment horizontal="right" vertical="center"/>
    </xf>
    <xf numFmtId="165" fontId="13" fillId="0" borderId="18" xfId="0" applyNumberFormat="1" applyFont="1" applyBorder="1" applyAlignment="1">
      <alignment horizontal="right" vertical="center"/>
    </xf>
    <xf numFmtId="0" fontId="13" fillId="0" borderId="15" xfId="0" applyFont="1" applyBorder="1" applyAlignment="1">
      <alignment horizontal="left" vertical="center" indent="1"/>
    </xf>
    <xf numFmtId="0" fontId="15" fillId="0" borderId="21" xfId="0" applyFont="1" applyBorder="1" applyAlignment="1">
      <alignment horizontal="left" vertical="center"/>
    </xf>
    <xf numFmtId="166" fontId="10" fillId="0" borderId="26" xfId="0" applyNumberFormat="1" applyFont="1" applyBorder="1" applyAlignment="1">
      <alignment horizontal="right" vertical="center" wrapText="1"/>
    </xf>
    <xf numFmtId="166" fontId="12" fillId="0" borderId="0" xfId="0" applyNumberFormat="1" applyFont="1" applyAlignment="1">
      <alignment horizontal="right" vertical="center"/>
    </xf>
    <xf numFmtId="166" fontId="12" fillId="5" borderId="24" xfId="1" applyNumberFormat="1" applyFont="1" applyFill="1" applyBorder="1" applyAlignment="1">
      <alignment horizontal="right" vertical="center"/>
    </xf>
    <xf numFmtId="166" fontId="12" fillId="5" borderId="24" xfId="1" applyNumberFormat="1" applyFont="1" applyFill="1" applyBorder="1" applyAlignment="1" applyProtection="1">
      <alignment horizontal="right" vertical="center"/>
      <protection locked="0"/>
    </xf>
    <xf numFmtId="166" fontId="10" fillId="0" borderId="19" xfId="0" applyNumberFormat="1" applyFont="1" applyBorder="1" applyAlignment="1">
      <alignment horizontal="right" vertical="center"/>
    </xf>
    <xf numFmtId="166" fontId="12" fillId="0" borderId="20" xfId="0" applyNumberFormat="1" applyFont="1" applyBorder="1" applyAlignment="1">
      <alignment horizontal="right" vertical="center" wrapText="1"/>
    </xf>
    <xf numFmtId="166" fontId="12" fillId="0" borderId="20" xfId="0" applyNumberFormat="1" applyFont="1" applyBorder="1" applyAlignment="1">
      <alignment horizontal="right" vertical="center"/>
    </xf>
    <xf numFmtId="166" fontId="13" fillId="0" borderId="20" xfId="0" applyNumberFormat="1" applyFont="1" applyBorder="1" applyAlignment="1">
      <alignment horizontal="right" vertical="center"/>
    </xf>
    <xf numFmtId="167" fontId="10" fillId="0" borderId="19" xfId="0" applyNumberFormat="1" applyFont="1" applyBorder="1" applyAlignment="1">
      <alignment horizontal="right" vertical="center" wrapText="1"/>
    </xf>
    <xf numFmtId="167" fontId="12" fillId="0" borderId="20" xfId="0" applyNumberFormat="1" applyFont="1" applyBorder="1" applyAlignment="1">
      <alignment horizontal="right" vertical="center"/>
    </xf>
    <xf numFmtId="167" fontId="12" fillId="5" borderId="24" xfId="1" applyNumberFormat="1" applyFont="1" applyFill="1" applyBorder="1" applyAlignment="1">
      <alignment horizontal="right" vertical="center"/>
    </xf>
    <xf numFmtId="167" fontId="12" fillId="5" borderId="24" xfId="1" applyNumberFormat="1" applyFont="1" applyFill="1" applyBorder="1" applyAlignment="1" applyProtection="1">
      <alignment horizontal="right" vertical="center"/>
      <protection locked="0"/>
    </xf>
    <xf numFmtId="167" fontId="10" fillId="0" borderId="19" xfId="0" applyNumberFormat="1" applyFont="1" applyBorder="1" applyAlignment="1">
      <alignment horizontal="right" vertical="center"/>
    </xf>
    <xf numFmtId="167" fontId="12" fillId="0" borderId="20" xfId="0" applyNumberFormat="1" applyFont="1" applyBorder="1" applyAlignment="1">
      <alignment horizontal="right" vertical="center" wrapText="1"/>
    </xf>
    <xf numFmtId="167" fontId="13" fillId="0" borderId="20" xfId="0" applyNumberFormat="1" applyFont="1" applyBorder="1" applyAlignment="1">
      <alignment horizontal="right" vertical="center"/>
    </xf>
    <xf numFmtId="167" fontId="10" fillId="0" borderId="22" xfId="0" applyNumberFormat="1" applyFont="1" applyBorder="1" applyAlignment="1">
      <alignment horizontal="right" vertical="center"/>
    </xf>
    <xf numFmtId="167" fontId="12" fillId="0" borderId="23" xfId="0" applyNumberFormat="1" applyFont="1" applyBorder="1" applyAlignment="1">
      <alignment horizontal="right" vertical="center" wrapText="1"/>
    </xf>
    <xf numFmtId="167" fontId="12" fillId="0" borderId="23" xfId="0" applyNumberFormat="1" applyFont="1" applyBorder="1" applyAlignment="1">
      <alignment horizontal="right" vertical="center"/>
    </xf>
    <xf numFmtId="167" fontId="13" fillId="0" borderId="2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3" borderId="13" xfId="0" applyFont="1" applyFill="1" applyBorder="1" applyAlignment="1">
      <alignment horizontal="right" vertical="center" wrapText="1"/>
    </xf>
    <xf numFmtId="0" fontId="7" fillId="3" borderId="14" xfId="0" applyFont="1" applyFill="1" applyBorder="1" applyAlignment="1">
      <alignment horizontal="right" vertical="center" wrapText="1"/>
    </xf>
    <xf numFmtId="0" fontId="7" fillId="3" borderId="9" xfId="0" applyFont="1" applyFill="1" applyBorder="1" applyAlignment="1">
      <alignment horizontal="righ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164" fontId="7" fillId="3" borderId="13" xfId="0" applyNumberFormat="1" applyFont="1" applyFill="1" applyBorder="1" applyAlignment="1">
      <alignment horizontal="right" vertical="center"/>
    </xf>
    <xf numFmtId="164" fontId="7" fillId="3" borderId="14" xfId="0" applyNumberFormat="1" applyFont="1" applyFill="1" applyBorder="1" applyAlignment="1">
      <alignment horizontal="right" vertical="center"/>
    </xf>
    <xf numFmtId="164" fontId="7" fillId="3" borderId="9" xfId="0" applyNumberFormat="1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</cellXfs>
  <cellStyles count="3">
    <cellStyle name="20% - Énfasis1" xfId="1" builtinId="30"/>
    <cellStyle name="Normal" xfId="0" builtinId="0"/>
    <cellStyle name="Normal 2" xfId="2" xr:uid="{A8FF0202-A793-40A0-B237-DC06F7CAB23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5</xdr:col>
      <xdr:colOff>0</xdr:colOff>
      <xdr:row>10</xdr:row>
      <xdr:rowOff>95250</xdr:rowOff>
    </xdr:to>
    <xdr:sp macro="" textlink="">
      <xdr:nvSpPr>
        <xdr:cNvPr id="2" name="Texto 2">
          <a:extLst>
            <a:ext uri="{FF2B5EF4-FFF2-40B4-BE49-F238E27FC236}">
              <a16:creationId xmlns:a16="http://schemas.microsoft.com/office/drawing/2014/main" id="{9140430A-60DE-4A3C-9217-5E0C91C4442C}"/>
            </a:ext>
          </a:extLst>
        </xdr:cNvPr>
        <xdr:cNvSpPr txBox="1">
          <a:spLocks noChangeArrowheads="1"/>
        </xdr:cNvSpPr>
      </xdr:nvSpPr>
      <xdr:spPr bwMode="auto">
        <a:xfrm>
          <a:off x="8115300" y="1905000"/>
          <a:ext cx="0" cy="9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82296" tIns="73152" rIns="0" bIns="0" anchor="t" upright="1"/>
        <a:lstStyle/>
        <a:p>
          <a:pPr algn="l" rtl="0">
            <a:defRPr sz="1000"/>
          </a:pPr>
          <a:r>
            <a:rPr lang="es-ES" sz="4800" b="0" i="0" strike="noStrike">
              <a:solidFill>
                <a:srgbClr val="000000"/>
              </a:solidFill>
              <a:latin typeface="Symbol"/>
            </a:rPr>
            <a:t>~</a:t>
          </a:r>
          <a:endParaRPr lang="es-ES" sz="1000" b="0" i="0" strike="noStrike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0</xdr:colOff>
      <xdr:row>10</xdr:row>
      <xdr:rowOff>95250</xdr:rowOff>
    </xdr:to>
    <xdr:sp macro="" textlink="">
      <xdr:nvSpPr>
        <xdr:cNvPr id="3" name="Texto 2">
          <a:extLst>
            <a:ext uri="{FF2B5EF4-FFF2-40B4-BE49-F238E27FC236}">
              <a16:creationId xmlns:a16="http://schemas.microsoft.com/office/drawing/2014/main" id="{F9359C6A-A91B-4539-B350-155EE6ABBCBA}"/>
            </a:ext>
          </a:extLst>
        </xdr:cNvPr>
        <xdr:cNvSpPr txBox="1">
          <a:spLocks noChangeArrowheads="1"/>
        </xdr:cNvSpPr>
      </xdr:nvSpPr>
      <xdr:spPr bwMode="auto">
        <a:xfrm>
          <a:off x="8115300" y="1905000"/>
          <a:ext cx="0" cy="9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82296" tIns="73152" rIns="0" bIns="0" anchor="t" upright="1"/>
        <a:lstStyle/>
        <a:p>
          <a:pPr algn="l" rtl="0">
            <a:defRPr sz="1000"/>
          </a:pPr>
          <a:r>
            <a:rPr lang="es-ES" sz="4800" b="0" i="0" strike="noStrike">
              <a:solidFill>
                <a:srgbClr val="000000"/>
              </a:solidFill>
              <a:latin typeface="Symbol"/>
            </a:rPr>
            <a:t>~</a:t>
          </a:r>
          <a:endParaRPr lang="es-ES" sz="1000" b="0" i="0" strike="noStrike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0</xdr:colOff>
      <xdr:row>10</xdr:row>
      <xdr:rowOff>95250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8B9B3003-6D57-44E8-A148-D6CD408F3968}"/>
            </a:ext>
          </a:extLst>
        </xdr:cNvPr>
        <xdr:cNvSpPr txBox="1">
          <a:spLocks noChangeArrowheads="1"/>
        </xdr:cNvSpPr>
      </xdr:nvSpPr>
      <xdr:spPr bwMode="auto">
        <a:xfrm>
          <a:off x="8115300" y="1905000"/>
          <a:ext cx="0" cy="9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82296" tIns="73152" rIns="0" bIns="0" anchor="t" upright="1"/>
        <a:lstStyle/>
        <a:p>
          <a:pPr algn="l" rtl="0">
            <a:defRPr sz="1000"/>
          </a:pPr>
          <a:r>
            <a:rPr lang="es-ES" sz="4800" b="0" i="0" strike="noStrike">
              <a:solidFill>
                <a:srgbClr val="000000"/>
              </a:solidFill>
              <a:latin typeface="Symbol"/>
            </a:rPr>
            <a:t>~</a:t>
          </a:r>
          <a:endParaRPr lang="es-ES" sz="1000" b="0" i="0" strike="noStrike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0</xdr:colOff>
      <xdr:row>10</xdr:row>
      <xdr:rowOff>95250</xdr:rowOff>
    </xdr:to>
    <xdr:sp macro="" textlink="">
      <xdr:nvSpPr>
        <xdr:cNvPr id="5" name="Texto 2">
          <a:extLst>
            <a:ext uri="{FF2B5EF4-FFF2-40B4-BE49-F238E27FC236}">
              <a16:creationId xmlns:a16="http://schemas.microsoft.com/office/drawing/2014/main" id="{8A0ED320-61B8-4E97-8BFE-55BFF2FFD67D}"/>
            </a:ext>
          </a:extLst>
        </xdr:cNvPr>
        <xdr:cNvSpPr txBox="1">
          <a:spLocks noChangeArrowheads="1"/>
        </xdr:cNvSpPr>
      </xdr:nvSpPr>
      <xdr:spPr bwMode="auto">
        <a:xfrm>
          <a:off x="8115300" y="1905000"/>
          <a:ext cx="0" cy="9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82296" tIns="73152" rIns="0" bIns="0" anchor="t" upright="1"/>
        <a:lstStyle/>
        <a:p>
          <a:pPr algn="l" rtl="0">
            <a:defRPr sz="1000"/>
          </a:pPr>
          <a:r>
            <a:rPr lang="es-ES" sz="4800" b="0" i="0" strike="noStrike">
              <a:solidFill>
                <a:srgbClr val="000000"/>
              </a:solidFill>
              <a:latin typeface="Symbol"/>
            </a:rPr>
            <a:t>~</a:t>
          </a:r>
          <a:endParaRPr lang="es-ES" sz="1000" b="0" i="0" strike="noStrike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0</xdr:colOff>
      <xdr:row>10</xdr:row>
      <xdr:rowOff>95250</xdr:rowOff>
    </xdr:to>
    <xdr:sp macro="" textlink="">
      <xdr:nvSpPr>
        <xdr:cNvPr id="6" name="Texto 2">
          <a:extLst>
            <a:ext uri="{FF2B5EF4-FFF2-40B4-BE49-F238E27FC236}">
              <a16:creationId xmlns:a16="http://schemas.microsoft.com/office/drawing/2014/main" id="{75268059-676B-44E4-91E3-CCB8B0AAF96D}"/>
            </a:ext>
          </a:extLst>
        </xdr:cNvPr>
        <xdr:cNvSpPr txBox="1">
          <a:spLocks noChangeArrowheads="1"/>
        </xdr:cNvSpPr>
      </xdr:nvSpPr>
      <xdr:spPr bwMode="auto">
        <a:xfrm>
          <a:off x="8115300" y="1905000"/>
          <a:ext cx="0" cy="9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82296" tIns="73152" rIns="0" bIns="0" anchor="t" upright="1"/>
        <a:lstStyle/>
        <a:p>
          <a:pPr algn="l" rtl="0">
            <a:defRPr sz="1000"/>
          </a:pPr>
          <a:r>
            <a:rPr lang="es-ES" sz="4800" b="0" i="0" strike="noStrike">
              <a:solidFill>
                <a:srgbClr val="000000"/>
              </a:solidFill>
              <a:latin typeface="Symbol"/>
            </a:rPr>
            <a:t>~</a:t>
          </a:r>
          <a:endParaRPr lang="es-ES" sz="1000" b="0" i="0" strike="noStrike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0</xdr:colOff>
      <xdr:row>10</xdr:row>
      <xdr:rowOff>95250</xdr:rowOff>
    </xdr:to>
    <xdr:sp macro="" textlink="">
      <xdr:nvSpPr>
        <xdr:cNvPr id="7" name="Texto 2">
          <a:extLst>
            <a:ext uri="{FF2B5EF4-FFF2-40B4-BE49-F238E27FC236}">
              <a16:creationId xmlns:a16="http://schemas.microsoft.com/office/drawing/2014/main" id="{033C22C9-4D3A-44CB-BFFB-C6423EC16FF6}"/>
            </a:ext>
          </a:extLst>
        </xdr:cNvPr>
        <xdr:cNvSpPr txBox="1">
          <a:spLocks noChangeArrowheads="1"/>
        </xdr:cNvSpPr>
      </xdr:nvSpPr>
      <xdr:spPr bwMode="auto">
        <a:xfrm>
          <a:off x="8115300" y="1905000"/>
          <a:ext cx="0" cy="9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82296" tIns="73152" rIns="0" bIns="0" anchor="t" upright="1"/>
        <a:lstStyle/>
        <a:p>
          <a:pPr algn="l" rtl="0">
            <a:defRPr sz="1000"/>
          </a:pPr>
          <a:r>
            <a:rPr lang="es-ES" sz="4800" b="0" i="0" strike="noStrike">
              <a:solidFill>
                <a:srgbClr val="000000"/>
              </a:solidFill>
              <a:latin typeface="Symbol"/>
            </a:rPr>
            <a:t>~</a:t>
          </a:r>
          <a:endParaRPr lang="es-ES" sz="1000" b="0" i="0" strike="noStrike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0</xdr:colOff>
      <xdr:row>10</xdr:row>
      <xdr:rowOff>95250</xdr:rowOff>
    </xdr:to>
    <xdr:sp macro="" textlink="">
      <xdr:nvSpPr>
        <xdr:cNvPr id="8" name="Texto 2">
          <a:extLst>
            <a:ext uri="{FF2B5EF4-FFF2-40B4-BE49-F238E27FC236}">
              <a16:creationId xmlns:a16="http://schemas.microsoft.com/office/drawing/2014/main" id="{736F7712-204C-4FBD-AB51-4C3779B27939}"/>
            </a:ext>
          </a:extLst>
        </xdr:cNvPr>
        <xdr:cNvSpPr txBox="1">
          <a:spLocks noChangeArrowheads="1"/>
        </xdr:cNvSpPr>
      </xdr:nvSpPr>
      <xdr:spPr bwMode="auto">
        <a:xfrm>
          <a:off x="8115300" y="1905000"/>
          <a:ext cx="0" cy="9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82296" tIns="73152" rIns="0" bIns="0" anchor="t" upright="1"/>
        <a:lstStyle/>
        <a:p>
          <a:pPr algn="l" rtl="0">
            <a:defRPr sz="1000"/>
          </a:pPr>
          <a:r>
            <a:rPr lang="es-ES" sz="4800" b="0" i="0" strike="noStrike">
              <a:solidFill>
                <a:srgbClr val="000000"/>
              </a:solidFill>
              <a:latin typeface="Symbol"/>
            </a:rPr>
            <a:t>~</a:t>
          </a:r>
          <a:endParaRPr lang="es-ES" sz="1000" b="0" i="0" strike="noStrike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5</xdr:col>
      <xdr:colOff>0</xdr:colOff>
      <xdr:row>10</xdr:row>
      <xdr:rowOff>95250</xdr:rowOff>
    </xdr:to>
    <xdr:sp macro="" textlink="">
      <xdr:nvSpPr>
        <xdr:cNvPr id="9" name="Texto 2">
          <a:extLst>
            <a:ext uri="{FF2B5EF4-FFF2-40B4-BE49-F238E27FC236}">
              <a16:creationId xmlns:a16="http://schemas.microsoft.com/office/drawing/2014/main" id="{493D77D6-37EB-45CB-AB56-9A49397E054D}"/>
            </a:ext>
          </a:extLst>
        </xdr:cNvPr>
        <xdr:cNvSpPr txBox="1">
          <a:spLocks noChangeArrowheads="1"/>
        </xdr:cNvSpPr>
      </xdr:nvSpPr>
      <xdr:spPr bwMode="auto">
        <a:xfrm>
          <a:off x="8115300" y="1905000"/>
          <a:ext cx="0" cy="95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82296" tIns="73152" rIns="0" bIns="0" anchor="t" upright="1"/>
        <a:lstStyle/>
        <a:p>
          <a:pPr algn="l" rtl="0">
            <a:defRPr sz="1000"/>
          </a:pPr>
          <a:r>
            <a:rPr lang="es-ES" sz="4800" b="0" i="0" strike="noStrike">
              <a:solidFill>
                <a:srgbClr val="000000"/>
              </a:solidFill>
              <a:latin typeface="Symbol"/>
            </a:rPr>
            <a:t>~</a:t>
          </a:r>
          <a:endParaRPr lang="es-ES" sz="1000" b="0" i="0" strike="noStrike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es-ES" sz="1000" b="0" i="0" strike="noStrike">
            <a:solidFill>
              <a:srgbClr val="000000"/>
            </a:solidFill>
            <a:latin typeface="MS Sans Serif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1EF4-5320-4876-865C-4F64143F59D9}">
  <sheetPr codeName="Hoja2"/>
  <dimension ref="A1:V48"/>
  <sheetViews>
    <sheetView showGridLines="0" tabSelected="1" zoomScaleNormal="100" zoomScaleSheetLayoutView="100" workbookViewId="0"/>
  </sheetViews>
  <sheetFormatPr baseColWidth="10" defaultColWidth="11.5703125" defaultRowHeight="15" customHeight="1" x14ac:dyDescent="0.25"/>
  <cols>
    <col min="1" max="1" width="35.7109375" style="3" customWidth="1"/>
    <col min="2" max="22" width="20.7109375" style="3" customWidth="1"/>
  </cols>
  <sheetData>
    <row r="1" spans="1:22" s="13" customFormat="1" ht="15" customHeight="1" x14ac:dyDescent="0.25">
      <c r="A1" s="20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2" t="s">
        <v>37</v>
      </c>
    </row>
    <row r="2" spans="1:22" s="13" customFormat="1" ht="15" customHeight="1" x14ac:dyDescent="0.25">
      <c r="A2" s="4" t="s">
        <v>1</v>
      </c>
      <c r="B2" s="21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5"/>
    </row>
    <row r="3" spans="1:22" s="13" customFormat="1" ht="15" customHeight="1" x14ac:dyDescent="0.25">
      <c r="A3" s="4" t="s">
        <v>2</v>
      </c>
      <c r="B3" s="21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5"/>
    </row>
    <row r="4" spans="1:22" s="13" customFormat="1" ht="15" customHeight="1" x14ac:dyDescent="0.25">
      <c r="A4" s="7" t="s">
        <v>3</v>
      </c>
      <c r="B4" s="8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</row>
    <row r="5" spans="1:22" ht="1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5" customHeight="1" x14ac:dyDescent="0.25">
      <c r="A6" s="54" t="s">
        <v>4</v>
      </c>
      <c r="B6" s="56" t="s">
        <v>5</v>
      </c>
      <c r="C6" s="57"/>
      <c r="D6" s="57"/>
      <c r="E6" s="57"/>
      <c r="F6" s="58"/>
      <c r="G6" s="59" t="s">
        <v>6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</row>
    <row r="7" spans="1:22" ht="15" customHeight="1" x14ac:dyDescent="0.25">
      <c r="A7" s="54"/>
      <c r="B7" s="60" t="s">
        <v>7</v>
      </c>
      <c r="C7" s="62" t="s">
        <v>8</v>
      </c>
      <c r="D7" s="59" t="s">
        <v>9</v>
      </c>
      <c r="E7" s="59"/>
      <c r="F7" s="59"/>
      <c r="G7" s="59" t="s">
        <v>10</v>
      </c>
      <c r="H7" s="59"/>
      <c r="I7" s="59" t="s">
        <v>11</v>
      </c>
      <c r="J7" s="59"/>
      <c r="K7" s="59" t="s">
        <v>12</v>
      </c>
      <c r="L7" s="59"/>
      <c r="M7" s="63" t="s">
        <v>13</v>
      </c>
      <c r="N7" s="64"/>
      <c r="O7" s="63" t="s">
        <v>14</v>
      </c>
      <c r="P7" s="64"/>
      <c r="Q7" s="63" t="s">
        <v>15</v>
      </c>
      <c r="R7" s="64"/>
      <c r="S7" s="63" t="s">
        <v>16</v>
      </c>
      <c r="T7" s="64"/>
      <c r="U7" s="59" t="s">
        <v>42</v>
      </c>
      <c r="V7" s="59"/>
    </row>
    <row r="8" spans="1:22" ht="15" customHeight="1" x14ac:dyDescent="0.25">
      <c r="A8" s="54"/>
      <c r="B8" s="61"/>
      <c r="C8" s="62"/>
      <c r="D8" s="53" t="s">
        <v>17</v>
      </c>
      <c r="E8" s="63" t="s">
        <v>18</v>
      </c>
      <c r="F8" s="64"/>
      <c r="G8" s="53" t="s">
        <v>17</v>
      </c>
      <c r="H8" s="53" t="s">
        <v>19</v>
      </c>
      <c r="I8" s="53" t="s">
        <v>17</v>
      </c>
      <c r="J8" s="53" t="s">
        <v>19</v>
      </c>
      <c r="K8" s="53" t="s">
        <v>17</v>
      </c>
      <c r="L8" s="53" t="s">
        <v>19</v>
      </c>
      <c r="M8" s="53" t="s">
        <v>17</v>
      </c>
      <c r="N8" s="53" t="s">
        <v>19</v>
      </c>
      <c r="O8" s="53" t="s">
        <v>17</v>
      </c>
      <c r="P8" s="53" t="s">
        <v>19</v>
      </c>
      <c r="Q8" s="53" t="s">
        <v>17</v>
      </c>
      <c r="R8" s="53" t="s">
        <v>19</v>
      </c>
      <c r="S8" s="53" t="s">
        <v>17</v>
      </c>
      <c r="T8" s="53" t="s">
        <v>19</v>
      </c>
      <c r="U8" s="53" t="s">
        <v>17</v>
      </c>
      <c r="V8" s="53" t="s">
        <v>19</v>
      </c>
    </row>
    <row r="9" spans="1:22" ht="15" customHeight="1" x14ac:dyDescent="0.25">
      <c r="A9" s="54"/>
      <c r="B9" s="61"/>
      <c r="C9" s="62"/>
      <c r="D9" s="53"/>
      <c r="E9" s="51" t="s">
        <v>7</v>
      </c>
      <c r="F9" s="51" t="s">
        <v>76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</row>
    <row r="10" spans="1:22" ht="15" customHeight="1" x14ac:dyDescent="0.25">
      <c r="A10" s="55"/>
      <c r="B10" s="61"/>
      <c r="C10" s="60"/>
      <c r="D10" s="51"/>
      <c r="E10" s="52"/>
      <c r="F10" s="52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spans="1:22" ht="15" customHeight="1" x14ac:dyDescent="0.25">
      <c r="A11" s="14"/>
      <c r="B11" s="15" t="s">
        <v>38</v>
      </c>
      <c r="C11" s="16" t="s">
        <v>39</v>
      </c>
      <c r="D11" s="15" t="s">
        <v>40</v>
      </c>
      <c r="E11" s="16" t="s">
        <v>20</v>
      </c>
      <c r="F11" s="16" t="s">
        <v>41</v>
      </c>
      <c r="G11" s="17" t="s">
        <v>21</v>
      </c>
      <c r="H11" s="16" t="s">
        <v>22</v>
      </c>
      <c r="I11" s="17" t="s">
        <v>23</v>
      </c>
      <c r="J11" s="16" t="s">
        <v>24</v>
      </c>
      <c r="K11" s="17" t="s">
        <v>25</v>
      </c>
      <c r="L11" s="16" t="s">
        <v>26</v>
      </c>
      <c r="M11" s="17" t="s">
        <v>27</v>
      </c>
      <c r="N11" s="16" t="s">
        <v>28</v>
      </c>
      <c r="O11" s="17" t="s">
        <v>29</v>
      </c>
      <c r="P11" s="16" t="s">
        <v>30</v>
      </c>
      <c r="Q11" s="17" t="s">
        <v>31</v>
      </c>
      <c r="R11" s="16" t="s">
        <v>32</v>
      </c>
      <c r="S11" s="17" t="s">
        <v>33</v>
      </c>
      <c r="T11" s="16" t="s">
        <v>34</v>
      </c>
      <c r="U11" s="17" t="s">
        <v>35</v>
      </c>
      <c r="V11" s="18" t="s">
        <v>36</v>
      </c>
    </row>
    <row r="12" spans="1:22" s="19" customFormat="1" ht="15" customHeight="1" x14ac:dyDescent="0.25">
      <c r="A12" s="30" t="s">
        <v>43</v>
      </c>
      <c r="B12" s="31">
        <v>3763</v>
      </c>
      <c r="C12" s="39">
        <v>12735596.617699999</v>
      </c>
      <c r="D12" s="35">
        <v>1087</v>
      </c>
      <c r="E12" s="43">
        <v>280157.90840000001</v>
      </c>
      <c r="F12" s="43">
        <v>92634.305999999997</v>
      </c>
      <c r="G12" s="35">
        <v>47</v>
      </c>
      <c r="H12" s="43">
        <v>20441.5</v>
      </c>
      <c r="I12" s="35">
        <v>75</v>
      </c>
      <c r="J12" s="43">
        <v>17449.809000000001</v>
      </c>
      <c r="K12" s="35">
        <v>6</v>
      </c>
      <c r="L12" s="43">
        <v>58</v>
      </c>
      <c r="M12" s="35">
        <v>60</v>
      </c>
      <c r="N12" s="43">
        <v>12449.5</v>
      </c>
      <c r="O12" s="35">
        <v>4</v>
      </c>
      <c r="P12" s="43">
        <v>348</v>
      </c>
      <c r="Q12" s="35">
        <v>9</v>
      </c>
      <c r="R12" s="43">
        <v>473.37700000000001</v>
      </c>
      <c r="S12" s="35">
        <v>819</v>
      </c>
      <c r="T12" s="43">
        <v>208550.98480000001</v>
      </c>
      <c r="U12" s="35">
        <v>67</v>
      </c>
      <c r="V12" s="46">
        <v>20386.7376</v>
      </c>
    </row>
    <row r="13" spans="1:22" ht="15" customHeight="1" x14ac:dyDescent="0.25">
      <c r="A13" s="29" t="s">
        <v>44</v>
      </c>
      <c r="B13" s="32">
        <v>12</v>
      </c>
      <c r="C13" s="40">
        <v>16488.599999999999</v>
      </c>
      <c r="D13" s="36">
        <v>3</v>
      </c>
      <c r="E13" s="44">
        <v>103.5</v>
      </c>
      <c r="F13" s="44">
        <v>3.5</v>
      </c>
      <c r="G13" s="36">
        <v>0</v>
      </c>
      <c r="H13" s="44">
        <v>0</v>
      </c>
      <c r="I13" s="36">
        <v>0</v>
      </c>
      <c r="J13" s="44">
        <v>0</v>
      </c>
      <c r="K13" s="36">
        <v>0</v>
      </c>
      <c r="L13" s="44">
        <v>0</v>
      </c>
      <c r="M13" s="36">
        <v>1</v>
      </c>
      <c r="N13" s="44">
        <v>100</v>
      </c>
      <c r="O13" s="36">
        <v>0</v>
      </c>
      <c r="P13" s="44">
        <v>0</v>
      </c>
      <c r="Q13" s="36">
        <v>0</v>
      </c>
      <c r="R13" s="44">
        <v>0</v>
      </c>
      <c r="S13" s="36">
        <v>0</v>
      </c>
      <c r="T13" s="44">
        <v>0</v>
      </c>
      <c r="U13" s="36">
        <v>2</v>
      </c>
      <c r="V13" s="47">
        <v>3.5</v>
      </c>
    </row>
    <row r="14" spans="1:22" ht="15" customHeight="1" x14ac:dyDescent="0.25">
      <c r="A14" s="29" t="s">
        <v>45</v>
      </c>
      <c r="B14" s="33">
        <v>39</v>
      </c>
      <c r="C14" s="41">
        <v>483348.234</v>
      </c>
      <c r="D14" s="37">
        <v>4</v>
      </c>
      <c r="E14" s="40">
        <v>1002</v>
      </c>
      <c r="F14" s="40">
        <v>300</v>
      </c>
      <c r="G14" s="37">
        <v>0</v>
      </c>
      <c r="H14" s="40">
        <v>0</v>
      </c>
      <c r="I14" s="37">
        <v>1</v>
      </c>
      <c r="J14" s="40">
        <v>2</v>
      </c>
      <c r="K14" s="37">
        <v>0</v>
      </c>
      <c r="L14" s="40">
        <v>0</v>
      </c>
      <c r="M14" s="37">
        <v>1</v>
      </c>
      <c r="N14" s="40">
        <v>100</v>
      </c>
      <c r="O14" s="37">
        <v>0</v>
      </c>
      <c r="P14" s="40">
        <v>0</v>
      </c>
      <c r="Q14" s="37">
        <v>0</v>
      </c>
      <c r="R14" s="40">
        <v>0</v>
      </c>
      <c r="S14" s="37">
        <v>1</v>
      </c>
      <c r="T14" s="40">
        <v>600</v>
      </c>
      <c r="U14" s="37">
        <v>1</v>
      </c>
      <c r="V14" s="48">
        <v>300</v>
      </c>
    </row>
    <row r="15" spans="1:22" ht="15" customHeight="1" x14ac:dyDescent="0.25">
      <c r="A15" s="29" t="s">
        <v>46</v>
      </c>
      <c r="B15" s="33">
        <v>25</v>
      </c>
      <c r="C15" s="41">
        <v>138652.01999999999</v>
      </c>
      <c r="D15" s="37">
        <v>0</v>
      </c>
      <c r="E15" s="40">
        <v>0</v>
      </c>
      <c r="F15" s="40">
        <v>0</v>
      </c>
      <c r="G15" s="37">
        <v>0</v>
      </c>
      <c r="H15" s="40">
        <v>0</v>
      </c>
      <c r="I15" s="37">
        <v>0</v>
      </c>
      <c r="J15" s="40">
        <v>0</v>
      </c>
      <c r="K15" s="37">
        <v>0</v>
      </c>
      <c r="L15" s="40">
        <v>0</v>
      </c>
      <c r="M15" s="37">
        <v>0</v>
      </c>
      <c r="N15" s="40">
        <v>0</v>
      </c>
      <c r="O15" s="37">
        <v>0</v>
      </c>
      <c r="P15" s="40">
        <v>0</v>
      </c>
      <c r="Q15" s="37">
        <v>0</v>
      </c>
      <c r="R15" s="40">
        <v>0</v>
      </c>
      <c r="S15" s="37">
        <v>0</v>
      </c>
      <c r="T15" s="40">
        <v>0</v>
      </c>
      <c r="U15" s="37">
        <v>0</v>
      </c>
      <c r="V15" s="48">
        <v>0</v>
      </c>
    </row>
    <row r="16" spans="1:22" ht="15" customHeight="1" x14ac:dyDescent="0.25">
      <c r="A16" s="29" t="s">
        <v>47</v>
      </c>
      <c r="B16" s="33">
        <v>75</v>
      </c>
      <c r="C16" s="41">
        <v>296928.39679999999</v>
      </c>
      <c r="D16" s="37">
        <v>10</v>
      </c>
      <c r="E16" s="40">
        <v>12352</v>
      </c>
      <c r="F16" s="40">
        <v>8062</v>
      </c>
      <c r="G16" s="37">
        <v>0</v>
      </c>
      <c r="H16" s="40">
        <v>0</v>
      </c>
      <c r="I16" s="37">
        <v>1</v>
      </c>
      <c r="J16" s="40">
        <v>4000</v>
      </c>
      <c r="K16" s="37">
        <v>0</v>
      </c>
      <c r="L16" s="40">
        <v>0</v>
      </c>
      <c r="M16" s="37">
        <v>3</v>
      </c>
      <c r="N16" s="40">
        <v>112</v>
      </c>
      <c r="O16" s="37">
        <v>0</v>
      </c>
      <c r="P16" s="40">
        <v>0</v>
      </c>
      <c r="Q16" s="37">
        <v>1</v>
      </c>
      <c r="R16" s="40">
        <v>78</v>
      </c>
      <c r="S16" s="37">
        <v>4</v>
      </c>
      <c r="T16" s="40">
        <v>8122</v>
      </c>
      <c r="U16" s="37">
        <v>1</v>
      </c>
      <c r="V16" s="48">
        <v>40</v>
      </c>
    </row>
    <row r="17" spans="1:22" ht="15" customHeight="1" x14ac:dyDescent="0.25">
      <c r="A17" s="29" t="s">
        <v>48</v>
      </c>
      <c r="B17" s="33">
        <v>37</v>
      </c>
      <c r="C17" s="41">
        <v>490799.23</v>
      </c>
      <c r="D17" s="37">
        <v>6</v>
      </c>
      <c r="E17" s="40">
        <v>20495</v>
      </c>
      <c r="F17" s="40">
        <v>0</v>
      </c>
      <c r="G17" s="37">
        <v>0</v>
      </c>
      <c r="H17" s="40">
        <v>0</v>
      </c>
      <c r="I17" s="37">
        <v>0</v>
      </c>
      <c r="J17" s="40">
        <v>0</v>
      </c>
      <c r="K17" s="37">
        <v>0</v>
      </c>
      <c r="L17" s="40">
        <v>0</v>
      </c>
      <c r="M17" s="37">
        <v>0</v>
      </c>
      <c r="N17" s="40">
        <v>0</v>
      </c>
      <c r="O17" s="37">
        <v>0</v>
      </c>
      <c r="P17" s="40">
        <v>0</v>
      </c>
      <c r="Q17" s="37">
        <v>0</v>
      </c>
      <c r="R17" s="40">
        <v>0</v>
      </c>
      <c r="S17" s="37">
        <v>6</v>
      </c>
      <c r="T17" s="40">
        <v>20495</v>
      </c>
      <c r="U17" s="37">
        <v>0</v>
      </c>
      <c r="V17" s="48">
        <v>0</v>
      </c>
    </row>
    <row r="18" spans="1:22" ht="15" customHeight="1" x14ac:dyDescent="0.25">
      <c r="A18" s="29" t="s">
        <v>49</v>
      </c>
      <c r="B18" s="33">
        <v>3</v>
      </c>
      <c r="C18" s="41">
        <v>3488.5</v>
      </c>
      <c r="D18" s="37">
        <v>0</v>
      </c>
      <c r="E18" s="40">
        <v>0</v>
      </c>
      <c r="F18" s="40">
        <v>0</v>
      </c>
      <c r="G18" s="37">
        <v>0</v>
      </c>
      <c r="H18" s="40">
        <v>0</v>
      </c>
      <c r="I18" s="37">
        <v>0</v>
      </c>
      <c r="J18" s="40">
        <v>0</v>
      </c>
      <c r="K18" s="37">
        <v>0</v>
      </c>
      <c r="L18" s="40">
        <v>0</v>
      </c>
      <c r="M18" s="37">
        <v>0</v>
      </c>
      <c r="N18" s="40">
        <v>0</v>
      </c>
      <c r="O18" s="37">
        <v>0</v>
      </c>
      <c r="P18" s="40">
        <v>0</v>
      </c>
      <c r="Q18" s="37">
        <v>0</v>
      </c>
      <c r="R18" s="40">
        <v>0</v>
      </c>
      <c r="S18" s="37">
        <v>0</v>
      </c>
      <c r="T18" s="40">
        <v>0</v>
      </c>
      <c r="U18" s="37">
        <v>0</v>
      </c>
      <c r="V18" s="48">
        <v>0</v>
      </c>
    </row>
    <row r="19" spans="1:22" ht="15" customHeight="1" x14ac:dyDescent="0.25">
      <c r="A19" s="29" t="s">
        <v>50</v>
      </c>
      <c r="B19" s="33">
        <v>47</v>
      </c>
      <c r="C19" s="41">
        <v>29462.082900000001</v>
      </c>
      <c r="D19" s="38">
        <v>10</v>
      </c>
      <c r="E19" s="45">
        <v>502.5</v>
      </c>
      <c r="F19" s="45">
        <v>420.5</v>
      </c>
      <c r="G19" s="38">
        <v>0</v>
      </c>
      <c r="H19" s="45">
        <v>0</v>
      </c>
      <c r="I19" s="38">
        <v>0</v>
      </c>
      <c r="J19" s="45">
        <v>0</v>
      </c>
      <c r="K19" s="38">
        <v>0</v>
      </c>
      <c r="L19" s="45">
        <v>0</v>
      </c>
      <c r="M19" s="38">
        <v>2</v>
      </c>
      <c r="N19" s="45">
        <v>24</v>
      </c>
      <c r="O19" s="38">
        <v>0</v>
      </c>
      <c r="P19" s="45">
        <v>0</v>
      </c>
      <c r="Q19" s="38">
        <v>0</v>
      </c>
      <c r="R19" s="45">
        <v>0</v>
      </c>
      <c r="S19" s="38">
        <v>7</v>
      </c>
      <c r="T19" s="45">
        <v>78.5</v>
      </c>
      <c r="U19" s="38">
        <v>1</v>
      </c>
      <c r="V19" s="49">
        <v>400</v>
      </c>
    </row>
    <row r="20" spans="1:22" ht="15" customHeight="1" x14ac:dyDescent="0.25">
      <c r="A20" s="29" t="s">
        <v>51</v>
      </c>
      <c r="B20" s="34">
        <v>202</v>
      </c>
      <c r="C20" s="42">
        <v>2600148.9040000001</v>
      </c>
      <c r="D20" s="38">
        <v>107</v>
      </c>
      <c r="E20" s="45">
        <v>93018.218999999997</v>
      </c>
      <c r="F20" s="45">
        <v>38782.709000000003</v>
      </c>
      <c r="G20" s="38">
        <v>9</v>
      </c>
      <c r="H20" s="45">
        <v>12447</v>
      </c>
      <c r="I20" s="38">
        <v>11</v>
      </c>
      <c r="J20" s="45">
        <v>2977.7089999999998</v>
      </c>
      <c r="K20" s="38">
        <v>0</v>
      </c>
      <c r="L20" s="45">
        <v>0</v>
      </c>
      <c r="M20" s="38">
        <v>4</v>
      </c>
      <c r="N20" s="45">
        <v>1117</v>
      </c>
      <c r="O20" s="38">
        <v>0</v>
      </c>
      <c r="P20" s="45">
        <v>0</v>
      </c>
      <c r="Q20" s="38">
        <v>0</v>
      </c>
      <c r="R20" s="45">
        <v>0</v>
      </c>
      <c r="S20" s="38">
        <v>79</v>
      </c>
      <c r="T20" s="45">
        <v>76201.509999999995</v>
      </c>
      <c r="U20" s="38">
        <v>4</v>
      </c>
      <c r="V20" s="49">
        <v>275</v>
      </c>
    </row>
    <row r="21" spans="1:22" ht="15" customHeight="1" x14ac:dyDescent="0.25">
      <c r="A21" s="29" t="s">
        <v>52</v>
      </c>
      <c r="B21" s="33">
        <v>24</v>
      </c>
      <c r="C21" s="41">
        <v>32691.8992</v>
      </c>
      <c r="D21" s="38">
        <v>4</v>
      </c>
      <c r="E21" s="45">
        <v>1836</v>
      </c>
      <c r="F21" s="45">
        <v>944</v>
      </c>
      <c r="G21" s="38">
        <v>0</v>
      </c>
      <c r="H21" s="45">
        <v>0</v>
      </c>
      <c r="I21" s="38">
        <v>0</v>
      </c>
      <c r="J21" s="45">
        <v>0</v>
      </c>
      <c r="K21" s="38">
        <v>0</v>
      </c>
      <c r="L21" s="45">
        <v>0</v>
      </c>
      <c r="M21" s="38">
        <v>0</v>
      </c>
      <c r="N21" s="45">
        <v>0</v>
      </c>
      <c r="O21" s="38">
        <v>0</v>
      </c>
      <c r="P21" s="45">
        <v>0</v>
      </c>
      <c r="Q21" s="38">
        <v>0</v>
      </c>
      <c r="R21" s="45">
        <v>0</v>
      </c>
      <c r="S21" s="38">
        <v>4</v>
      </c>
      <c r="T21" s="45">
        <v>1836</v>
      </c>
      <c r="U21" s="38">
        <v>0</v>
      </c>
      <c r="V21" s="49">
        <v>0</v>
      </c>
    </row>
    <row r="22" spans="1:22" ht="15" customHeight="1" x14ac:dyDescent="0.25">
      <c r="A22" s="29" t="s">
        <v>53</v>
      </c>
      <c r="B22" s="33">
        <v>789</v>
      </c>
      <c r="C22" s="41">
        <v>4000561.2174999998</v>
      </c>
      <c r="D22" s="38">
        <v>29</v>
      </c>
      <c r="E22" s="45">
        <v>10291.35</v>
      </c>
      <c r="F22" s="45">
        <v>5165.96</v>
      </c>
      <c r="G22" s="38">
        <v>0</v>
      </c>
      <c r="H22" s="45">
        <v>0</v>
      </c>
      <c r="I22" s="38">
        <v>3</v>
      </c>
      <c r="J22" s="45">
        <v>152</v>
      </c>
      <c r="K22" s="38">
        <v>0</v>
      </c>
      <c r="L22" s="45">
        <v>0</v>
      </c>
      <c r="M22" s="38">
        <v>0</v>
      </c>
      <c r="N22" s="45">
        <v>0</v>
      </c>
      <c r="O22" s="38">
        <v>0</v>
      </c>
      <c r="P22" s="45">
        <v>0</v>
      </c>
      <c r="Q22" s="38">
        <v>0</v>
      </c>
      <c r="R22" s="45">
        <v>0</v>
      </c>
      <c r="S22" s="38">
        <v>21</v>
      </c>
      <c r="T22" s="45">
        <v>5906.85</v>
      </c>
      <c r="U22" s="38">
        <v>5</v>
      </c>
      <c r="V22" s="49">
        <v>4232.5</v>
      </c>
    </row>
    <row r="23" spans="1:22" ht="15" customHeight="1" x14ac:dyDescent="0.25">
      <c r="A23" s="29" t="s">
        <v>54</v>
      </c>
      <c r="B23" s="33">
        <v>39</v>
      </c>
      <c r="C23" s="41">
        <v>47557.55</v>
      </c>
      <c r="D23" s="38">
        <v>9</v>
      </c>
      <c r="E23" s="45">
        <v>2063</v>
      </c>
      <c r="F23" s="45">
        <v>2052</v>
      </c>
      <c r="G23" s="38">
        <v>0</v>
      </c>
      <c r="H23" s="45">
        <v>0</v>
      </c>
      <c r="I23" s="38">
        <v>1</v>
      </c>
      <c r="J23" s="45">
        <v>5</v>
      </c>
      <c r="K23" s="38">
        <v>0</v>
      </c>
      <c r="L23" s="45">
        <v>0</v>
      </c>
      <c r="M23" s="38">
        <v>1</v>
      </c>
      <c r="N23" s="45">
        <v>1</v>
      </c>
      <c r="O23" s="38">
        <v>0</v>
      </c>
      <c r="P23" s="45">
        <v>0</v>
      </c>
      <c r="Q23" s="38">
        <v>0</v>
      </c>
      <c r="R23" s="45">
        <v>0</v>
      </c>
      <c r="S23" s="38">
        <v>6</v>
      </c>
      <c r="T23" s="45">
        <v>2054</v>
      </c>
      <c r="U23" s="38">
        <v>1</v>
      </c>
      <c r="V23" s="49">
        <v>3</v>
      </c>
    </row>
    <row r="24" spans="1:22" ht="15" customHeight="1" x14ac:dyDescent="0.25">
      <c r="A24" s="29" t="s">
        <v>55</v>
      </c>
      <c r="B24" s="33">
        <v>156</v>
      </c>
      <c r="C24" s="41">
        <v>569968.82770000002</v>
      </c>
      <c r="D24" s="38">
        <v>54</v>
      </c>
      <c r="E24" s="45">
        <v>10224.377</v>
      </c>
      <c r="F24" s="45">
        <v>1541.74</v>
      </c>
      <c r="G24" s="38">
        <v>3</v>
      </c>
      <c r="H24" s="45">
        <v>27</v>
      </c>
      <c r="I24" s="38">
        <v>3</v>
      </c>
      <c r="J24" s="45">
        <v>267.5</v>
      </c>
      <c r="K24" s="38">
        <v>1</v>
      </c>
      <c r="L24" s="45">
        <v>1</v>
      </c>
      <c r="M24" s="38">
        <v>14</v>
      </c>
      <c r="N24" s="45">
        <v>5760</v>
      </c>
      <c r="O24" s="38">
        <v>1</v>
      </c>
      <c r="P24" s="45">
        <v>20</v>
      </c>
      <c r="Q24" s="38">
        <v>5</v>
      </c>
      <c r="R24" s="45">
        <v>285.37700000000001</v>
      </c>
      <c r="S24" s="38">
        <v>22</v>
      </c>
      <c r="T24" s="45">
        <v>3552</v>
      </c>
      <c r="U24" s="38">
        <v>5</v>
      </c>
      <c r="V24" s="49">
        <v>311.5</v>
      </c>
    </row>
    <row r="25" spans="1:22" ht="15" customHeight="1" x14ac:dyDescent="0.25">
      <c r="A25" s="29" t="s">
        <v>56</v>
      </c>
      <c r="B25" s="33">
        <v>153</v>
      </c>
      <c r="C25" s="41">
        <v>63124.425000000003</v>
      </c>
      <c r="D25" s="38">
        <v>85</v>
      </c>
      <c r="E25" s="45">
        <v>1272.6780000000001</v>
      </c>
      <c r="F25" s="45">
        <v>535.13199999999995</v>
      </c>
      <c r="G25" s="38">
        <v>0</v>
      </c>
      <c r="H25" s="45">
        <v>0</v>
      </c>
      <c r="I25" s="38">
        <v>1</v>
      </c>
      <c r="J25" s="45">
        <v>3</v>
      </c>
      <c r="K25" s="38">
        <v>0</v>
      </c>
      <c r="L25" s="45">
        <v>0</v>
      </c>
      <c r="M25" s="38">
        <v>0</v>
      </c>
      <c r="N25" s="45">
        <v>0</v>
      </c>
      <c r="O25" s="38">
        <v>0</v>
      </c>
      <c r="P25" s="45">
        <v>0</v>
      </c>
      <c r="Q25" s="38">
        <v>0</v>
      </c>
      <c r="R25" s="45">
        <v>0</v>
      </c>
      <c r="S25" s="38">
        <v>82</v>
      </c>
      <c r="T25" s="45">
        <v>1227.1780000000001</v>
      </c>
      <c r="U25" s="38">
        <v>2</v>
      </c>
      <c r="V25" s="49">
        <v>42.5</v>
      </c>
    </row>
    <row r="26" spans="1:22" ht="15" customHeight="1" x14ac:dyDescent="0.25">
      <c r="A26" s="29" t="s">
        <v>57</v>
      </c>
      <c r="B26" s="33">
        <v>137</v>
      </c>
      <c r="C26" s="41">
        <v>333171.21980000002</v>
      </c>
      <c r="D26" s="38">
        <v>44</v>
      </c>
      <c r="E26" s="45">
        <v>7314.701</v>
      </c>
      <c r="F26" s="45">
        <v>1820.501</v>
      </c>
      <c r="G26" s="38">
        <v>4</v>
      </c>
      <c r="H26" s="45">
        <v>720</v>
      </c>
      <c r="I26" s="38">
        <v>5</v>
      </c>
      <c r="J26" s="45">
        <v>52</v>
      </c>
      <c r="K26" s="38">
        <v>1</v>
      </c>
      <c r="L26" s="45">
        <v>24</v>
      </c>
      <c r="M26" s="38">
        <v>1</v>
      </c>
      <c r="N26" s="45">
        <v>100</v>
      </c>
      <c r="O26" s="38">
        <v>0</v>
      </c>
      <c r="P26" s="45">
        <v>0</v>
      </c>
      <c r="Q26" s="38">
        <v>1</v>
      </c>
      <c r="R26" s="45">
        <v>50</v>
      </c>
      <c r="S26" s="38">
        <v>30</v>
      </c>
      <c r="T26" s="45">
        <v>6258.701</v>
      </c>
      <c r="U26" s="38">
        <v>2</v>
      </c>
      <c r="V26" s="49">
        <v>110</v>
      </c>
    </row>
    <row r="27" spans="1:22" ht="15" customHeight="1" x14ac:dyDescent="0.25">
      <c r="A27" s="29" t="s">
        <v>58</v>
      </c>
      <c r="B27" s="33">
        <v>389</v>
      </c>
      <c r="C27" s="41">
        <v>233830.36199999999</v>
      </c>
      <c r="D27" s="38">
        <v>141</v>
      </c>
      <c r="E27" s="45">
        <v>10346.374299999999</v>
      </c>
      <c r="F27" s="45">
        <v>2689.9793</v>
      </c>
      <c r="G27" s="38">
        <v>5</v>
      </c>
      <c r="H27" s="45">
        <v>5093.5</v>
      </c>
      <c r="I27" s="38">
        <v>12</v>
      </c>
      <c r="J27" s="45">
        <v>1134.8</v>
      </c>
      <c r="K27" s="38">
        <v>3</v>
      </c>
      <c r="L27" s="45">
        <v>18</v>
      </c>
      <c r="M27" s="38">
        <v>10</v>
      </c>
      <c r="N27" s="45">
        <v>519.5</v>
      </c>
      <c r="O27" s="38">
        <v>2</v>
      </c>
      <c r="P27" s="45">
        <v>255</v>
      </c>
      <c r="Q27" s="38">
        <v>2</v>
      </c>
      <c r="R27" s="45">
        <v>60</v>
      </c>
      <c r="S27" s="38">
        <v>102</v>
      </c>
      <c r="T27" s="45">
        <v>3201.5592999999999</v>
      </c>
      <c r="U27" s="38">
        <v>5</v>
      </c>
      <c r="V27" s="49">
        <v>64.015000000000001</v>
      </c>
    </row>
    <row r="28" spans="1:22" ht="15" customHeight="1" x14ac:dyDescent="0.25">
      <c r="A28" s="29" t="s">
        <v>59</v>
      </c>
      <c r="B28" s="33">
        <v>517</v>
      </c>
      <c r="C28" s="41">
        <v>429448.51929999999</v>
      </c>
      <c r="D28" s="38">
        <v>171</v>
      </c>
      <c r="E28" s="45">
        <v>12837.64</v>
      </c>
      <c r="F28" s="45">
        <v>6118.95</v>
      </c>
      <c r="G28" s="38">
        <v>12</v>
      </c>
      <c r="H28" s="45">
        <v>1409</v>
      </c>
      <c r="I28" s="38">
        <v>10</v>
      </c>
      <c r="J28" s="45">
        <v>466</v>
      </c>
      <c r="K28" s="38">
        <v>0</v>
      </c>
      <c r="L28" s="45">
        <v>0</v>
      </c>
      <c r="M28" s="38">
        <v>1</v>
      </c>
      <c r="N28" s="45">
        <v>20</v>
      </c>
      <c r="O28" s="38">
        <v>0</v>
      </c>
      <c r="P28" s="45">
        <v>0</v>
      </c>
      <c r="Q28" s="38">
        <v>0</v>
      </c>
      <c r="R28" s="45">
        <v>0</v>
      </c>
      <c r="S28" s="38">
        <v>144</v>
      </c>
      <c r="T28" s="45">
        <v>10812.64</v>
      </c>
      <c r="U28" s="38">
        <v>4</v>
      </c>
      <c r="V28" s="49">
        <v>130</v>
      </c>
    </row>
    <row r="29" spans="1:22" ht="15" customHeight="1" x14ac:dyDescent="0.25">
      <c r="A29" s="29" t="s">
        <v>60</v>
      </c>
      <c r="B29" s="33">
        <v>53</v>
      </c>
      <c r="C29" s="41">
        <v>58949</v>
      </c>
      <c r="D29" s="38">
        <v>7</v>
      </c>
      <c r="E29" s="45">
        <v>469.04</v>
      </c>
      <c r="F29" s="45">
        <v>44.54</v>
      </c>
      <c r="G29" s="38">
        <v>0</v>
      </c>
      <c r="H29" s="45">
        <v>0</v>
      </c>
      <c r="I29" s="38">
        <v>0</v>
      </c>
      <c r="J29" s="45">
        <v>0</v>
      </c>
      <c r="K29" s="38">
        <v>0</v>
      </c>
      <c r="L29" s="45">
        <v>0</v>
      </c>
      <c r="M29" s="38">
        <v>0</v>
      </c>
      <c r="N29" s="45">
        <v>0</v>
      </c>
      <c r="O29" s="38">
        <v>0</v>
      </c>
      <c r="P29" s="45">
        <v>0</v>
      </c>
      <c r="Q29" s="38">
        <v>0</v>
      </c>
      <c r="R29" s="45">
        <v>0</v>
      </c>
      <c r="S29" s="38">
        <v>7</v>
      </c>
      <c r="T29" s="45">
        <v>469.04</v>
      </c>
      <c r="U29" s="38">
        <v>0</v>
      </c>
      <c r="V29" s="49">
        <v>0</v>
      </c>
    </row>
    <row r="30" spans="1:22" ht="15" customHeight="1" x14ac:dyDescent="0.25">
      <c r="A30" s="29" t="s">
        <v>61</v>
      </c>
      <c r="B30" s="33">
        <v>62</v>
      </c>
      <c r="C30" s="41">
        <v>535308.77</v>
      </c>
      <c r="D30" s="38">
        <v>21</v>
      </c>
      <c r="E30" s="45">
        <v>12461</v>
      </c>
      <c r="F30" s="45">
        <v>9870</v>
      </c>
      <c r="G30" s="38">
        <v>5</v>
      </c>
      <c r="H30" s="45">
        <v>461</v>
      </c>
      <c r="I30" s="38">
        <v>5</v>
      </c>
      <c r="J30" s="45">
        <v>1413</v>
      </c>
      <c r="K30" s="38">
        <v>0</v>
      </c>
      <c r="L30" s="45">
        <v>0</v>
      </c>
      <c r="M30" s="38">
        <v>2</v>
      </c>
      <c r="N30" s="45">
        <v>215</v>
      </c>
      <c r="O30" s="38">
        <v>0</v>
      </c>
      <c r="P30" s="45">
        <v>0</v>
      </c>
      <c r="Q30" s="38">
        <v>0</v>
      </c>
      <c r="R30" s="45">
        <v>0</v>
      </c>
      <c r="S30" s="38">
        <v>9</v>
      </c>
      <c r="T30" s="45">
        <v>10372</v>
      </c>
      <c r="U30" s="38">
        <v>0</v>
      </c>
      <c r="V30" s="49">
        <v>0</v>
      </c>
    </row>
    <row r="31" spans="1:22" ht="15" customHeight="1" x14ac:dyDescent="0.25">
      <c r="A31" s="29" t="s">
        <v>62</v>
      </c>
      <c r="B31" s="33">
        <v>66</v>
      </c>
      <c r="C31" s="41">
        <v>272310.70899999997</v>
      </c>
      <c r="D31" s="38">
        <v>22</v>
      </c>
      <c r="E31" s="45">
        <v>6667.0216</v>
      </c>
      <c r="F31" s="45">
        <v>2687.0216</v>
      </c>
      <c r="G31" s="38">
        <v>0</v>
      </c>
      <c r="H31" s="45">
        <v>0</v>
      </c>
      <c r="I31" s="38">
        <v>0</v>
      </c>
      <c r="J31" s="45">
        <v>0</v>
      </c>
      <c r="K31" s="38">
        <v>0</v>
      </c>
      <c r="L31" s="45">
        <v>0</v>
      </c>
      <c r="M31" s="38">
        <v>2</v>
      </c>
      <c r="N31" s="45">
        <v>55</v>
      </c>
      <c r="O31" s="38">
        <v>0</v>
      </c>
      <c r="P31" s="45">
        <v>0</v>
      </c>
      <c r="Q31" s="38">
        <v>0</v>
      </c>
      <c r="R31" s="45">
        <v>0</v>
      </c>
      <c r="S31" s="38">
        <v>10</v>
      </c>
      <c r="T31" s="45">
        <v>5721</v>
      </c>
      <c r="U31" s="38">
        <v>10</v>
      </c>
      <c r="V31" s="49">
        <v>891.02160000000003</v>
      </c>
    </row>
    <row r="32" spans="1:22" ht="15" customHeight="1" x14ac:dyDescent="0.25">
      <c r="A32" s="29" t="s">
        <v>63</v>
      </c>
      <c r="B32" s="33">
        <v>146</v>
      </c>
      <c r="C32" s="41">
        <v>561467.01890000002</v>
      </c>
      <c r="D32" s="38">
        <v>38</v>
      </c>
      <c r="E32" s="45">
        <v>1188.26</v>
      </c>
      <c r="F32" s="45">
        <v>826.25</v>
      </c>
      <c r="G32" s="38">
        <v>3</v>
      </c>
      <c r="H32" s="45">
        <v>190</v>
      </c>
      <c r="I32" s="38">
        <v>1</v>
      </c>
      <c r="J32" s="45">
        <v>5</v>
      </c>
      <c r="K32" s="38">
        <v>0</v>
      </c>
      <c r="L32" s="45">
        <v>0</v>
      </c>
      <c r="M32" s="38">
        <v>2</v>
      </c>
      <c r="N32" s="45">
        <v>70</v>
      </c>
      <c r="O32" s="38">
        <v>0</v>
      </c>
      <c r="P32" s="45">
        <v>0</v>
      </c>
      <c r="Q32" s="38">
        <v>0</v>
      </c>
      <c r="R32" s="45">
        <v>0</v>
      </c>
      <c r="S32" s="38">
        <v>30</v>
      </c>
      <c r="T32" s="45">
        <v>869.26</v>
      </c>
      <c r="U32" s="38">
        <v>2</v>
      </c>
      <c r="V32" s="49">
        <v>54</v>
      </c>
    </row>
    <row r="33" spans="1:22" ht="15" customHeight="1" x14ac:dyDescent="0.25">
      <c r="A33" s="29" t="s">
        <v>64</v>
      </c>
      <c r="B33" s="33">
        <v>260</v>
      </c>
      <c r="C33" s="41">
        <v>103618.4455</v>
      </c>
      <c r="D33" s="38">
        <v>136</v>
      </c>
      <c r="E33" s="45">
        <v>6795.1426000000001</v>
      </c>
      <c r="F33" s="45">
        <v>2706.0920999999998</v>
      </c>
      <c r="G33" s="38">
        <v>0</v>
      </c>
      <c r="H33" s="45">
        <v>0</v>
      </c>
      <c r="I33" s="38">
        <v>3</v>
      </c>
      <c r="J33" s="45">
        <v>14</v>
      </c>
      <c r="K33" s="38">
        <v>0</v>
      </c>
      <c r="L33" s="45">
        <v>0</v>
      </c>
      <c r="M33" s="38">
        <v>1</v>
      </c>
      <c r="N33" s="45">
        <v>0.5</v>
      </c>
      <c r="O33" s="38">
        <v>1</v>
      </c>
      <c r="P33" s="45">
        <v>73</v>
      </c>
      <c r="Q33" s="38">
        <v>0</v>
      </c>
      <c r="R33" s="45">
        <v>0</v>
      </c>
      <c r="S33" s="38">
        <v>127</v>
      </c>
      <c r="T33" s="45">
        <v>6677.6426000000001</v>
      </c>
      <c r="U33" s="38">
        <v>4</v>
      </c>
      <c r="V33" s="49">
        <v>30</v>
      </c>
    </row>
    <row r="34" spans="1:22" ht="15" customHeight="1" x14ac:dyDescent="0.25">
      <c r="A34" s="29" t="s">
        <v>65</v>
      </c>
      <c r="B34" s="33">
        <v>46</v>
      </c>
      <c r="C34" s="41">
        <v>65601.190400000007</v>
      </c>
      <c r="D34" s="38">
        <v>24</v>
      </c>
      <c r="E34" s="45">
        <v>282.096</v>
      </c>
      <c r="F34" s="45">
        <v>129.096</v>
      </c>
      <c r="G34" s="38">
        <v>1</v>
      </c>
      <c r="H34" s="45">
        <v>12</v>
      </c>
      <c r="I34" s="38">
        <v>1</v>
      </c>
      <c r="J34" s="45">
        <v>3</v>
      </c>
      <c r="K34" s="38">
        <v>0</v>
      </c>
      <c r="L34" s="45">
        <v>0</v>
      </c>
      <c r="M34" s="38">
        <v>3</v>
      </c>
      <c r="N34" s="45">
        <v>6.5</v>
      </c>
      <c r="O34" s="38">
        <v>0</v>
      </c>
      <c r="P34" s="45">
        <v>0</v>
      </c>
      <c r="Q34" s="38">
        <v>0</v>
      </c>
      <c r="R34" s="45">
        <v>0</v>
      </c>
      <c r="S34" s="38">
        <v>13</v>
      </c>
      <c r="T34" s="45">
        <v>195.5</v>
      </c>
      <c r="U34" s="38">
        <v>6</v>
      </c>
      <c r="V34" s="49">
        <v>65.096000000000004</v>
      </c>
    </row>
    <row r="35" spans="1:22" ht="15" customHeight="1" x14ac:dyDescent="0.25">
      <c r="A35" s="29" t="s">
        <v>66</v>
      </c>
      <c r="B35" s="33">
        <v>104</v>
      </c>
      <c r="C35" s="41">
        <v>667127.4</v>
      </c>
      <c r="D35" s="38">
        <v>50</v>
      </c>
      <c r="E35" s="45">
        <v>34937.5</v>
      </c>
      <c r="F35" s="45">
        <v>133</v>
      </c>
      <c r="G35" s="38">
        <v>1</v>
      </c>
      <c r="H35" s="45">
        <v>4</v>
      </c>
      <c r="I35" s="38">
        <v>0</v>
      </c>
      <c r="J35" s="45">
        <v>0</v>
      </c>
      <c r="K35" s="38">
        <v>0</v>
      </c>
      <c r="L35" s="45">
        <v>0</v>
      </c>
      <c r="M35" s="38">
        <v>0</v>
      </c>
      <c r="N35" s="45">
        <v>0</v>
      </c>
      <c r="O35" s="38">
        <v>0</v>
      </c>
      <c r="P35" s="45">
        <v>0</v>
      </c>
      <c r="Q35" s="38">
        <v>0</v>
      </c>
      <c r="R35" s="45">
        <v>0</v>
      </c>
      <c r="S35" s="38">
        <v>49</v>
      </c>
      <c r="T35" s="45">
        <v>34933.5</v>
      </c>
      <c r="U35" s="38">
        <v>0</v>
      </c>
      <c r="V35" s="49">
        <v>0</v>
      </c>
    </row>
    <row r="36" spans="1:22" ht="15" customHeight="1" x14ac:dyDescent="0.25">
      <c r="A36" s="29" t="s">
        <v>67</v>
      </c>
      <c r="B36" s="33">
        <v>60</v>
      </c>
      <c r="C36" s="41">
        <v>172836.8248</v>
      </c>
      <c r="D36" s="38">
        <v>13</v>
      </c>
      <c r="E36" s="45">
        <v>1820</v>
      </c>
      <c r="F36" s="45">
        <v>444</v>
      </c>
      <c r="G36" s="38">
        <v>0</v>
      </c>
      <c r="H36" s="45">
        <v>0</v>
      </c>
      <c r="I36" s="38">
        <v>7</v>
      </c>
      <c r="J36" s="45">
        <v>1102</v>
      </c>
      <c r="K36" s="38">
        <v>0</v>
      </c>
      <c r="L36" s="45">
        <v>0</v>
      </c>
      <c r="M36" s="38">
        <v>2</v>
      </c>
      <c r="N36" s="45">
        <v>550</v>
      </c>
      <c r="O36" s="38">
        <v>0</v>
      </c>
      <c r="P36" s="45">
        <v>0</v>
      </c>
      <c r="Q36" s="38">
        <v>0</v>
      </c>
      <c r="R36" s="45">
        <v>0</v>
      </c>
      <c r="S36" s="38">
        <v>4</v>
      </c>
      <c r="T36" s="45">
        <v>168</v>
      </c>
      <c r="U36" s="38">
        <v>0</v>
      </c>
      <c r="V36" s="49">
        <v>0</v>
      </c>
    </row>
    <row r="37" spans="1:22" ht="15" customHeight="1" x14ac:dyDescent="0.25">
      <c r="A37" s="29" t="s">
        <v>68</v>
      </c>
      <c r="B37" s="33">
        <v>20</v>
      </c>
      <c r="C37" s="41">
        <v>110045.24</v>
      </c>
      <c r="D37" s="38">
        <v>10</v>
      </c>
      <c r="E37" s="45">
        <v>17921</v>
      </c>
      <c r="F37" s="45">
        <v>814</v>
      </c>
      <c r="G37" s="38">
        <v>0</v>
      </c>
      <c r="H37" s="45">
        <v>0</v>
      </c>
      <c r="I37" s="38">
        <v>0</v>
      </c>
      <c r="J37" s="45">
        <v>0</v>
      </c>
      <c r="K37" s="38">
        <v>0</v>
      </c>
      <c r="L37" s="45">
        <v>0</v>
      </c>
      <c r="M37" s="38">
        <v>0</v>
      </c>
      <c r="N37" s="45">
        <v>0</v>
      </c>
      <c r="O37" s="38">
        <v>0</v>
      </c>
      <c r="P37" s="45">
        <v>0</v>
      </c>
      <c r="Q37" s="38">
        <v>0</v>
      </c>
      <c r="R37" s="45">
        <v>0</v>
      </c>
      <c r="S37" s="38">
        <v>6</v>
      </c>
      <c r="T37" s="45">
        <v>4765</v>
      </c>
      <c r="U37" s="38">
        <v>4</v>
      </c>
      <c r="V37" s="49">
        <v>13156</v>
      </c>
    </row>
    <row r="38" spans="1:22" ht="15" customHeight="1" x14ac:dyDescent="0.25">
      <c r="A38" s="29" t="s">
        <v>69</v>
      </c>
      <c r="B38" s="33">
        <v>18</v>
      </c>
      <c r="C38" s="41">
        <v>127344.829</v>
      </c>
      <c r="D38" s="38">
        <v>5</v>
      </c>
      <c r="E38" s="45">
        <v>7500.8</v>
      </c>
      <c r="F38" s="45">
        <v>3696</v>
      </c>
      <c r="G38" s="38">
        <v>0</v>
      </c>
      <c r="H38" s="45">
        <v>0</v>
      </c>
      <c r="I38" s="38">
        <v>3</v>
      </c>
      <c r="J38" s="45">
        <v>4100.8</v>
      </c>
      <c r="K38" s="38">
        <v>0</v>
      </c>
      <c r="L38" s="45">
        <v>0</v>
      </c>
      <c r="M38" s="38">
        <v>1</v>
      </c>
      <c r="N38" s="45">
        <v>3000</v>
      </c>
      <c r="O38" s="38">
        <v>0</v>
      </c>
      <c r="P38" s="45">
        <v>0</v>
      </c>
      <c r="Q38" s="38">
        <v>0</v>
      </c>
      <c r="R38" s="45">
        <v>0</v>
      </c>
      <c r="S38" s="38">
        <v>1</v>
      </c>
      <c r="T38" s="45">
        <v>400</v>
      </c>
      <c r="U38" s="38">
        <v>0</v>
      </c>
      <c r="V38" s="49">
        <v>0</v>
      </c>
    </row>
    <row r="39" spans="1:22" ht="15" customHeight="1" x14ac:dyDescent="0.25">
      <c r="A39" s="29" t="s">
        <v>70</v>
      </c>
      <c r="B39" s="33">
        <v>4</v>
      </c>
      <c r="C39" s="41">
        <v>3903.43</v>
      </c>
      <c r="D39" s="38">
        <v>0</v>
      </c>
      <c r="E39" s="45">
        <v>0</v>
      </c>
      <c r="F39" s="45">
        <v>0</v>
      </c>
      <c r="G39" s="38">
        <v>0</v>
      </c>
      <c r="H39" s="45">
        <v>0</v>
      </c>
      <c r="I39" s="38">
        <v>0</v>
      </c>
      <c r="J39" s="45">
        <v>0</v>
      </c>
      <c r="K39" s="38">
        <v>0</v>
      </c>
      <c r="L39" s="45">
        <v>0</v>
      </c>
      <c r="M39" s="38">
        <v>0</v>
      </c>
      <c r="N39" s="45">
        <v>0</v>
      </c>
      <c r="O39" s="38">
        <v>0</v>
      </c>
      <c r="P39" s="45">
        <v>0</v>
      </c>
      <c r="Q39" s="38">
        <v>0</v>
      </c>
      <c r="R39" s="45">
        <v>0</v>
      </c>
      <c r="S39" s="38">
        <v>0</v>
      </c>
      <c r="T39" s="45">
        <v>0</v>
      </c>
      <c r="U39" s="38">
        <v>0</v>
      </c>
      <c r="V39" s="49">
        <v>0</v>
      </c>
    </row>
    <row r="40" spans="1:22" ht="15" customHeight="1" x14ac:dyDescent="0.25">
      <c r="A40" s="29" t="s">
        <v>71</v>
      </c>
      <c r="B40" s="33">
        <v>59</v>
      </c>
      <c r="C40" s="41">
        <v>113357.7</v>
      </c>
      <c r="D40" s="38">
        <v>16</v>
      </c>
      <c r="E40" s="45">
        <v>1640</v>
      </c>
      <c r="F40" s="45">
        <v>10</v>
      </c>
      <c r="G40" s="38">
        <v>0</v>
      </c>
      <c r="H40" s="45">
        <v>0</v>
      </c>
      <c r="I40" s="38">
        <v>0</v>
      </c>
      <c r="J40" s="45">
        <v>0</v>
      </c>
      <c r="K40" s="38">
        <v>0</v>
      </c>
      <c r="L40" s="45">
        <v>0</v>
      </c>
      <c r="M40" s="38">
        <v>0</v>
      </c>
      <c r="N40" s="45">
        <v>0</v>
      </c>
      <c r="O40" s="38">
        <v>0</v>
      </c>
      <c r="P40" s="45">
        <v>0</v>
      </c>
      <c r="Q40" s="38">
        <v>0</v>
      </c>
      <c r="R40" s="45">
        <v>0</v>
      </c>
      <c r="S40" s="38">
        <v>15</v>
      </c>
      <c r="T40" s="45">
        <v>1637</v>
      </c>
      <c r="U40" s="38">
        <v>1</v>
      </c>
      <c r="V40" s="49">
        <v>3</v>
      </c>
    </row>
    <row r="41" spans="1:22" ht="15" customHeight="1" x14ac:dyDescent="0.25">
      <c r="A41" s="29" t="s">
        <v>72</v>
      </c>
      <c r="B41" s="33">
        <v>46</v>
      </c>
      <c r="C41" s="41">
        <v>16522.078099999999</v>
      </c>
      <c r="D41" s="38">
        <v>15</v>
      </c>
      <c r="E41" s="45">
        <v>1568.3888999999999</v>
      </c>
      <c r="F41" s="45">
        <v>1521.7550000000001</v>
      </c>
      <c r="G41" s="38">
        <v>1</v>
      </c>
      <c r="H41" s="45">
        <v>1</v>
      </c>
      <c r="I41" s="38">
        <v>0</v>
      </c>
      <c r="J41" s="45">
        <v>0</v>
      </c>
      <c r="K41" s="38">
        <v>0</v>
      </c>
      <c r="L41" s="45">
        <v>0</v>
      </c>
      <c r="M41" s="38">
        <v>1</v>
      </c>
      <c r="N41" s="45">
        <v>59</v>
      </c>
      <c r="O41" s="38">
        <v>0</v>
      </c>
      <c r="P41" s="45">
        <v>0</v>
      </c>
      <c r="Q41" s="38">
        <v>0</v>
      </c>
      <c r="R41" s="45">
        <v>0</v>
      </c>
      <c r="S41" s="38">
        <v>12</v>
      </c>
      <c r="T41" s="45">
        <v>1508.3639000000001</v>
      </c>
      <c r="U41" s="38">
        <v>1</v>
      </c>
      <c r="V41" s="49">
        <v>2.5000000000000001E-2</v>
      </c>
    </row>
    <row r="42" spans="1:22" ht="15" customHeight="1" x14ac:dyDescent="0.25">
      <c r="A42" s="29" t="s">
        <v>73</v>
      </c>
      <c r="B42" s="33">
        <v>91</v>
      </c>
      <c r="C42" s="41">
        <v>43527.013800000001</v>
      </c>
      <c r="D42" s="38">
        <v>27</v>
      </c>
      <c r="E42" s="45">
        <v>712.08</v>
      </c>
      <c r="F42" s="45">
        <v>272.58</v>
      </c>
      <c r="G42" s="38">
        <v>1</v>
      </c>
      <c r="H42" s="45">
        <v>45</v>
      </c>
      <c r="I42" s="38">
        <v>0</v>
      </c>
      <c r="J42" s="45">
        <v>0</v>
      </c>
      <c r="K42" s="38">
        <v>1</v>
      </c>
      <c r="L42" s="45">
        <v>15</v>
      </c>
      <c r="M42" s="38">
        <v>6</v>
      </c>
      <c r="N42" s="45">
        <v>341</v>
      </c>
      <c r="O42" s="38">
        <v>0</v>
      </c>
      <c r="P42" s="45">
        <v>0</v>
      </c>
      <c r="Q42" s="38">
        <v>0</v>
      </c>
      <c r="R42" s="45">
        <v>0</v>
      </c>
      <c r="S42" s="38">
        <v>17</v>
      </c>
      <c r="T42" s="45">
        <v>243</v>
      </c>
      <c r="U42" s="38">
        <v>2</v>
      </c>
      <c r="V42" s="49">
        <v>68.08</v>
      </c>
    </row>
    <row r="43" spans="1:22" ht="15" customHeight="1" x14ac:dyDescent="0.25">
      <c r="A43" s="29" t="s">
        <v>74</v>
      </c>
      <c r="B43" s="33">
        <v>47</v>
      </c>
      <c r="C43" s="41">
        <v>43844</v>
      </c>
      <c r="D43" s="38">
        <v>11</v>
      </c>
      <c r="E43" s="45">
        <v>387.24</v>
      </c>
      <c r="F43" s="45">
        <v>2</v>
      </c>
      <c r="G43" s="38">
        <v>1</v>
      </c>
      <c r="H43" s="45">
        <v>7</v>
      </c>
      <c r="I43" s="38">
        <v>1</v>
      </c>
      <c r="J43" s="45">
        <v>5</v>
      </c>
      <c r="K43" s="38">
        <v>0</v>
      </c>
      <c r="L43" s="45">
        <v>0</v>
      </c>
      <c r="M43" s="38">
        <v>1</v>
      </c>
      <c r="N43" s="45">
        <v>199</v>
      </c>
      <c r="O43" s="38">
        <v>0</v>
      </c>
      <c r="P43" s="45">
        <v>0</v>
      </c>
      <c r="Q43" s="38">
        <v>0</v>
      </c>
      <c r="R43" s="45">
        <v>0</v>
      </c>
      <c r="S43" s="38">
        <v>5</v>
      </c>
      <c r="T43" s="45">
        <v>18.739999999999998</v>
      </c>
      <c r="U43" s="38">
        <v>3</v>
      </c>
      <c r="V43" s="49">
        <v>157.5</v>
      </c>
    </row>
    <row r="44" spans="1:22" ht="15" customHeight="1" x14ac:dyDescent="0.25">
      <c r="A44" s="29" t="s">
        <v>75</v>
      </c>
      <c r="B44" s="33">
        <v>37</v>
      </c>
      <c r="C44" s="41">
        <v>70162.98</v>
      </c>
      <c r="D44" s="38">
        <v>15</v>
      </c>
      <c r="E44" s="45">
        <v>2149</v>
      </c>
      <c r="F44" s="45">
        <v>1041</v>
      </c>
      <c r="G44" s="38">
        <v>1</v>
      </c>
      <c r="H44" s="45">
        <v>25</v>
      </c>
      <c r="I44" s="38">
        <v>6</v>
      </c>
      <c r="J44" s="45">
        <v>1747</v>
      </c>
      <c r="K44" s="38">
        <v>0</v>
      </c>
      <c r="L44" s="45">
        <v>0</v>
      </c>
      <c r="M44" s="38">
        <v>1</v>
      </c>
      <c r="N44" s="45">
        <v>100</v>
      </c>
      <c r="O44" s="38">
        <v>0</v>
      </c>
      <c r="P44" s="45">
        <v>0</v>
      </c>
      <c r="Q44" s="38">
        <v>0</v>
      </c>
      <c r="R44" s="45">
        <v>0</v>
      </c>
      <c r="S44" s="38">
        <v>6</v>
      </c>
      <c r="T44" s="45">
        <v>227</v>
      </c>
      <c r="U44" s="38">
        <v>1</v>
      </c>
      <c r="V44" s="49">
        <v>50</v>
      </c>
    </row>
    <row r="45" spans="1:22" ht="15" customHeight="1" x14ac:dyDescent="0.25">
      <c r="A45" s="11"/>
      <c r="B45" s="23"/>
      <c r="C45" s="24"/>
      <c r="D45" s="25"/>
      <c r="E45" s="26"/>
      <c r="F45" s="26"/>
      <c r="G45" s="27"/>
      <c r="H45" s="26"/>
      <c r="I45" s="27"/>
      <c r="J45" s="26"/>
      <c r="K45" s="27"/>
      <c r="L45" s="26"/>
      <c r="M45" s="27"/>
      <c r="N45" s="26"/>
      <c r="O45" s="27"/>
      <c r="P45" s="26"/>
      <c r="Q45" s="27"/>
      <c r="R45" s="26"/>
      <c r="S45" s="27"/>
      <c r="T45" s="26"/>
      <c r="U45" s="27"/>
      <c r="V45" s="28"/>
    </row>
    <row r="47" spans="1:22" ht="15" customHeight="1" x14ac:dyDescent="0.25">
      <c r="A47" s="22" t="s">
        <v>77</v>
      </c>
    </row>
    <row r="48" spans="1:22" ht="15" customHeight="1" x14ac:dyDescent="0.25">
      <c r="A48" s="50" t="s">
        <v>78</v>
      </c>
    </row>
  </sheetData>
  <mergeCells count="34">
    <mergeCell ref="A6:A10"/>
    <mergeCell ref="B6:F6"/>
    <mergeCell ref="G6:V6"/>
    <mergeCell ref="B7:B10"/>
    <mergeCell ref="C7:C10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D8:D10"/>
    <mergeCell ref="E8:F8"/>
    <mergeCell ref="U8:U10"/>
    <mergeCell ref="V8:V10"/>
    <mergeCell ref="K8:K10"/>
    <mergeCell ref="L8:L10"/>
    <mergeCell ref="M8:M10"/>
    <mergeCell ref="N8:N10"/>
    <mergeCell ref="O8:O10"/>
    <mergeCell ref="P8:P10"/>
    <mergeCell ref="T8:T10"/>
    <mergeCell ref="E9:E10"/>
    <mergeCell ref="F9:F10"/>
    <mergeCell ref="Q8:Q10"/>
    <mergeCell ref="R8:R10"/>
    <mergeCell ref="S8:S10"/>
    <mergeCell ref="G8:G10"/>
    <mergeCell ref="H8:H10"/>
    <mergeCell ref="I8:I10"/>
    <mergeCell ref="J8:J10"/>
  </mergeCells>
  <conditionalFormatting sqref="B12:C12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ca2022_for08</vt:lpstr>
      <vt:lpstr>ca2022_for08!Área_de_impresión</vt:lpstr>
      <vt:lpstr>ca2022_for08!Títulos_a_imprimir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superficie deforestada según cambio de uso de suelo por entidad federativa Datos de 2017 a 2022</dc:title>
  <dc:creator>INEGI</dc:creator>
  <cp:keywords>Censo agropecuario unidades produccion forestal numero activas superficie deforestada cambio uso suelo entidad federativa datos</cp:keywords>
  <cp:lastPrinted>2024-06-05T16:02:16Z</cp:lastPrinted>
  <dcterms:created xsi:type="dcterms:W3CDTF">2024-02-09T21:43:55Z</dcterms:created>
  <dcterms:modified xsi:type="dcterms:W3CDTF">2024-06-17T21:25:26Z</dcterms:modified>
  <cp:category>Censo Agropecuario 2022</cp:category>
</cp:coreProperties>
</file>