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ion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J6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<sst xmlns="http://schemas.openxmlformats.org/spreadsheetml/2006/main" count="57" uniqueCount="19">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</sst>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  <xf numFmtId="20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29" totalsRowShown="0">
  <autoFilter ref="B7:G2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29"/>
  <sheetViews>
    <sheetView showGridLines="0" tabSelected="1" topLeftCell="A6" workbookViewId="0">
      <selection activeCell="K26" sqref="K26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117.71666666666665</v>
      </c>
      <c r="D6" s="3">
        <f>IFERROR(IF(C6&lt;=WorkweekHours,C6,WorkweekHours),"")</f>
        <v>40</v>
      </c>
      <c r="E6" s="3">
        <f>IFERROR(C6-D6, "")</f>
        <v>77.716666666666654</v>
      </c>
      <c r="J6" s="13">
        <f ca="1">NOW()</f>
        <v>42909.144333449076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10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10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10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10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1" spans="2:10" ht="20" customHeight="1" x14ac:dyDescent="0.2">
      <c r="B21" s="4">
        <v>42899</v>
      </c>
      <c r="C21" s="6">
        <v>0.79166666666666663</v>
      </c>
      <c r="D21" s="6" t="s">
        <v>4</v>
      </c>
      <c r="E21" s="6" t="s">
        <v>5</v>
      </c>
      <c r="F21" s="6">
        <v>0.99930555555555556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4.9833333333333343</v>
      </c>
    </row>
    <row r="22" spans="2:10" ht="20" customHeight="1" x14ac:dyDescent="0.2">
      <c r="B22" s="4">
        <v>42900</v>
      </c>
      <c r="C22" s="6">
        <v>0</v>
      </c>
      <c r="D22" s="6" t="s">
        <v>4</v>
      </c>
      <c r="E22" s="6" t="s">
        <v>5</v>
      </c>
      <c r="F22" s="6">
        <v>0.21527777777777779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5.166666666666667</v>
      </c>
    </row>
    <row r="23" spans="2:10" ht="20" customHeight="1" x14ac:dyDescent="0.2">
      <c r="B23" s="4">
        <v>42900</v>
      </c>
      <c r="C23" s="6">
        <v>0.79166666666666663</v>
      </c>
      <c r="D23" s="6" t="s">
        <v>4</v>
      </c>
      <c r="E23" s="6" t="s">
        <v>5</v>
      </c>
      <c r="F23" s="6">
        <v>0.91666666666666663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4" spans="2:10" ht="20" customHeight="1" x14ac:dyDescent="0.2">
      <c r="B24" s="4">
        <v>42901</v>
      </c>
      <c r="C24" s="6">
        <v>0.39583333333333331</v>
      </c>
      <c r="D24" s="6" t="s">
        <v>4</v>
      </c>
      <c r="E24" s="6" t="s">
        <v>5</v>
      </c>
      <c r="F24" s="6">
        <v>0.79166666666666663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</row>
    <row r="25" spans="2:10" ht="20" customHeight="1" x14ac:dyDescent="0.2">
      <c r="B25" s="4">
        <v>42902</v>
      </c>
      <c r="C25" s="6">
        <v>0.625</v>
      </c>
      <c r="D25" s="6" t="s">
        <v>4</v>
      </c>
      <c r="E25" s="6" t="s">
        <v>5</v>
      </c>
      <c r="F25" s="6">
        <v>0.79166666666666663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26" spans="2:10" ht="20" customHeight="1" x14ac:dyDescent="0.2">
      <c r="B26" s="4">
        <v>42904</v>
      </c>
      <c r="C26" s="6">
        <v>0.91319444444444453</v>
      </c>
      <c r="D26" s="6" t="s">
        <v>4</v>
      </c>
      <c r="E26" s="6" t="s">
        <v>5</v>
      </c>
      <c r="F26" s="6">
        <v>0.9506944444444444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0.8999999999999968</v>
      </c>
      <c r="J26" s="14"/>
    </row>
    <row r="27" spans="2:10" ht="20" customHeight="1" x14ac:dyDescent="0.2">
      <c r="B27" s="4">
        <v>42905</v>
      </c>
      <c r="C27" s="6">
        <v>0.45624999999999999</v>
      </c>
      <c r="D27" s="6" t="s">
        <v>4</v>
      </c>
      <c r="E27" s="6" t="s">
        <v>5</v>
      </c>
      <c r="F27" s="6">
        <v>0.875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10.050000000000001</v>
      </c>
    </row>
    <row r="28" spans="2:10" ht="20" customHeight="1" x14ac:dyDescent="0.2">
      <c r="B28" s="4">
        <v>42906</v>
      </c>
      <c r="C28" s="6">
        <v>0.49791666666666701</v>
      </c>
      <c r="D28" s="6" t="s">
        <v>4</v>
      </c>
      <c r="E28" s="6" t="s">
        <v>5</v>
      </c>
      <c r="F28" s="6">
        <v>2.0833333333333332E-2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12.54999999999999</v>
      </c>
    </row>
    <row r="29" spans="2:10" ht="20" customHeight="1" x14ac:dyDescent="0.2">
      <c r="B29" s="4">
        <v>42909</v>
      </c>
      <c r="C29" s="6">
        <v>0.9375</v>
      </c>
      <c r="D29" s="6" t="s">
        <v>4</v>
      </c>
      <c r="E29" s="6" t="s">
        <v>5</v>
      </c>
      <c r="F29" s="6">
        <v>0.14375000000000002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4.9500000000000011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2017-06-26T09:10:14Z</dcterms:modified>
</cp:coreProperties>
</file>